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livemissouristate.sharepoint.com/sites/Jackson-McKay/Shared Documents/General/ThU_Geosphere_2020_S/Submission/"/>
    </mc:Choice>
  </mc:AlternateContent>
  <bookViews>
    <workbookView xWindow="0" yWindow="0" windowWidth="28800" windowHeight="11850"/>
  </bookViews>
  <sheets>
    <sheet name="Contents" sheetId="3" r:id="rId1"/>
    <sheet name="S1. U-Pb Chil1" sheetId="4" r:id="rId2"/>
    <sheet name="S2. U-Pb Chil2" sheetId="12" r:id="rId3"/>
    <sheet name="S3. U-Pb Chil3" sheetId="13" r:id="rId4"/>
    <sheet name="S4. U-Pb Chil4" sheetId="10" r:id="rId5"/>
    <sheet name="S5. U-Pb Colvin1" sheetId="14" r:id="rId6"/>
    <sheet name="S6. U-Pb Colvin2" sheetId="15" r:id="rId7"/>
    <sheet name="S7. U-Pb Frog1" sheetId="23" r:id="rId8"/>
    <sheet name="S8. U-Pb Hart1" sheetId="19" r:id="rId9"/>
    <sheet name="S9. U-Pb Hart2" sheetId="20" r:id="rId10"/>
    <sheet name="S10. U-Pb Potts1" sheetId="21" r:id="rId11"/>
    <sheet name="S11. U-Pb Potts2" sheetId="22" r:id="rId12"/>
    <sheet name="S12. U-Pb Cheaha1" sheetId="7" r:id="rId13"/>
    <sheet name="S13. U-Pb Cheaha2" sheetId="9" r:id="rId14"/>
    <sheet name="S14. U-Pb LD1" sheetId="8" r:id="rId15"/>
    <sheet name="S15. U-Pb Hollis1" sheetId="5" r:id="rId16"/>
    <sheet name="S16.a (U-Th)He data" sheetId="1" r:id="rId17"/>
    <sheet name="S16.b HeFTy inputs" sheetId="24" r:id="rId18"/>
    <sheet name="S16.c HeFTy model results" sheetId="25" r:id="rId19"/>
  </sheets>
  <externalReferences>
    <externalReference r:id="rId20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23" i="22" l="1"/>
  <c r="R122" i="22"/>
  <c r="R121" i="22"/>
  <c r="R120" i="22"/>
  <c r="R119" i="22"/>
  <c r="R118" i="22"/>
  <c r="R117" i="22"/>
  <c r="R116" i="22"/>
  <c r="R115" i="22"/>
  <c r="R114" i="22"/>
  <c r="R113" i="22"/>
  <c r="R112" i="22"/>
  <c r="R111" i="22"/>
  <c r="R110" i="22"/>
  <c r="R109" i="22"/>
  <c r="R108" i="22"/>
  <c r="R107" i="22"/>
  <c r="R106" i="22"/>
  <c r="R105" i="22"/>
  <c r="R103" i="22"/>
  <c r="R102" i="22"/>
  <c r="R101" i="22"/>
  <c r="R100" i="22"/>
  <c r="R99" i="22"/>
  <c r="R98" i="22"/>
  <c r="R97" i="22"/>
  <c r="R96" i="22"/>
  <c r="R95" i="22"/>
  <c r="R94" i="22"/>
  <c r="R93" i="22"/>
  <c r="R92" i="22"/>
  <c r="R91" i="22"/>
  <c r="R90" i="22"/>
  <c r="R89" i="22"/>
  <c r="R88" i="22"/>
  <c r="R87" i="22"/>
  <c r="R86" i="22"/>
  <c r="R85" i="22"/>
  <c r="R84" i="22"/>
  <c r="R83" i="22"/>
  <c r="R82" i="22"/>
  <c r="R81" i="22"/>
  <c r="R80" i="22"/>
  <c r="R79" i="22"/>
  <c r="R78" i="22"/>
  <c r="R77" i="22"/>
  <c r="R76" i="22"/>
  <c r="R75" i="22"/>
  <c r="R74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3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R14" i="22"/>
  <c r="R13" i="22"/>
  <c r="R12" i="22"/>
  <c r="R11" i="22"/>
  <c r="R10" i="22"/>
  <c r="R9" i="22"/>
  <c r="R8" i="22"/>
  <c r="R7" i="22"/>
  <c r="R6" i="22"/>
  <c r="R5" i="22"/>
  <c r="R4" i="22"/>
  <c r="R3" i="22"/>
  <c r="R69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R6" i="21"/>
  <c r="R5" i="21"/>
  <c r="R4" i="21"/>
  <c r="R3" i="21"/>
  <c r="R103" i="20"/>
  <c r="R102" i="20"/>
  <c r="R101" i="20"/>
  <c r="R100" i="20"/>
  <c r="R99" i="20"/>
  <c r="R98" i="20"/>
  <c r="R97" i="20"/>
  <c r="R96" i="20"/>
  <c r="R95" i="20"/>
  <c r="R94" i="20"/>
  <c r="R93" i="20"/>
  <c r="R92" i="20"/>
  <c r="R91" i="20"/>
  <c r="R90" i="20"/>
  <c r="R89" i="20"/>
  <c r="R88" i="20"/>
  <c r="R87" i="20"/>
  <c r="R86" i="20"/>
  <c r="R85" i="20"/>
  <c r="R84" i="20"/>
  <c r="R83" i="20"/>
  <c r="R82" i="20"/>
  <c r="R81" i="20"/>
  <c r="R80" i="20"/>
  <c r="R79" i="20"/>
  <c r="R78" i="20"/>
  <c r="R77" i="20"/>
  <c r="R76" i="20"/>
  <c r="R75" i="20"/>
  <c r="R74" i="20"/>
  <c r="R73" i="20"/>
  <c r="R72" i="20"/>
  <c r="R71" i="20"/>
  <c r="R70" i="20"/>
  <c r="R69" i="20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2" i="20"/>
  <c r="R21" i="20"/>
  <c r="R20" i="20"/>
  <c r="R19" i="20"/>
  <c r="R18" i="20"/>
  <c r="R17" i="20"/>
  <c r="R16" i="20"/>
  <c r="R15" i="20"/>
  <c r="R14" i="20"/>
  <c r="R13" i="20"/>
  <c r="R12" i="20"/>
  <c r="R11" i="20"/>
  <c r="R10" i="20"/>
  <c r="R9" i="20"/>
  <c r="R8" i="20"/>
  <c r="R7" i="20"/>
  <c r="R6" i="20"/>
  <c r="R5" i="20"/>
  <c r="R4" i="20"/>
  <c r="R3" i="20"/>
  <c r="R186" i="19"/>
  <c r="R185" i="19"/>
  <c r="R184" i="19"/>
  <c r="R183" i="19"/>
  <c r="R182" i="19"/>
  <c r="R181" i="19"/>
  <c r="R180" i="19"/>
  <c r="R179" i="19"/>
  <c r="R178" i="19"/>
  <c r="R177" i="19"/>
  <c r="R176" i="19"/>
  <c r="R175" i="19"/>
  <c r="R174" i="19"/>
  <c r="R173" i="19"/>
  <c r="R172" i="19"/>
  <c r="R171" i="19"/>
  <c r="R170" i="19"/>
  <c r="R169" i="19"/>
  <c r="R168" i="19"/>
  <c r="R167" i="19"/>
  <c r="R166" i="19"/>
  <c r="R165" i="19"/>
  <c r="R164" i="19"/>
  <c r="R163" i="19"/>
  <c r="R162" i="19"/>
  <c r="R161" i="19"/>
  <c r="R160" i="19"/>
  <c r="R159" i="19"/>
  <c r="R158" i="19"/>
  <c r="R157" i="19"/>
  <c r="R156" i="19"/>
  <c r="R155" i="19"/>
  <c r="R154" i="19"/>
  <c r="R153" i="19"/>
  <c r="R152" i="19"/>
  <c r="R151" i="19"/>
  <c r="R150" i="19"/>
  <c r="R149" i="19"/>
  <c r="R148" i="19"/>
  <c r="R147" i="19"/>
  <c r="R146" i="19"/>
  <c r="R145" i="19"/>
  <c r="R144" i="19"/>
  <c r="R143" i="19"/>
  <c r="R142" i="19"/>
  <c r="R141" i="19"/>
  <c r="R140" i="19"/>
  <c r="R139" i="19"/>
  <c r="R138" i="19"/>
  <c r="R137" i="19"/>
  <c r="R136" i="19"/>
  <c r="R135" i="19"/>
  <c r="R134" i="19"/>
  <c r="R133" i="19"/>
  <c r="R132" i="19"/>
  <c r="R131" i="19"/>
  <c r="R130" i="19"/>
  <c r="R129" i="19"/>
  <c r="R128" i="19"/>
  <c r="R127" i="19"/>
  <c r="R126" i="19"/>
  <c r="R125" i="19"/>
  <c r="R124" i="19"/>
  <c r="R123" i="19"/>
  <c r="R122" i="19"/>
  <c r="R121" i="19"/>
  <c r="R120" i="19"/>
  <c r="R119" i="19"/>
  <c r="R118" i="19"/>
  <c r="R117" i="19"/>
  <c r="R116" i="19"/>
  <c r="R115" i="19"/>
  <c r="R114" i="19"/>
  <c r="R113" i="19"/>
  <c r="R112" i="19"/>
  <c r="R111" i="19"/>
  <c r="R110" i="19"/>
  <c r="R109" i="19"/>
  <c r="R108" i="19"/>
  <c r="R107" i="19"/>
  <c r="R106" i="19"/>
  <c r="R105" i="19"/>
  <c r="R104" i="19"/>
  <c r="R103" i="19"/>
  <c r="R102" i="19"/>
  <c r="R101" i="19"/>
  <c r="R100" i="19"/>
  <c r="R99" i="19"/>
  <c r="R98" i="19"/>
  <c r="R97" i="19"/>
  <c r="R96" i="19"/>
  <c r="R95" i="19"/>
  <c r="R94" i="19"/>
  <c r="R93" i="19"/>
  <c r="R92" i="19"/>
  <c r="R91" i="19"/>
  <c r="R90" i="19"/>
  <c r="R89" i="19"/>
  <c r="R88" i="19"/>
  <c r="R87" i="19"/>
  <c r="R86" i="19"/>
  <c r="R85" i="19"/>
  <c r="R84" i="19"/>
  <c r="R83" i="19"/>
  <c r="R82" i="19"/>
  <c r="R81" i="19"/>
  <c r="R80" i="19"/>
  <c r="R79" i="19"/>
  <c r="R78" i="19"/>
  <c r="R77" i="19"/>
  <c r="R76" i="19"/>
  <c r="R75" i="19"/>
  <c r="R74" i="19"/>
  <c r="R73" i="19"/>
  <c r="R72" i="19"/>
  <c r="R71" i="19"/>
  <c r="R70" i="19"/>
  <c r="R69" i="19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3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39" i="19"/>
  <c r="R38" i="19"/>
  <c r="R37" i="19"/>
  <c r="R36" i="19"/>
  <c r="R35" i="19"/>
  <c r="R34" i="19"/>
  <c r="R33" i="19"/>
  <c r="R32" i="19"/>
  <c r="R31" i="19"/>
  <c r="R30" i="19"/>
  <c r="R29" i="19"/>
  <c r="R28" i="19"/>
  <c r="R27" i="19"/>
  <c r="R26" i="19"/>
  <c r="R25" i="19"/>
  <c r="R24" i="19"/>
  <c r="R23" i="19"/>
  <c r="R22" i="19"/>
  <c r="R21" i="19"/>
  <c r="R20" i="19"/>
  <c r="R19" i="19"/>
  <c r="R18" i="19"/>
  <c r="R17" i="19"/>
  <c r="R16" i="19"/>
  <c r="R15" i="19"/>
  <c r="R14" i="19"/>
  <c r="R13" i="19"/>
  <c r="R12" i="19"/>
  <c r="R11" i="19"/>
  <c r="R10" i="19"/>
  <c r="R9" i="19"/>
  <c r="R8" i="19"/>
  <c r="R7" i="19"/>
  <c r="R6" i="19"/>
  <c r="R5" i="19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R7" i="15"/>
  <c r="R6" i="15"/>
  <c r="R5" i="15"/>
  <c r="R4" i="15"/>
  <c r="R3" i="15"/>
  <c r="R284" i="14"/>
  <c r="R283" i="14"/>
  <c r="R282" i="14"/>
  <c r="R281" i="14"/>
  <c r="R280" i="14"/>
  <c r="R279" i="14"/>
  <c r="R278" i="14"/>
  <c r="R277" i="14"/>
  <c r="R276" i="14"/>
  <c r="R275" i="14"/>
  <c r="R274" i="14"/>
  <c r="R273" i="14"/>
  <c r="R272" i="14"/>
  <c r="R271" i="14"/>
  <c r="R270" i="14"/>
  <c r="R269" i="14"/>
  <c r="R268" i="14"/>
  <c r="R267" i="14"/>
  <c r="R266" i="14"/>
  <c r="R265" i="14"/>
  <c r="R264" i="14"/>
  <c r="R263" i="14"/>
  <c r="R262" i="14"/>
  <c r="R261" i="14"/>
  <c r="R260" i="14"/>
  <c r="R259" i="14"/>
  <c r="R258" i="14"/>
  <c r="R257" i="14"/>
  <c r="R256" i="14"/>
  <c r="R255" i="14"/>
  <c r="R254" i="14"/>
  <c r="R253" i="14"/>
  <c r="R252" i="14"/>
  <c r="R251" i="14"/>
  <c r="R250" i="14"/>
  <c r="R249" i="14"/>
  <c r="R248" i="14"/>
  <c r="R247" i="14"/>
  <c r="R246" i="14"/>
  <c r="R245" i="14"/>
  <c r="R244" i="14"/>
  <c r="R243" i="14"/>
  <c r="R242" i="14"/>
  <c r="R241" i="14"/>
  <c r="R240" i="14"/>
  <c r="R239" i="14"/>
  <c r="R238" i="14"/>
  <c r="R237" i="14"/>
  <c r="R236" i="14"/>
  <c r="R235" i="14"/>
  <c r="R234" i="14"/>
  <c r="R233" i="14"/>
  <c r="R232" i="14"/>
  <c r="R231" i="14"/>
  <c r="R230" i="14"/>
  <c r="R229" i="14"/>
  <c r="R228" i="14"/>
  <c r="R227" i="14"/>
  <c r="R226" i="14"/>
  <c r="R225" i="14"/>
  <c r="R224" i="14"/>
  <c r="R223" i="14"/>
  <c r="R222" i="14"/>
  <c r="R221" i="14"/>
  <c r="R220" i="14"/>
  <c r="R219" i="14"/>
  <c r="R218" i="14"/>
  <c r="R217" i="14"/>
  <c r="R216" i="14"/>
  <c r="R215" i="14"/>
  <c r="R214" i="14"/>
  <c r="R213" i="14"/>
  <c r="R212" i="14"/>
  <c r="R211" i="14"/>
  <c r="R210" i="14"/>
  <c r="R209" i="14"/>
  <c r="R208" i="14"/>
  <c r="R207" i="14"/>
  <c r="R206" i="14"/>
  <c r="R205" i="14"/>
  <c r="R204" i="14"/>
  <c r="R203" i="14"/>
  <c r="R202" i="14"/>
  <c r="R201" i="14"/>
  <c r="R200" i="14"/>
  <c r="R199" i="14"/>
  <c r="R198" i="14"/>
  <c r="R197" i="14"/>
  <c r="R196" i="14"/>
  <c r="R195" i="14"/>
  <c r="R194" i="14"/>
  <c r="R193" i="14"/>
  <c r="R192" i="14"/>
  <c r="R191" i="14"/>
  <c r="R190" i="14"/>
  <c r="R189" i="14"/>
  <c r="R188" i="14"/>
  <c r="R187" i="14"/>
  <c r="R186" i="14"/>
  <c r="R185" i="14"/>
  <c r="R184" i="14"/>
  <c r="R183" i="14"/>
  <c r="R182" i="14"/>
  <c r="R181" i="14"/>
  <c r="R180" i="14"/>
  <c r="R179" i="14"/>
  <c r="R178" i="14"/>
  <c r="R177" i="14"/>
  <c r="R176" i="14"/>
  <c r="R175" i="14"/>
  <c r="R174" i="14"/>
  <c r="R173" i="14"/>
  <c r="R172" i="14"/>
  <c r="R171" i="14"/>
  <c r="R170" i="14"/>
  <c r="R169" i="14"/>
  <c r="R168" i="14"/>
  <c r="R167" i="14"/>
  <c r="R166" i="14"/>
  <c r="R165" i="14"/>
  <c r="R164" i="14"/>
  <c r="R163" i="14"/>
  <c r="R162" i="14"/>
  <c r="R161" i="14"/>
  <c r="R160" i="14"/>
  <c r="R159" i="14"/>
  <c r="R158" i="14"/>
  <c r="R157" i="14"/>
  <c r="R156" i="14"/>
  <c r="R155" i="14"/>
  <c r="R154" i="14"/>
  <c r="R153" i="14"/>
  <c r="R152" i="14"/>
  <c r="R151" i="14"/>
  <c r="R150" i="14"/>
  <c r="R149" i="14"/>
  <c r="R148" i="14"/>
  <c r="R147" i="14"/>
  <c r="R146" i="14"/>
  <c r="R145" i="14"/>
  <c r="R144" i="14"/>
  <c r="R143" i="14"/>
  <c r="R142" i="14"/>
  <c r="R141" i="14"/>
  <c r="R140" i="14"/>
  <c r="R139" i="14"/>
  <c r="R138" i="14"/>
  <c r="R137" i="14"/>
  <c r="R136" i="14"/>
  <c r="R135" i="14"/>
  <c r="R134" i="14"/>
  <c r="R133" i="14"/>
  <c r="R132" i="14"/>
  <c r="R131" i="14"/>
  <c r="R130" i="14"/>
  <c r="R129" i="14"/>
  <c r="R128" i="14"/>
  <c r="R127" i="14"/>
  <c r="R126" i="14"/>
  <c r="R125" i="14"/>
  <c r="R124" i="14"/>
  <c r="R123" i="14"/>
  <c r="R122" i="14"/>
  <c r="R121" i="14"/>
  <c r="R120" i="14"/>
  <c r="R119" i="14"/>
  <c r="R118" i="14"/>
  <c r="R117" i="14"/>
  <c r="R116" i="14"/>
  <c r="R115" i="14"/>
  <c r="R114" i="14"/>
  <c r="R113" i="14"/>
  <c r="R112" i="14"/>
  <c r="R111" i="14"/>
  <c r="R110" i="14"/>
  <c r="R109" i="14"/>
  <c r="R108" i="14"/>
  <c r="R107" i="14"/>
  <c r="R106" i="14"/>
  <c r="R105" i="14"/>
  <c r="R104" i="14"/>
  <c r="R103" i="14"/>
  <c r="R102" i="14"/>
  <c r="R101" i="14"/>
  <c r="R100" i="14"/>
  <c r="R99" i="14"/>
  <c r="R98" i="14"/>
  <c r="R97" i="14"/>
  <c r="R96" i="14"/>
  <c r="R95" i="14"/>
  <c r="R94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8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9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3" i="14"/>
  <c r="R12" i="14"/>
  <c r="R11" i="14"/>
  <c r="R10" i="14"/>
  <c r="R9" i="14"/>
  <c r="R8" i="14"/>
  <c r="R7" i="14"/>
  <c r="R6" i="14"/>
  <c r="R5" i="14"/>
  <c r="R4" i="14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3" i="13"/>
  <c r="R42" i="13"/>
  <c r="R41" i="13"/>
  <c r="R40" i="13"/>
  <c r="R39" i="13"/>
  <c r="R38" i="13"/>
  <c r="R37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R7" i="13"/>
  <c r="R6" i="13"/>
  <c r="R5" i="13"/>
  <c r="R4" i="13"/>
  <c r="R3" i="13"/>
  <c r="R191" i="12"/>
  <c r="R190" i="12"/>
  <c r="R189" i="12"/>
  <c r="R188" i="12"/>
  <c r="R187" i="12"/>
  <c r="R186" i="12"/>
  <c r="R185" i="12"/>
  <c r="R184" i="12"/>
  <c r="R183" i="12"/>
  <c r="R182" i="12"/>
  <c r="R181" i="12"/>
  <c r="R180" i="12"/>
  <c r="R179" i="12"/>
  <c r="R178" i="12"/>
  <c r="R177" i="12"/>
  <c r="R176" i="12"/>
  <c r="R175" i="12"/>
  <c r="R174" i="12"/>
  <c r="R173" i="12"/>
  <c r="R172" i="12"/>
  <c r="R171" i="12"/>
  <c r="R170" i="12"/>
  <c r="R169" i="12"/>
  <c r="R168" i="12"/>
  <c r="R167" i="12"/>
  <c r="R166" i="12"/>
  <c r="R165" i="12"/>
  <c r="R164" i="12"/>
  <c r="R163" i="12"/>
  <c r="R162" i="12"/>
  <c r="R161" i="12"/>
  <c r="R160" i="12"/>
  <c r="R159" i="12"/>
  <c r="R158" i="12"/>
  <c r="R157" i="12"/>
  <c r="R156" i="12"/>
  <c r="R155" i="12"/>
  <c r="R154" i="12"/>
  <c r="R153" i="12"/>
  <c r="R152" i="12"/>
  <c r="R151" i="12"/>
  <c r="R150" i="12"/>
  <c r="R149" i="12"/>
  <c r="R148" i="12"/>
  <c r="R147" i="12"/>
  <c r="R146" i="12"/>
  <c r="R145" i="12"/>
  <c r="R144" i="12"/>
  <c r="R143" i="12"/>
  <c r="R142" i="12"/>
  <c r="R141" i="12"/>
  <c r="R140" i="12"/>
  <c r="R139" i="12"/>
  <c r="R138" i="12"/>
  <c r="R137" i="12"/>
  <c r="R136" i="12"/>
  <c r="R135" i="12"/>
  <c r="R134" i="12"/>
  <c r="R133" i="12"/>
  <c r="R132" i="12"/>
  <c r="R131" i="12"/>
  <c r="R130" i="12"/>
  <c r="R129" i="12"/>
  <c r="R128" i="12"/>
  <c r="R127" i="12"/>
  <c r="R126" i="12"/>
  <c r="R125" i="12"/>
  <c r="R124" i="12"/>
  <c r="R123" i="12"/>
  <c r="R122" i="12"/>
  <c r="R121" i="12"/>
  <c r="R120" i="12"/>
  <c r="R119" i="12"/>
  <c r="R118" i="12"/>
  <c r="R117" i="12"/>
  <c r="R116" i="12"/>
  <c r="R115" i="12"/>
  <c r="R114" i="12"/>
  <c r="R113" i="12"/>
  <c r="R112" i="12"/>
  <c r="R111" i="12"/>
  <c r="R110" i="12"/>
  <c r="R109" i="12"/>
  <c r="R108" i="12"/>
  <c r="R107" i="12"/>
  <c r="R106" i="12"/>
  <c r="R105" i="12"/>
  <c r="R104" i="12"/>
  <c r="R103" i="12"/>
  <c r="R102" i="12"/>
  <c r="R101" i="12"/>
  <c r="R100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R36" i="12"/>
  <c r="R35" i="12"/>
  <c r="R34" i="12"/>
  <c r="R33" i="12"/>
  <c r="R32" i="12"/>
  <c r="R31" i="12"/>
  <c r="R30" i="12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R7" i="12"/>
  <c r="R6" i="12"/>
  <c r="R5" i="12"/>
  <c r="R4" i="12"/>
  <c r="R3" i="12"/>
  <c r="R107" i="10"/>
  <c r="R106" i="10"/>
  <c r="R105" i="10"/>
  <c r="R104" i="10"/>
  <c r="R103" i="10"/>
  <c r="R102" i="10"/>
  <c r="R101" i="10"/>
  <c r="R100" i="10"/>
  <c r="R99" i="10"/>
  <c r="R98" i="10"/>
  <c r="R97" i="10"/>
  <c r="R96" i="10"/>
  <c r="R95" i="10"/>
  <c r="R94" i="10"/>
  <c r="R93" i="10"/>
  <c r="R92" i="10"/>
  <c r="R91" i="10"/>
  <c r="R90" i="10"/>
  <c r="R89" i="10"/>
  <c r="R88" i="10"/>
  <c r="R87" i="10"/>
  <c r="R86" i="10"/>
  <c r="R85" i="10"/>
  <c r="R84" i="10"/>
  <c r="R83" i="10"/>
  <c r="R82" i="10"/>
  <c r="R81" i="10"/>
  <c r="R80" i="10"/>
  <c r="R79" i="10"/>
  <c r="R78" i="10"/>
  <c r="R77" i="10"/>
  <c r="R76" i="10"/>
  <c r="R75" i="10"/>
  <c r="R74" i="10"/>
  <c r="R73" i="10"/>
  <c r="R72" i="10"/>
  <c r="R71" i="10"/>
  <c r="R70" i="10"/>
  <c r="R69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R6" i="10"/>
  <c r="R5" i="10"/>
  <c r="R4" i="10"/>
  <c r="R3" i="10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R95" i="9"/>
  <c r="R94" i="9"/>
  <c r="R93" i="9"/>
  <c r="R92" i="9"/>
  <c r="R91" i="9"/>
  <c r="R90" i="9"/>
  <c r="R89" i="9"/>
  <c r="R88" i="9"/>
  <c r="R87" i="9"/>
  <c r="R86" i="9"/>
  <c r="R85" i="9"/>
  <c r="R84" i="9"/>
  <c r="R83" i="9"/>
  <c r="R82" i="9"/>
  <c r="R81" i="9"/>
  <c r="R80" i="9"/>
  <c r="R79" i="9"/>
  <c r="R78" i="9"/>
  <c r="R77" i="9"/>
  <c r="R76" i="9"/>
  <c r="R75" i="9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4" i="9"/>
  <c r="R3" i="9"/>
  <c r="R123" i="8"/>
  <c r="R122" i="8"/>
  <c r="R121" i="8"/>
  <c r="R120" i="8"/>
  <c r="R119" i="8"/>
  <c r="R118" i="8"/>
  <c r="R117" i="8"/>
  <c r="R116" i="8"/>
  <c r="R115" i="8"/>
  <c r="R114" i="8"/>
  <c r="R113" i="8"/>
  <c r="R112" i="8"/>
  <c r="R111" i="8"/>
  <c r="R110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R3" i="8"/>
  <c r="R106" i="7"/>
  <c r="R105" i="7"/>
  <c r="R104" i="7"/>
  <c r="R103" i="7"/>
  <c r="R102" i="7"/>
  <c r="R101" i="7"/>
  <c r="R100" i="7"/>
  <c r="R99" i="7"/>
  <c r="R98" i="7"/>
  <c r="R97" i="7"/>
  <c r="R96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R4" i="7"/>
  <c r="R3" i="7"/>
  <c r="R140" i="5"/>
  <c r="R139" i="5"/>
  <c r="R138" i="5"/>
  <c r="R137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3" i="5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R3" i="4"/>
</calcChain>
</file>

<file path=xl/sharedStrings.xml><?xml version="1.0" encoding="utf-8"?>
<sst xmlns="http://schemas.openxmlformats.org/spreadsheetml/2006/main" count="6737" uniqueCount="1986">
  <si>
    <t>U (ppm)</t>
  </si>
  <si>
    <t>Th (ppm)</t>
  </si>
  <si>
    <t>Sm (ppm)</t>
  </si>
  <si>
    <t>Th/U</t>
  </si>
  <si>
    <t>Ft</t>
  </si>
  <si>
    <t>Grain</t>
  </si>
  <si>
    <t>Chil1: Fish Canyon zircons run in conjunction with these grains yield a date of 28.3 ± 1.7 Ma (n=3)</t>
  </si>
  <si>
    <t>Potts1: Fish Canyon Tuff zircons run in conjunction with these grains yield a date of 28.4 ± 1.0 Ma (n=7)</t>
  </si>
  <si>
    <t>Sample Name: Chilhowee (Weisner Mtn)</t>
  </si>
  <si>
    <t>207/235</t>
  </si>
  <si>
    <t>206/238</t>
  </si>
  <si>
    <t>207/206</t>
  </si>
  <si>
    <t>Best age</t>
  </si>
  <si>
    <t xml:space="preserve">Grain # </t>
  </si>
  <si>
    <t>[U] ppm</t>
  </si>
  <si>
    <t>U/Th</t>
  </si>
  <si>
    <t xml:space="preserve">207/235 </t>
  </si>
  <si>
    <t>2σ error</t>
  </si>
  <si>
    <t>RHO</t>
  </si>
  <si>
    <t xml:space="preserve"> Age Ma</t>
  </si>
  <si>
    <t xml:space="preserve"> Age (Ma)</t>
  </si>
  <si>
    <t>Age (Ma)</t>
  </si>
  <si>
    <t>(Ma)</t>
  </si>
  <si>
    <t>% Discordance*</t>
  </si>
  <si>
    <t>Chil1.101</t>
  </si>
  <si>
    <t>Chil1.33</t>
  </si>
  <si>
    <t>Chil1.95</t>
  </si>
  <si>
    <t>Chil1.16</t>
  </si>
  <si>
    <t>Chil1.51</t>
  </si>
  <si>
    <t>Chil1.106</t>
  </si>
  <si>
    <t>Chil1.96</t>
  </si>
  <si>
    <t>Chil1.48</t>
  </si>
  <si>
    <t>Chil1.78</t>
  </si>
  <si>
    <t>Chil1.20</t>
  </si>
  <si>
    <t>Chil1.110</t>
  </si>
  <si>
    <t>Chil1.63</t>
  </si>
  <si>
    <t>Chil1.09</t>
  </si>
  <si>
    <t>Chil1.83</t>
  </si>
  <si>
    <t>Chil1.36</t>
  </si>
  <si>
    <t>Chil1.71</t>
  </si>
  <si>
    <t>Chil1.109</t>
  </si>
  <si>
    <t>Chil1.88</t>
  </si>
  <si>
    <t>Chil1.55</t>
  </si>
  <si>
    <t>Chil1.52</t>
  </si>
  <si>
    <t>Chil1.40</t>
  </si>
  <si>
    <t>Chil1.107</t>
  </si>
  <si>
    <t>Chil1.31</t>
  </si>
  <si>
    <t>Chil1.46</t>
  </si>
  <si>
    <t>Chil1.61</t>
  </si>
  <si>
    <t>Chil1.68</t>
  </si>
  <si>
    <t>Chil1.45</t>
  </si>
  <si>
    <t>Chil1.13</t>
  </si>
  <si>
    <t>Chil1.22</t>
  </si>
  <si>
    <t>Chil1.02</t>
  </si>
  <si>
    <t>Chil1.103</t>
  </si>
  <si>
    <t>Chil1.113</t>
  </si>
  <si>
    <t>Chil1.94</t>
  </si>
  <si>
    <t>Chil1.104</t>
  </si>
  <si>
    <t>Chil1.03</t>
  </si>
  <si>
    <t>Chil1.25</t>
  </si>
  <si>
    <t>Chil1.114</t>
  </si>
  <si>
    <t>Chil1.90</t>
  </si>
  <si>
    <t>Chil1.34</t>
  </si>
  <si>
    <t>Chil1.11</t>
  </si>
  <si>
    <t>Chil1.105</t>
  </si>
  <si>
    <t>Chil1.30</t>
  </si>
  <si>
    <t>Chil1.53</t>
  </si>
  <si>
    <t>Chil1.39</t>
  </si>
  <si>
    <t>Chil1.24</t>
  </si>
  <si>
    <t>Chil1.115</t>
  </si>
  <si>
    <t>Chil1.64</t>
  </si>
  <si>
    <t>Chil1.99</t>
  </si>
  <si>
    <t>Chil1.74</t>
  </si>
  <si>
    <t>Chil1.80</t>
  </si>
  <si>
    <t>Chil1.26</t>
  </si>
  <si>
    <t>Chil1.81</t>
  </si>
  <si>
    <t>Chil1.10</t>
  </si>
  <si>
    <t>Chil1.19</t>
  </si>
  <si>
    <t>Chil1.07</t>
  </si>
  <si>
    <t>Chil1.72</t>
  </si>
  <si>
    <t>Chil1.44</t>
  </si>
  <si>
    <t>Chil1.43</t>
  </si>
  <si>
    <t>Chil1.58</t>
  </si>
  <si>
    <t>Chil1.17</t>
  </si>
  <si>
    <t>Chil1.65</t>
  </si>
  <si>
    <t>Chil1.108</t>
  </si>
  <si>
    <t>Chil1.12</t>
  </si>
  <si>
    <t>Chil1.66</t>
  </si>
  <si>
    <t>Chil1.21</t>
  </si>
  <si>
    <t>Chil1.29</t>
  </si>
  <si>
    <t>Chil1.57</t>
  </si>
  <si>
    <t>Chil1.23</t>
  </si>
  <si>
    <t>Chil1.14</t>
  </si>
  <si>
    <t>Chil1.75</t>
  </si>
  <si>
    <t>Chil1.98</t>
  </si>
  <si>
    <t>Chil1.42</t>
  </si>
  <si>
    <t>Chil1.91</t>
  </si>
  <si>
    <t>Chil1.38</t>
  </si>
  <si>
    <t>Chil1.04</t>
  </si>
  <si>
    <t>Chil1.93</t>
  </si>
  <si>
    <t>Chil1.28</t>
  </si>
  <si>
    <t>Chil1.06</t>
  </si>
  <si>
    <t>Chil1.37</t>
  </si>
  <si>
    <t>Chil1.111</t>
  </si>
  <si>
    <t>Chil1.100</t>
  </si>
  <si>
    <t>Chil1.79</t>
  </si>
  <si>
    <t>Chil1.50</t>
  </si>
  <si>
    <t>Chil1.77</t>
  </si>
  <si>
    <t>Chil1.87</t>
  </si>
  <si>
    <t>Chil1.70</t>
  </si>
  <si>
    <t>Chil1.05</t>
  </si>
  <si>
    <t>Chil1.08</t>
  </si>
  <si>
    <t>DISC</t>
  </si>
  <si>
    <t>Chil1.102</t>
  </si>
  <si>
    <t>Chil1.112</t>
  </si>
  <si>
    <t>Chil1.27</t>
  </si>
  <si>
    <t>Chil1.47</t>
  </si>
  <si>
    <t>Chil1.49</t>
  </si>
  <si>
    <t>Chil1.54</t>
  </si>
  <si>
    <t>Chil1.56</t>
  </si>
  <si>
    <t>Chil1.59</t>
  </si>
  <si>
    <t>Chil1.62</t>
  </si>
  <si>
    <t>Chil1.67</t>
  </si>
  <si>
    <t>Chil1.69</t>
  </si>
  <si>
    <t>Chil1.73</t>
  </si>
  <si>
    <t>Chil1.82</t>
  </si>
  <si>
    <t>Chil1.84</t>
  </si>
  <si>
    <t>Chil1.85</t>
  </si>
  <si>
    <t>Chil1.86</t>
  </si>
  <si>
    <t>Chil1.89</t>
  </si>
  <si>
    <t>Chil1.01</t>
  </si>
  <si>
    <t>Chil1.116</t>
  </si>
  <si>
    <t>Chil1.18</t>
  </si>
  <si>
    <t>Chil1.32</t>
  </si>
  <si>
    <t>Chil1.76</t>
  </si>
  <si>
    <t>Chil1.92</t>
  </si>
  <si>
    <t>Core</t>
  </si>
  <si>
    <t>Sample Name: Chilhowee Group</t>
  </si>
  <si>
    <t>Rim/Core</t>
  </si>
  <si>
    <t>Chil2-12</t>
  </si>
  <si>
    <t/>
  </si>
  <si>
    <t>Chil2-85</t>
  </si>
  <si>
    <t>Chil2b.88</t>
  </si>
  <si>
    <t>Chil2b.69</t>
  </si>
  <si>
    <t>Chil2b.108</t>
  </si>
  <si>
    <t>Chil2-103</t>
  </si>
  <si>
    <t>Chil2b.128</t>
  </si>
  <si>
    <t>Chil2b.91</t>
  </si>
  <si>
    <t>Chil2b.120</t>
  </si>
  <si>
    <t>Chil2-73</t>
  </si>
  <si>
    <t>Chil2b.85</t>
  </si>
  <si>
    <t>Rim</t>
  </si>
  <si>
    <t>Chil2-17</t>
  </si>
  <si>
    <t>Chil2-76</t>
  </si>
  <si>
    <t>Chil2b.76</t>
  </si>
  <si>
    <t>Chil2b.127</t>
  </si>
  <si>
    <t>Chil2-118</t>
  </si>
  <si>
    <t>Chil2b.96</t>
  </si>
  <si>
    <t>Chil2b.45</t>
  </si>
  <si>
    <t>Chil2-110</t>
  </si>
  <si>
    <t>Chil2b.94</t>
  </si>
  <si>
    <t>Chil2b.101</t>
  </si>
  <si>
    <t>Chil2b.109</t>
  </si>
  <si>
    <t>Chil2b.11</t>
  </si>
  <si>
    <t>Chil2b.81</t>
  </si>
  <si>
    <t>Chil2b.100</t>
  </si>
  <si>
    <t>Chil2b.19</t>
  </si>
  <si>
    <t>Chil2-101</t>
  </si>
  <si>
    <t>Chil2b.66</t>
  </si>
  <si>
    <t>Chil2b.78</t>
  </si>
  <si>
    <t>Chil2-48</t>
  </si>
  <si>
    <t>Chil2b.77</t>
  </si>
  <si>
    <t>Chil2b.117</t>
  </si>
  <si>
    <t>Chil2-14</t>
  </si>
  <si>
    <t>Chil2b.12</t>
  </si>
  <si>
    <t>Chil2-59</t>
  </si>
  <si>
    <t>Chil2b.87</t>
  </si>
  <si>
    <t>Chil2-7</t>
  </si>
  <si>
    <t>Chil2-5</t>
  </si>
  <si>
    <t>Chil2-84</t>
  </si>
  <si>
    <t>Chil2-120</t>
  </si>
  <si>
    <t>Chil2-27</t>
  </si>
  <si>
    <t>Chil2-92</t>
  </si>
  <si>
    <t>Chil2-29</t>
  </si>
  <si>
    <t>Chil2b.03</t>
  </si>
  <si>
    <t>Chil2b.115</t>
  </si>
  <si>
    <t>Chil2-36</t>
  </si>
  <si>
    <t>Chil2-15</t>
  </si>
  <si>
    <t>Chil2-105</t>
  </si>
  <si>
    <t>Chil2-60</t>
  </si>
  <si>
    <t>Chil2b.60</t>
  </si>
  <si>
    <t>Chil2b.50</t>
  </si>
  <si>
    <t>Chil2b.34</t>
  </si>
  <si>
    <t>Chil2b.63</t>
  </si>
  <si>
    <t>Chil2b.113</t>
  </si>
  <si>
    <t>Chil2-123</t>
  </si>
  <si>
    <t>Chil2-47</t>
  </si>
  <si>
    <t>Chil2-107</t>
  </si>
  <si>
    <t>Chil2-33</t>
  </si>
  <si>
    <t>Chil2b.23</t>
  </si>
  <si>
    <t>Chil2b.106</t>
  </si>
  <si>
    <t>Chil2-51</t>
  </si>
  <si>
    <t>Chil2b.71</t>
  </si>
  <si>
    <t>Chil2-116</t>
  </si>
  <si>
    <t>Chil2-66</t>
  </si>
  <si>
    <t>Chil2-71</t>
  </si>
  <si>
    <t>Chil2b.07</t>
  </si>
  <si>
    <t>Chil2-90</t>
  </si>
  <si>
    <t>Chil2b.124</t>
  </si>
  <si>
    <t>Chil2b.13</t>
  </si>
  <si>
    <t>Chil2-106</t>
  </si>
  <si>
    <t>Chil2-95</t>
  </si>
  <si>
    <t>Chil2b.58</t>
  </si>
  <si>
    <t>Chil2b.140</t>
  </si>
  <si>
    <t>Chil2b.61</t>
  </si>
  <si>
    <t>Chil2-34</t>
  </si>
  <si>
    <t>Chil2b.43</t>
  </si>
  <si>
    <t>Chil2b.26</t>
  </si>
  <si>
    <t>Chil2-2</t>
  </si>
  <si>
    <t>Chil2b.70</t>
  </si>
  <si>
    <t>Chil2-30</t>
  </si>
  <si>
    <t>Chil2b.125</t>
  </si>
  <si>
    <t>Chil2b.35</t>
  </si>
  <si>
    <t>Chil2-58</t>
  </si>
  <si>
    <t>Chil2-113</t>
  </si>
  <si>
    <t>Chil2b.02</t>
  </si>
  <si>
    <t>Chil2-56</t>
  </si>
  <si>
    <t>Chil2b.21</t>
  </si>
  <si>
    <t>Chil2b.53</t>
  </si>
  <si>
    <t>Chil2b.130</t>
  </si>
  <si>
    <t>Chil2-100</t>
  </si>
  <si>
    <t>Chil2b.137</t>
  </si>
  <si>
    <t>Chil2b.17</t>
  </si>
  <si>
    <t>Chil2-49</t>
  </si>
  <si>
    <t>Chil2b.75</t>
  </si>
  <si>
    <t>Chil2b.09</t>
  </si>
  <si>
    <t>Chil2b.39</t>
  </si>
  <si>
    <t>Chil2b.05</t>
  </si>
  <si>
    <t>Chil2-26</t>
  </si>
  <si>
    <t>Chil2b.86</t>
  </si>
  <si>
    <t>Chil2-109</t>
  </si>
  <si>
    <t>Chil2b.31</t>
  </si>
  <si>
    <t>Chil2-35</t>
  </si>
  <si>
    <t>Chil2b.08</t>
  </si>
  <si>
    <t>Chil2b.32</t>
  </si>
  <si>
    <t>Chil2b.131</t>
  </si>
  <si>
    <t>Chil2b.22</t>
  </si>
  <si>
    <t>Chil2b.54</t>
  </si>
  <si>
    <t>Chil2-80</t>
  </si>
  <si>
    <t>Chil2b.98</t>
  </si>
  <si>
    <t>Chil2b.16</t>
  </si>
  <si>
    <t>Chil2-64</t>
  </si>
  <si>
    <t>Chil2-74</t>
  </si>
  <si>
    <t>Chil2-24</t>
  </si>
  <si>
    <t>Chil2-96</t>
  </si>
  <si>
    <t>Chil2-46</t>
  </si>
  <si>
    <t>Chil2-121</t>
  </si>
  <si>
    <t>Chil2b.06</t>
  </si>
  <si>
    <t>Chil2b.72</t>
  </si>
  <si>
    <t>Chil2-42</t>
  </si>
  <si>
    <t>Chil2-83</t>
  </si>
  <si>
    <t>Chil2-20</t>
  </si>
  <si>
    <t>Chil2-9</t>
  </si>
  <si>
    <t>Chil2b.38</t>
  </si>
  <si>
    <t>Chil2-6</t>
  </si>
  <si>
    <t>Chil2b.37</t>
  </si>
  <si>
    <t>Chil2b.99</t>
  </si>
  <si>
    <t>Chil2-53</t>
  </si>
  <si>
    <t>Chil2b.15</t>
  </si>
  <si>
    <t>Chil2-31</t>
  </si>
  <si>
    <t>Chil2b.142</t>
  </si>
  <si>
    <t>Chil2b.18</t>
  </si>
  <si>
    <t>Chil2-114</t>
  </si>
  <si>
    <t>Chil2b.95</t>
  </si>
  <si>
    <t>Chil2b.84</t>
  </si>
  <si>
    <t>Chil2b.28</t>
  </si>
  <si>
    <t>Chil2-19</t>
  </si>
  <si>
    <t>Chil2b.55</t>
  </si>
  <si>
    <t>Chil2-38</t>
  </si>
  <si>
    <t>Chil2b.111</t>
  </si>
  <si>
    <t>Chil2b.36</t>
  </si>
  <si>
    <t>Chil2b.119</t>
  </si>
  <si>
    <t>Chil2-52</t>
  </si>
  <si>
    <t>Chil2b.10</t>
  </si>
  <si>
    <t>Chil2b.139</t>
  </si>
  <si>
    <t>Chil2-43</t>
  </si>
  <si>
    <t>Chil2b.47</t>
  </si>
  <si>
    <t>Chil2b.107</t>
  </si>
  <si>
    <t>Chil2-78</t>
  </si>
  <si>
    <t>Chil2-108</t>
  </si>
  <si>
    <t>Chil2b.90</t>
  </si>
  <si>
    <t>Chil2b.49</t>
  </si>
  <si>
    <t>Chil2-112</t>
  </si>
  <si>
    <t>Chil2b.68</t>
  </si>
  <si>
    <t>Chil2-3</t>
  </si>
  <si>
    <t>Chil2b.67</t>
  </si>
  <si>
    <t>Chil2-98</t>
  </si>
  <si>
    <t>Chil2b.103</t>
  </si>
  <si>
    <t>Chil2b.30</t>
  </si>
  <si>
    <t>Chil2-32</t>
  </si>
  <si>
    <t>Chil2-67</t>
  </si>
  <si>
    <t>Chil2b.01</t>
  </si>
  <si>
    <t>Chil2-111</t>
  </si>
  <si>
    <t>Chil2b.126</t>
  </si>
  <si>
    <t>Chil2b.112</t>
  </si>
  <si>
    <t>Chil2-37</t>
  </si>
  <si>
    <t>Chil2-45</t>
  </si>
  <si>
    <t>Chil2b.79</t>
  </si>
  <si>
    <t>Chil2-40</t>
  </si>
  <si>
    <t>Chil2b.74</t>
  </si>
  <si>
    <t>Chil2-70</t>
  </si>
  <si>
    <t>Chil2-104</t>
  </si>
  <si>
    <t>Chil2-21</t>
  </si>
  <si>
    <t>Chil2b.83</t>
  </si>
  <si>
    <t>Chil2b.122</t>
  </si>
  <si>
    <t>Chil2b.110</t>
  </si>
  <si>
    <t>Chil2-94</t>
  </si>
  <si>
    <t>Chil2-82</t>
  </si>
  <si>
    <t>Chil2-68</t>
  </si>
  <si>
    <t>Chil2-115</t>
  </si>
  <si>
    <t>Chil2-39</t>
  </si>
  <si>
    <t>Chil2-72</t>
  </si>
  <si>
    <t>Chil2b.57</t>
  </si>
  <si>
    <t>Chil2-16</t>
  </si>
  <si>
    <t>Chil2b.27</t>
  </si>
  <si>
    <t>Chil2b.56</t>
  </si>
  <si>
    <t>Chil2-22</t>
  </si>
  <si>
    <t>Chil2b.102</t>
  </si>
  <si>
    <t>Chil2b.133</t>
  </si>
  <si>
    <t>Chil2-1</t>
  </si>
  <si>
    <t>Chil2-10</t>
  </si>
  <si>
    <t>Chil2-102</t>
  </si>
  <si>
    <t>Chil2-11</t>
  </si>
  <si>
    <t>Chil2-117</t>
  </si>
  <si>
    <t>Chil2-122</t>
  </si>
  <si>
    <t>Chil2-124</t>
  </si>
  <si>
    <t>Chil2-125</t>
  </si>
  <si>
    <t>Chil2-13</t>
  </si>
  <si>
    <t>Chil2-18</t>
  </si>
  <si>
    <t>Chil2-23</t>
  </si>
  <si>
    <t>Chil2-25</t>
  </si>
  <si>
    <t>Chil2-28</t>
  </si>
  <si>
    <t>Chil2-4</t>
  </si>
  <si>
    <t>Chil2-41</t>
  </si>
  <si>
    <t>Chil2-44</t>
  </si>
  <si>
    <t>Chil2-50</t>
  </si>
  <si>
    <t>Chil2-54</t>
  </si>
  <si>
    <t>Chil2-55</t>
  </si>
  <si>
    <t>Chil2-57</t>
  </si>
  <si>
    <t>Chil2-61</t>
  </si>
  <si>
    <t>Chil2-62</t>
  </si>
  <si>
    <t>Chil2-63</t>
  </si>
  <si>
    <t>Chil2-65</t>
  </si>
  <si>
    <t>Chil2-69</t>
  </si>
  <si>
    <t>Chil2-75</t>
  </si>
  <si>
    <t>Chil2-77</t>
  </si>
  <si>
    <t>Chil2-79</t>
  </si>
  <si>
    <t>Chil2-8</t>
  </si>
  <si>
    <t>Chil2-81</t>
  </si>
  <si>
    <t>Chil2-86</t>
  </si>
  <si>
    <t>Chil2-87</t>
  </si>
  <si>
    <t>Chil2-88</t>
  </si>
  <si>
    <t>Chil2-89</t>
  </si>
  <si>
    <t>Chil2-91</t>
  </si>
  <si>
    <t>Chil2-93</t>
  </si>
  <si>
    <t>Chil2-97</t>
  </si>
  <si>
    <t>Chil2-99</t>
  </si>
  <si>
    <t>Chil2b.04</t>
  </si>
  <si>
    <t>Chil2b.104</t>
  </si>
  <si>
    <t>Chil2b.105</t>
  </si>
  <si>
    <t>Chil2b.114</t>
  </si>
  <si>
    <t>Chil2b.116</t>
  </si>
  <si>
    <t>Chil2b.123</t>
  </si>
  <si>
    <t>Chil2b.129</t>
  </si>
  <si>
    <t>Chil2b.134</t>
  </si>
  <si>
    <t>Chil2b.135</t>
  </si>
  <si>
    <t>Chil2b.136</t>
  </si>
  <si>
    <t>Chil2b.138</t>
  </si>
  <si>
    <t>Chil2b.14</t>
  </si>
  <si>
    <t>Chil2b.141</t>
  </si>
  <si>
    <t>Chil2b.20</t>
  </si>
  <si>
    <t>Chil2b.24</t>
  </si>
  <si>
    <t>Chil2b.25</t>
  </si>
  <si>
    <t>Chil2b.29</t>
  </si>
  <si>
    <t>Chil2b.33</t>
  </si>
  <si>
    <t>Chil2b.40</t>
  </si>
  <si>
    <t>Chil2b.42</t>
  </si>
  <si>
    <t>Chil2b.44</t>
  </si>
  <si>
    <t>Chil2b.48</t>
  </si>
  <si>
    <t>Chil2b.51</t>
  </si>
  <si>
    <t>Chil2b.52</t>
  </si>
  <si>
    <t>Chil2b.59</t>
  </si>
  <si>
    <t>Chil2b.62</t>
  </si>
  <si>
    <t>Chil2b.64</t>
  </si>
  <si>
    <t>Chil2b.65</t>
  </si>
  <si>
    <t>Chil2b.80</t>
  </si>
  <si>
    <t>Chil2b.89</t>
  </si>
  <si>
    <t>Chil2b.92</t>
  </si>
  <si>
    <t>Chil2b.93</t>
  </si>
  <si>
    <t>Chil2b.97</t>
  </si>
  <si>
    <t>Chil2-119</t>
  </si>
  <si>
    <t>Chil2b.121</t>
  </si>
  <si>
    <t>Chil2b.41</t>
  </si>
  <si>
    <t>Chil2b.46</t>
  </si>
  <si>
    <t>Chil2b.73</t>
  </si>
  <si>
    <t>Chil2b.82</t>
  </si>
  <si>
    <t>Chil3-2.25</t>
  </si>
  <si>
    <t>Chil3c.11</t>
  </si>
  <si>
    <t>Chil3-2.33</t>
  </si>
  <si>
    <t>Chil3b.03</t>
  </si>
  <si>
    <t>Chil3b.01</t>
  </si>
  <si>
    <t>Chil3-2.02</t>
  </si>
  <si>
    <t>Chil3b.06</t>
  </si>
  <si>
    <t>Chil3b.07</t>
  </si>
  <si>
    <t>Chil3c.13</t>
  </si>
  <si>
    <t>Chil3-2.07</t>
  </si>
  <si>
    <t>Chil3c.5</t>
  </si>
  <si>
    <t>Chil3c.10</t>
  </si>
  <si>
    <t>Chil3c.7</t>
  </si>
  <si>
    <t>Chil3-2.15</t>
  </si>
  <si>
    <t>Chil3-2.31</t>
  </si>
  <si>
    <t>Chil3-2.04</t>
  </si>
  <si>
    <t>Chil3c.1</t>
  </si>
  <si>
    <t>Chil3b.05</t>
  </si>
  <si>
    <t>Chil3-2.21</t>
  </si>
  <si>
    <t>Chil3b-1.01</t>
  </si>
  <si>
    <t>Chil3b.02</t>
  </si>
  <si>
    <t>Chil3c.6</t>
  </si>
  <si>
    <t>Chil3c.4</t>
  </si>
  <si>
    <t>Chil3-2.12</t>
  </si>
  <si>
    <t>Chil3b.10</t>
  </si>
  <si>
    <t>Chil3-2.06</t>
  </si>
  <si>
    <t>Chil3b-1.07</t>
  </si>
  <si>
    <t>Chil3c.3</t>
  </si>
  <si>
    <t>Chil3-2.01</t>
  </si>
  <si>
    <t>Chil3c.2</t>
  </si>
  <si>
    <t>Chil3b.08</t>
  </si>
  <si>
    <t>Chil3-2.27</t>
  </si>
  <si>
    <t>Chil3-2.03</t>
  </si>
  <si>
    <t>Chil3-2.30</t>
  </si>
  <si>
    <t>Chil3-2.28</t>
  </si>
  <si>
    <t>Chil3b-1.15</t>
  </si>
  <si>
    <t>Chil3b-1.16</t>
  </si>
  <si>
    <t>Chil3-2.29</t>
  </si>
  <si>
    <t>Chil3b-1.12</t>
  </si>
  <si>
    <t>Chil3-2.26</t>
  </si>
  <si>
    <t>Chil3-2.05</t>
  </si>
  <si>
    <t>Chil3-2.08</t>
  </si>
  <si>
    <t>Chil3-2.09</t>
  </si>
  <si>
    <t>Chil3-2.11</t>
  </si>
  <si>
    <t>Chil3-2.14</t>
  </si>
  <si>
    <t>Chil3-2.17</t>
  </si>
  <si>
    <t>Chil3-2.18</t>
  </si>
  <si>
    <t>Chil3-2.19</t>
  </si>
  <si>
    <t>Chil3-2.24</t>
  </si>
  <si>
    <t>Chil3-2.32</t>
  </si>
  <si>
    <t>Chil3-2.34</t>
  </si>
  <si>
    <t>Chil3b-1.05</t>
  </si>
  <si>
    <t>Chil3b-1.06</t>
  </si>
  <si>
    <t>Chil3b-1.08</t>
  </si>
  <si>
    <t>Chil3b-1.09</t>
  </si>
  <si>
    <t>Chil3b-1.11</t>
  </si>
  <si>
    <t>Chil3b-1.14</t>
  </si>
  <si>
    <t>Chil3b-1.17</t>
  </si>
  <si>
    <t>Chil3-2.10</t>
  </si>
  <si>
    <t>Chil3-2.13</t>
  </si>
  <si>
    <t>Chil3-2.16</t>
  </si>
  <si>
    <t>Chil3-2.20</t>
  </si>
  <si>
    <t>Chil3-2.22</t>
  </si>
  <si>
    <t>Chil3-2.23</t>
  </si>
  <si>
    <t>Chil3-2.35</t>
  </si>
  <si>
    <t>Chil3b-1.03</t>
  </si>
  <si>
    <t>Chil3b-1.13</t>
  </si>
  <si>
    <t>Sample Name: Chilhowee Grp</t>
  </si>
  <si>
    <t>Chil4.21</t>
  </si>
  <si>
    <t>Chil4.02</t>
  </si>
  <si>
    <t>Chil4.06</t>
  </si>
  <si>
    <t>Chil4.99</t>
  </si>
  <si>
    <t>Chil4.77</t>
  </si>
  <si>
    <t>Chil4.12</t>
  </si>
  <si>
    <t>Chil4.128</t>
  </si>
  <si>
    <t>Chil4.105</t>
  </si>
  <si>
    <t>Chil4.113</t>
  </si>
  <si>
    <t>Chil4.70</t>
  </si>
  <si>
    <t>Chil4.100</t>
  </si>
  <si>
    <t>Chil4.23</t>
  </si>
  <si>
    <t>Chil4.62</t>
  </si>
  <si>
    <t>Chil4.10</t>
  </si>
  <si>
    <t>Chil4.121</t>
  </si>
  <si>
    <t>Chil4.42</t>
  </si>
  <si>
    <t>Chil4.88</t>
  </si>
  <si>
    <t>Chil4.107</t>
  </si>
  <si>
    <t>Chil4.59</t>
  </si>
  <si>
    <t>Chil4.71</t>
  </si>
  <si>
    <t>Chil4.101</t>
  </si>
  <si>
    <t>Chil4.115</t>
  </si>
  <si>
    <t>Chil4.69</t>
  </si>
  <si>
    <t>Chil4.76</t>
  </si>
  <si>
    <t>Chil4.07</t>
  </si>
  <si>
    <t>Chil4.01</t>
  </si>
  <si>
    <t>Chil4.24</t>
  </si>
  <si>
    <t>Chil4.03</t>
  </si>
  <si>
    <t>Chil4.55</t>
  </si>
  <si>
    <t>Chil4.110</t>
  </si>
  <si>
    <t>Chil4.117</t>
  </si>
  <si>
    <t>Chil4.13</t>
  </si>
  <si>
    <t>Chil4.54</t>
  </si>
  <si>
    <t>Chil4.127</t>
  </si>
  <si>
    <t>Chil4.130</t>
  </si>
  <si>
    <t>Chil4.78</t>
  </si>
  <si>
    <t>Chil4.81</t>
  </si>
  <si>
    <t>Chil4.47</t>
  </si>
  <si>
    <t>Chil4.41</t>
  </si>
  <si>
    <t>Chil4.65</t>
  </si>
  <si>
    <t>Chil4.98</t>
  </si>
  <si>
    <t>Chil4.17</t>
  </si>
  <si>
    <t>Chil4.97</t>
  </si>
  <si>
    <t>Chil4.18</t>
  </si>
  <si>
    <t>Chil4.39</t>
  </si>
  <si>
    <t>Chil4.27</t>
  </si>
  <si>
    <t>Chil4.103</t>
  </si>
  <si>
    <t>Chil4.85</t>
  </si>
  <si>
    <t>Chil4.25</t>
  </si>
  <si>
    <t>Chil4.108</t>
  </si>
  <si>
    <t>Chil4.123</t>
  </si>
  <si>
    <t>Chil4.67</t>
  </si>
  <si>
    <t>Chil4.31</t>
  </si>
  <si>
    <t>Chil4.114</t>
  </si>
  <si>
    <t>Chil4.14</t>
  </si>
  <si>
    <t>Chil4.26</t>
  </si>
  <si>
    <t>Chil4.75</t>
  </si>
  <si>
    <t>Chil4.46</t>
  </si>
  <si>
    <t>Chil4.50</t>
  </si>
  <si>
    <t>Chil4.52</t>
  </si>
  <si>
    <t>Chil4.19</t>
  </si>
  <si>
    <t>Chil4.120</t>
  </si>
  <si>
    <t>Chil4.106</t>
  </si>
  <si>
    <t>Chil4.45</t>
  </si>
  <si>
    <t>Chil4.74</t>
  </si>
  <si>
    <t>Chil4.38</t>
  </si>
  <si>
    <t>Chil4.16</t>
  </si>
  <si>
    <t>Chil4.91</t>
  </si>
  <si>
    <t>Chil4.58</t>
  </si>
  <si>
    <t>Chil4.131</t>
  </si>
  <si>
    <t>Chil4.109</t>
  </si>
  <si>
    <t>Chil4.44</t>
  </si>
  <si>
    <t>Chil4.30</t>
  </si>
  <si>
    <t>Chil4.15</t>
  </si>
  <si>
    <t>Chil4.04</t>
  </si>
  <si>
    <t>Chil4.64</t>
  </si>
  <si>
    <t>Chil4.57</t>
  </si>
  <si>
    <t>Chil4.33</t>
  </si>
  <si>
    <t>Chil4.73</t>
  </si>
  <si>
    <t>Chil4.48</t>
  </si>
  <si>
    <t>Chil4.43</t>
  </si>
  <si>
    <t>Chil4.37</t>
  </si>
  <si>
    <t>Chil4.34</t>
  </si>
  <si>
    <t>Chil4.104</t>
  </si>
  <si>
    <t>Chil4.94</t>
  </si>
  <si>
    <t>Chil4.63</t>
  </si>
  <si>
    <t>Chil4.102</t>
  </si>
  <si>
    <t>Chil4.60</t>
  </si>
  <si>
    <t>Chil4.40</t>
  </si>
  <si>
    <t>Chil4.86</t>
  </si>
  <si>
    <t>Chil4.72</t>
  </si>
  <si>
    <t>Chil4.68</t>
  </si>
  <si>
    <t>Chil4.36</t>
  </si>
  <si>
    <t>Chil4.125</t>
  </si>
  <si>
    <t>Chil4.90</t>
  </si>
  <si>
    <t>Chil4.79</t>
  </si>
  <si>
    <t>Chil4.96</t>
  </si>
  <si>
    <t>Chil4.29</t>
  </si>
  <si>
    <t>Chil4.51</t>
  </si>
  <si>
    <t>Chil4.66</t>
  </si>
  <si>
    <t>Chil4.111</t>
  </si>
  <si>
    <t>Chil4.53</t>
  </si>
  <si>
    <t>Chil4.61</t>
  </si>
  <si>
    <t>Chil4.20</t>
  </si>
  <si>
    <t>Chil4.82</t>
  </si>
  <si>
    <t>Chil4.05</t>
  </si>
  <si>
    <t>Chil4.08</t>
  </si>
  <si>
    <t>Chil4.11</t>
  </si>
  <si>
    <t>Chil4.126</t>
  </si>
  <si>
    <t>Chil4.129</t>
  </si>
  <si>
    <t>Chil4.132</t>
  </si>
  <si>
    <t>Chil4.32</t>
  </si>
  <si>
    <t>Chil4.56</t>
  </si>
  <si>
    <t>Chil4.84</t>
  </si>
  <si>
    <t>Chil4.95</t>
  </si>
  <si>
    <t>Chil4.09</t>
  </si>
  <si>
    <t>Chil4.112</t>
  </si>
  <si>
    <t>Chil4.116</t>
  </si>
  <si>
    <t>Chil4.118</t>
  </si>
  <si>
    <t>Chil4.119</t>
  </si>
  <si>
    <t>Chil4.122</t>
  </si>
  <si>
    <t>Chil4.124</t>
  </si>
  <si>
    <t>Chil4.22</t>
  </si>
  <si>
    <t>Chil4.28</t>
  </si>
  <si>
    <t>Chil4.35</t>
  </si>
  <si>
    <t>Chil4.49</t>
  </si>
  <si>
    <t>Chil4.80</t>
  </si>
  <si>
    <t>Chil4.83</t>
  </si>
  <si>
    <t>Chil4.87</t>
  </si>
  <si>
    <t>Chil4.89</t>
  </si>
  <si>
    <t>Chil4.92</t>
  </si>
  <si>
    <t>Chil4.93</t>
  </si>
  <si>
    <t>Sample Name: Colvin Mtn Ss [Colvin1]</t>
  </si>
  <si>
    <t>Colvin1.62</t>
  </si>
  <si>
    <t>Colvin1.60</t>
  </si>
  <si>
    <t>Colvin1.112</t>
  </si>
  <si>
    <t>Colvin1.55</t>
  </si>
  <si>
    <t>Colvin1.135</t>
  </si>
  <si>
    <t>Colvin1.130</t>
  </si>
  <si>
    <t>Colvin1.36</t>
  </si>
  <si>
    <t>Colvin1.14</t>
  </si>
  <si>
    <t>Colvin1.109</t>
  </si>
  <si>
    <t>Colvin1.24</t>
  </si>
  <si>
    <t>Colvin1.131</t>
  </si>
  <si>
    <t>Colvin1.57</t>
  </si>
  <si>
    <t>Colvin1.117</t>
  </si>
  <si>
    <t>Colvin1.45</t>
  </si>
  <si>
    <t>Colvin1.110</t>
  </si>
  <si>
    <t>Colvin1.157</t>
  </si>
  <si>
    <t>Colvin1.49</t>
  </si>
  <si>
    <t>Colvin1.91</t>
  </si>
  <si>
    <t>Colvin1.162</t>
  </si>
  <si>
    <t>Colvin1.146</t>
  </si>
  <si>
    <t>Colvin1.122</t>
  </si>
  <si>
    <t>Colvin1.119</t>
  </si>
  <si>
    <t>Colvin1.96</t>
  </si>
  <si>
    <t>Colvin1.177</t>
  </si>
  <si>
    <t>Colvin1.165</t>
  </si>
  <si>
    <t>Colvin1.101</t>
  </si>
  <si>
    <t>Colvin1.161</t>
  </si>
  <si>
    <t>Colvin1.21</t>
  </si>
  <si>
    <t>Colvin1.74</t>
  </si>
  <si>
    <t>Colvin1.147</t>
  </si>
  <si>
    <t>Colvin1.124</t>
  </si>
  <si>
    <t>Colvin1.125</t>
  </si>
  <si>
    <t>Colvin1.52</t>
  </si>
  <si>
    <t>Colvin1.158</t>
  </si>
  <si>
    <t>Colvin1.56</t>
  </si>
  <si>
    <t>Colvin1.164</t>
  </si>
  <si>
    <t>Colvin1.114</t>
  </si>
  <si>
    <t>Colvin1.93</t>
  </si>
  <si>
    <t>Colvin1.48</t>
  </si>
  <si>
    <t>Colvin1.16</t>
  </si>
  <si>
    <t>Colvin1.10</t>
  </si>
  <si>
    <t>Colvin1.25</t>
  </si>
  <si>
    <t>Colvin1.172</t>
  </si>
  <si>
    <t>Colvin1.41</t>
  </si>
  <si>
    <t>Colvin1.34</t>
  </si>
  <si>
    <t>Colvin1.95</t>
  </si>
  <si>
    <t>Colvin1.118</t>
  </si>
  <si>
    <t>Colvin1.107</t>
  </si>
  <si>
    <t>Colvin1.104</t>
  </si>
  <si>
    <t>Colvin1.42</t>
  </si>
  <si>
    <t>Colvin1.18</t>
  </si>
  <si>
    <t>Colvin1.156</t>
  </si>
  <si>
    <t>Colvin1.120</t>
  </si>
  <si>
    <t>Colvin1.85</t>
  </si>
  <si>
    <t>Colvin1.53</t>
  </si>
  <si>
    <t>Colvin1.8</t>
  </si>
  <si>
    <t>Colvin1.47</t>
  </si>
  <si>
    <t>Colvin1.80</t>
  </si>
  <si>
    <t>Colvin1.54</t>
  </si>
  <si>
    <t>Colvin1.121</t>
  </si>
  <si>
    <t>Colvin1.51</t>
  </si>
  <si>
    <t>Colvin1.142</t>
  </si>
  <si>
    <t>Colvin1.106</t>
  </si>
  <si>
    <t>Colvin1.154</t>
  </si>
  <si>
    <t>Colvin1.98</t>
  </si>
  <si>
    <t>Colvin1.99</t>
  </si>
  <si>
    <t>Colvin1.67</t>
  </si>
  <si>
    <t>Colvin1.141</t>
  </si>
  <si>
    <t>Colvin1.113</t>
  </si>
  <si>
    <t>Colvin1.175</t>
  </si>
  <si>
    <t>Colvin1.61</t>
  </si>
  <si>
    <t>Colvin1.163</t>
  </si>
  <si>
    <t>Colvin1.169</t>
  </si>
  <si>
    <t>Colvin1.71</t>
  </si>
  <si>
    <t>Colvin1.43</t>
  </si>
  <si>
    <t>Colvin1.152</t>
  </si>
  <si>
    <t>Colvin1.170</t>
  </si>
  <si>
    <t>Colvin1.102</t>
  </si>
  <si>
    <t>Colvin1.150</t>
  </si>
  <si>
    <t>Colvin1.76</t>
  </si>
  <si>
    <t>Colvin1.136</t>
  </si>
  <si>
    <t>Colvin1.06</t>
  </si>
  <si>
    <t>Colvin1.105</t>
  </si>
  <si>
    <t>Colvin1.155</t>
  </si>
  <si>
    <t>Colvin1.94</t>
  </si>
  <si>
    <t>Colvin1.28</t>
  </si>
  <si>
    <t>Colvin1.2</t>
  </si>
  <si>
    <t>Colvin1.100</t>
  </si>
  <si>
    <t>Colvin1.90</t>
  </si>
  <si>
    <t>Colvin1.116</t>
  </si>
  <si>
    <t>Colvin1.73</t>
  </si>
  <si>
    <t>Colvin1.31</t>
  </si>
  <si>
    <t>Colvin1.6</t>
  </si>
  <si>
    <t>Colvin1.33</t>
  </si>
  <si>
    <t>Colvin1.108</t>
  </si>
  <si>
    <t>Colvin1.97</t>
  </si>
  <si>
    <t>Colvin1.173</t>
  </si>
  <si>
    <t>Colvin1.58</t>
  </si>
  <si>
    <t>Colvin1.7</t>
  </si>
  <si>
    <t>Colvin1.148</t>
  </si>
  <si>
    <t>Colvin1.153</t>
  </si>
  <si>
    <t>Colvin1.151</t>
  </si>
  <si>
    <t>Colvin1.127</t>
  </si>
  <si>
    <t>Colvin1.40</t>
  </si>
  <si>
    <t>Colvin1.139</t>
  </si>
  <si>
    <t>Colvin1.137</t>
  </si>
  <si>
    <t>Colvin1.26</t>
  </si>
  <si>
    <t>Colvin1.115</t>
  </si>
  <si>
    <t>Colvin1.123</t>
  </si>
  <si>
    <t>Colvin1.35</t>
  </si>
  <si>
    <t>Colvin1.27</t>
  </si>
  <si>
    <t>Colvin1.129</t>
  </si>
  <si>
    <t>Colvin1.46</t>
  </si>
  <si>
    <t>Colvin1.79</t>
  </si>
  <si>
    <t>Colvin1.59</t>
  </si>
  <si>
    <t>Colvin1.84</t>
  </si>
  <si>
    <t>Colvin1.12</t>
  </si>
  <si>
    <t>Colvin1.09</t>
  </si>
  <si>
    <t>Colvin1.144</t>
  </si>
  <si>
    <t>Colvin1.39</t>
  </si>
  <si>
    <t>Colvin1.13</t>
  </si>
  <si>
    <t>Colvin1.17</t>
  </si>
  <si>
    <t>Colvin1.140</t>
  </si>
  <si>
    <t>Colvin1.176</t>
  </si>
  <si>
    <t>Colvin1.50</t>
  </si>
  <si>
    <t>Colvin1.111</t>
  </si>
  <si>
    <t>Colvin1.89</t>
  </si>
  <si>
    <t>Colvin1.88</t>
  </si>
  <si>
    <t>Colvin1.81</t>
  </si>
  <si>
    <t>Colvin1.77</t>
  </si>
  <si>
    <t>Colvin1.44</t>
  </si>
  <si>
    <t>Colvin1.159</t>
  </si>
  <si>
    <t>Colvin1.87</t>
  </si>
  <si>
    <t>Colvin1.22</t>
  </si>
  <si>
    <t>Colvin1.30</t>
  </si>
  <si>
    <t>Colvin1.82</t>
  </si>
  <si>
    <t>Colvin1.92</t>
  </si>
  <si>
    <t>Colvin1.174</t>
  </si>
  <si>
    <t>Colvin1.23</t>
  </si>
  <si>
    <t>Colvin1.75</t>
  </si>
  <si>
    <t>Colvin1.132</t>
  </si>
  <si>
    <t>Colvin1.160</t>
  </si>
  <si>
    <t>Colvin1.149</t>
  </si>
  <si>
    <t>Colvin1.65</t>
  </si>
  <si>
    <t>Colvin1.86</t>
  </si>
  <si>
    <t>Colvin1.145</t>
  </si>
  <si>
    <t>Colvin1.38</t>
  </si>
  <si>
    <t>Colvin1.72</t>
  </si>
  <si>
    <t>Colvin1.70</t>
  </si>
  <si>
    <t>Colvin1.64</t>
  </si>
  <si>
    <t>Colvin1.37</t>
  </si>
  <si>
    <t>Colvin1.66</t>
  </si>
  <si>
    <t>Colvin1.69</t>
  </si>
  <si>
    <t>Colvin1.78</t>
  </si>
  <si>
    <t>Colvin1.05</t>
  </si>
  <si>
    <t>Colvin1.19</t>
  </si>
  <si>
    <t>Colvin1.68</t>
  </si>
  <si>
    <t>Colvin1.1</t>
  </si>
  <si>
    <t>Colvin1.103</t>
  </si>
  <si>
    <t>Colvin1.83</t>
  </si>
  <si>
    <t>Colvin1.4</t>
  </si>
  <si>
    <t>Colvin1.29</t>
  </si>
  <si>
    <t>Colvin1.32</t>
  </si>
  <si>
    <t>Colvin1.128</t>
  </si>
  <si>
    <t>Colvin1.134</t>
  </si>
  <si>
    <t>Colvin1.20</t>
  </si>
  <si>
    <t>Colvin1.5</t>
  </si>
  <si>
    <t>Colvin1.9</t>
  </si>
  <si>
    <t>Colvin1.11</t>
  </si>
  <si>
    <t>Colvin1.166</t>
  </si>
  <si>
    <t>Colvin1.126</t>
  </si>
  <si>
    <t>Colvin1.02</t>
  </si>
  <si>
    <t>Colvin1.63</t>
  </si>
  <si>
    <t>Colvin1.171</t>
  </si>
  <si>
    <t>Colvin1.138</t>
  </si>
  <si>
    <t>Colvin1.04</t>
  </si>
  <si>
    <t>Colvin1.15</t>
  </si>
  <si>
    <t>Colvin1.07</t>
  </si>
  <si>
    <t>Colvin1.03</t>
  </si>
  <si>
    <t>Colvin1.01</t>
  </si>
  <si>
    <t>Colvin1.3</t>
  </si>
  <si>
    <t>Colvin1.133</t>
  </si>
  <si>
    <t>Colvin1.143</t>
  </si>
  <si>
    <t>Colvin1.167</t>
  </si>
  <si>
    <t>Colvin1.168</t>
  </si>
  <si>
    <t>Colvin1.08</t>
  </si>
  <si>
    <t>Sample Name: Colvin Mtn Sandstone [Colvin2]</t>
  </si>
  <si>
    <t>Colvin2.69</t>
  </si>
  <si>
    <t>Colvin2.110</t>
  </si>
  <si>
    <t>Colvin2.43</t>
  </si>
  <si>
    <t>Colvin2.18</t>
  </si>
  <si>
    <t>Colvin2.78</t>
  </si>
  <si>
    <t>Colvin2.52</t>
  </si>
  <si>
    <t>Colvin2.90</t>
  </si>
  <si>
    <t>Colvin2.81</t>
  </si>
  <si>
    <t>Colvin2.22</t>
  </si>
  <si>
    <t>Colvin2.5</t>
  </si>
  <si>
    <t>Colvin2.83</t>
  </si>
  <si>
    <t>Colvin2.12</t>
  </si>
  <si>
    <t>Colvin2.50</t>
  </si>
  <si>
    <t>Colvin2.96</t>
  </si>
  <si>
    <t>Colvin2.32</t>
  </si>
  <si>
    <t>Colvin2.99</t>
  </si>
  <si>
    <t>Colvin2.103</t>
  </si>
  <si>
    <t>Colvin2.38</t>
  </si>
  <si>
    <t>Colvin2.59</t>
  </si>
  <si>
    <t>Colvin2.66</t>
  </si>
  <si>
    <t>Colvin2.117</t>
  </si>
  <si>
    <t>Colvin2.126</t>
  </si>
  <si>
    <t>Colvin2.84</t>
  </si>
  <si>
    <t>Colvin2.120</t>
  </si>
  <si>
    <t>Colvin2.46</t>
  </si>
  <si>
    <t>Colvin2.24</t>
  </si>
  <si>
    <t>Colvin2.27</t>
  </si>
  <si>
    <t>Colvin2.30</t>
  </si>
  <si>
    <t>Colvin2.33</t>
  </si>
  <si>
    <t>Colvin2.118</t>
  </si>
  <si>
    <t>Colvin2.47</t>
  </si>
  <si>
    <t>Colvin2.49</t>
  </si>
  <si>
    <t>Colvin2.45</t>
  </si>
  <si>
    <t>Colvin2.93</t>
  </si>
  <si>
    <t>Colvin2.127</t>
  </si>
  <si>
    <t>Colvin2.19</t>
  </si>
  <si>
    <t>Colvin2.109</t>
  </si>
  <si>
    <t>Colvin2.53</t>
  </si>
  <si>
    <t>Colvin2.67</t>
  </si>
  <si>
    <t>Colvin2.98</t>
  </si>
  <si>
    <t>Colvin2.16</t>
  </si>
  <si>
    <t>Colvin2.106</t>
  </si>
  <si>
    <t>Colvin2.31</t>
  </si>
  <si>
    <t>Colvin2.101</t>
  </si>
  <si>
    <t>Colvin2.95</t>
  </si>
  <si>
    <t>Colvin2.92</t>
  </si>
  <si>
    <t>Colvin2.25</t>
  </si>
  <si>
    <t>Colvin2.2</t>
  </si>
  <si>
    <t>Colvin2.35</t>
  </si>
  <si>
    <t>Colvin2.119</t>
  </si>
  <si>
    <t>Colvin2.8</t>
  </si>
  <si>
    <t>Colvin2.34</t>
  </si>
  <si>
    <t>Colvin2.15</t>
  </si>
  <si>
    <t>Colvin2.61</t>
  </si>
  <si>
    <t>Colvin2.44</t>
  </si>
  <si>
    <t>Colvin2.70</t>
  </si>
  <si>
    <t>Colvin2.122</t>
  </si>
  <si>
    <t>Colvin2.64</t>
  </si>
  <si>
    <t>Colvin2.3</t>
  </si>
  <si>
    <t>Colvin2.73</t>
  </si>
  <si>
    <t>Colvin2.75</t>
  </si>
  <si>
    <t>Colvin2.60</t>
  </si>
  <si>
    <t>Colvin2.13</t>
  </si>
  <si>
    <t>Colvin2.115</t>
  </si>
  <si>
    <t>Colvin2.121</t>
  </si>
  <si>
    <t>Colvin2.89</t>
  </si>
  <si>
    <t>Colvin2.104</t>
  </si>
  <si>
    <t>Colvin2.9</t>
  </si>
  <si>
    <t>Colvin2.79</t>
  </si>
  <si>
    <t>Colvin2.62</t>
  </si>
  <si>
    <t>Colvin2.55</t>
  </si>
  <si>
    <t>Colvin2.72</t>
  </si>
  <si>
    <t>Colvin2.54</t>
  </si>
  <si>
    <t>Colvin2.114</t>
  </si>
  <si>
    <t>Colvin2.28</t>
  </si>
  <si>
    <t>Colvin2.57</t>
  </si>
  <si>
    <t>Colvin2.56</t>
  </si>
  <si>
    <t>Colvin2.102</t>
  </si>
  <si>
    <t>Colvin2.86</t>
  </si>
  <si>
    <t>Colvin2.71</t>
  </si>
  <si>
    <t>Colvin2.113</t>
  </si>
  <si>
    <t>Colvin2.125</t>
  </si>
  <si>
    <t>Colvin2.107</t>
  </si>
  <si>
    <t>Colvin2.6</t>
  </si>
  <si>
    <t>Colvin2.39</t>
  </si>
  <si>
    <t>Colvin2.87</t>
  </si>
  <si>
    <t>Colvin2.7</t>
  </si>
  <si>
    <t>Colvin2.51</t>
  </si>
  <si>
    <t>Colvin2.21</t>
  </si>
  <si>
    <t>Colvin2.76</t>
  </si>
  <si>
    <t>Colvin2.108</t>
  </si>
  <si>
    <t>Colvin2.42</t>
  </si>
  <si>
    <t>Colvin2.37</t>
  </si>
  <si>
    <t>Colvin2.94</t>
  </si>
  <si>
    <t>Colvin2.4</t>
  </si>
  <si>
    <t>Colvin2.123</t>
  </si>
  <si>
    <t>Colvin2.26</t>
  </si>
  <si>
    <t>Colvin2.58</t>
  </si>
  <si>
    <t>Colvin2.82</t>
  </si>
  <si>
    <t>Colvin2.112</t>
  </si>
  <si>
    <t>Colvin2.91</t>
  </si>
  <si>
    <t>Colvin2.40</t>
  </si>
  <si>
    <t>Colvin2.41</t>
  </si>
  <si>
    <t>Colvin2.116</t>
  </si>
  <si>
    <t>Colvin2.14</t>
  </si>
  <si>
    <t>Colvin2.105</t>
  </si>
  <si>
    <t>Colvin2.36</t>
  </si>
  <si>
    <t>Colvin2.65</t>
  </si>
  <si>
    <t>Colvin2.17</t>
  </si>
  <si>
    <t>Colvin2.124</t>
  </si>
  <si>
    <t>Colvin2.68</t>
  </si>
  <si>
    <t>Colvin2.80</t>
  </si>
  <si>
    <t>Colvin2.11</t>
  </si>
  <si>
    <t>Colvin2.100</t>
  </si>
  <si>
    <t>Colvin2.88</t>
  </si>
  <si>
    <t>Colvin2.85</t>
  </si>
  <si>
    <t>Colvin2.1</t>
  </si>
  <si>
    <t>Colvin2.10</t>
  </si>
  <si>
    <t>Colvin2.111</t>
  </si>
  <si>
    <t>Colvin2.20</t>
  </si>
  <si>
    <t>Colvin2.23</t>
  </si>
  <si>
    <t>Colvin2.29</t>
  </si>
  <si>
    <t>Colvin2.48</t>
  </si>
  <si>
    <t>Colvin2.63</t>
  </si>
  <si>
    <t>Colvin2.74</t>
  </si>
  <si>
    <t>Colvin2.77</t>
  </si>
  <si>
    <t>Colvin2.97</t>
  </si>
  <si>
    <t>Sample Name: Frog Mtn Ss</t>
  </si>
  <si>
    <t>Frog1.18</t>
  </si>
  <si>
    <t>Frog1.38</t>
  </si>
  <si>
    <t>Frog1.85</t>
  </si>
  <si>
    <t>Frog1.120</t>
  </si>
  <si>
    <t>Frog1.73</t>
  </si>
  <si>
    <t>Frog1.96</t>
  </si>
  <si>
    <t>Frog1.115</t>
  </si>
  <si>
    <t>Frog1.19</t>
  </si>
  <si>
    <t>Frog1.43</t>
  </si>
  <si>
    <t>Frog1.118</t>
  </si>
  <si>
    <t>Frog1.99</t>
  </si>
  <si>
    <t>Frog1.63</t>
  </si>
  <si>
    <t>Frog1.25</t>
  </si>
  <si>
    <t>Frog1.42</t>
  </si>
  <si>
    <t>Frog1.111</t>
  </si>
  <si>
    <t>Frog1.119</t>
  </si>
  <si>
    <t>Frog1.33</t>
  </si>
  <si>
    <t>Frog1.36</t>
  </si>
  <si>
    <t>Frog1.24</t>
  </si>
  <si>
    <t>Frog1.14</t>
  </si>
  <si>
    <t>Frog1.124</t>
  </si>
  <si>
    <t>Frog1.13</t>
  </si>
  <si>
    <t>Frog1.59</t>
  </si>
  <si>
    <t>Frog1.35</t>
  </si>
  <si>
    <t>Frog1.58</t>
  </si>
  <si>
    <t>Frog1.86</t>
  </si>
  <si>
    <t>Frog1.112</t>
  </si>
  <si>
    <t>Frog1.92</t>
  </si>
  <si>
    <t>Frog1.30</t>
  </si>
  <si>
    <t>Frog1.40</t>
  </si>
  <si>
    <t>Frog1.106</t>
  </si>
  <si>
    <t>Frog1.79</t>
  </si>
  <si>
    <t>Frog1.41</t>
  </si>
  <si>
    <t>Frog1.34</t>
  </si>
  <si>
    <t>Frog1.51</t>
  </si>
  <si>
    <t>Frog1.08</t>
  </si>
  <si>
    <t>Frog1.67</t>
  </si>
  <si>
    <t>Frog1.10</t>
  </si>
  <si>
    <t>Frog1.20</t>
  </si>
  <si>
    <t>Frog1.37</t>
  </si>
  <si>
    <t>Frog1.102</t>
  </si>
  <si>
    <t>Frog1.06</t>
  </si>
  <si>
    <t>Frog1.97</t>
  </si>
  <si>
    <t>Frog1.110</t>
  </si>
  <si>
    <t>Frog1.81</t>
  </si>
  <si>
    <t>Frog1.16</t>
  </si>
  <si>
    <t>Frog1.04</t>
  </si>
  <si>
    <t>Frog1.126</t>
  </si>
  <si>
    <t>Frog1.128</t>
  </si>
  <si>
    <t>Frog1.129</t>
  </si>
  <si>
    <t>Frog1.21</t>
  </si>
  <si>
    <t>Frog1.23</t>
  </si>
  <si>
    <t>Frog1.26</t>
  </si>
  <si>
    <t>Frog1.39</t>
  </si>
  <si>
    <t>Frog1.44</t>
  </si>
  <si>
    <t>Frog1.46</t>
  </si>
  <si>
    <t>Frog1.47</t>
  </si>
  <si>
    <t>Frog1.48</t>
  </si>
  <si>
    <t>Frog1.49</t>
  </si>
  <si>
    <t>Frog1.69</t>
  </si>
  <si>
    <t>Frog1.72</t>
  </si>
  <si>
    <t>Frog1.74</t>
  </si>
  <si>
    <t>Frog1.75</t>
  </si>
  <si>
    <t>Frog1.77</t>
  </si>
  <si>
    <t>Frog1.78</t>
  </si>
  <si>
    <t>Frog1.93</t>
  </si>
  <si>
    <t>Frog1.95</t>
  </si>
  <si>
    <t>Sample Name: Hartselle Ss</t>
  </si>
  <si>
    <t>Hart1.123</t>
  </si>
  <si>
    <t>Hart1.57</t>
  </si>
  <si>
    <t>Hart1.14</t>
  </si>
  <si>
    <t>Hart1.12</t>
  </si>
  <si>
    <t>Hart1.41</t>
  </si>
  <si>
    <t>Hart1.72</t>
  </si>
  <si>
    <t>Hart1.56</t>
  </si>
  <si>
    <t>Hart1.64</t>
  </si>
  <si>
    <t>Hart1.08</t>
  </si>
  <si>
    <t>Hart1.52</t>
  </si>
  <si>
    <t>Hart1.39</t>
  </si>
  <si>
    <t>Hart1.74</t>
  </si>
  <si>
    <t>Hart1.107</t>
  </si>
  <si>
    <t>Hart1.92</t>
  </si>
  <si>
    <t>Hart1.79</t>
  </si>
  <si>
    <t>Hart1.21</t>
  </si>
  <si>
    <t>Hart1.67</t>
  </si>
  <si>
    <t>Hart1.104</t>
  </si>
  <si>
    <t>Hart1.122</t>
  </si>
  <si>
    <t>Hart1.68</t>
  </si>
  <si>
    <t>Hart1.85</t>
  </si>
  <si>
    <t>Hart1.51</t>
  </si>
  <si>
    <t>Hart1.66</t>
  </si>
  <si>
    <t>Hart1.94</t>
  </si>
  <si>
    <t>Hart1.55</t>
  </si>
  <si>
    <t>Hart1.22</t>
  </si>
  <si>
    <t>Hart1.54</t>
  </si>
  <si>
    <t>Hart1.77</t>
  </si>
  <si>
    <t>Hart1.124</t>
  </si>
  <si>
    <t>Hart1.114</t>
  </si>
  <si>
    <t>Hart1.59</t>
  </si>
  <si>
    <t>Hart1.50</t>
  </si>
  <si>
    <t>Hart1.02</t>
  </si>
  <si>
    <t>Hart1.43</t>
  </si>
  <si>
    <t>Hart1.87</t>
  </si>
  <si>
    <t>Hart1.81</t>
  </si>
  <si>
    <t>Hart1.96</t>
  </si>
  <si>
    <t>Hart1.09</t>
  </si>
  <si>
    <t>Hart1.95</t>
  </si>
  <si>
    <t>Hart1.46</t>
  </si>
  <si>
    <t>Hart1.28</t>
  </si>
  <si>
    <t>Hart1.108</t>
  </si>
  <si>
    <t>Hart1.112</t>
  </si>
  <si>
    <t>Hart1.119</t>
  </si>
  <si>
    <t>Hart1.44</t>
  </si>
  <si>
    <t>Hart1.75</t>
  </si>
  <si>
    <t>Hart1.30</t>
  </si>
  <si>
    <t>Hart1.07</t>
  </si>
  <si>
    <t>Hart1.121</t>
  </si>
  <si>
    <t>Hart1.6</t>
  </si>
  <si>
    <t>Hart1.89</t>
  </si>
  <si>
    <t>Hart1.82</t>
  </si>
  <si>
    <t>Hart1.2</t>
  </si>
  <si>
    <t>Hart1.78</t>
  </si>
  <si>
    <t>Hart1.115</t>
  </si>
  <si>
    <t>Hart1.53</t>
  </si>
  <si>
    <t>Hart1.38</t>
  </si>
  <si>
    <t>Hart1.42</t>
  </si>
  <si>
    <t>Hart1.32</t>
  </si>
  <si>
    <t>Hart1.83</t>
  </si>
  <si>
    <t>Hart1.58</t>
  </si>
  <si>
    <t>Hart1.93</t>
  </si>
  <si>
    <t>Hart1.25</t>
  </si>
  <si>
    <t>Hart1.19</t>
  </si>
  <si>
    <t>Hart1.31</t>
  </si>
  <si>
    <t>Hart1.16</t>
  </si>
  <si>
    <t>Hart1.06</t>
  </si>
  <si>
    <t>Hart1.47</t>
  </si>
  <si>
    <t>Hart1.15</t>
  </si>
  <si>
    <t>Hart1.86</t>
  </si>
  <si>
    <t>Hart1.91</t>
  </si>
  <si>
    <t>Hart1.69</t>
  </si>
  <si>
    <t>Hart1.11</t>
  </si>
  <si>
    <t>Hart1.62</t>
  </si>
  <si>
    <t>Hart1.17</t>
  </si>
  <si>
    <t>Hart1.48</t>
  </si>
  <si>
    <t>Hart1.60</t>
  </si>
  <si>
    <t>Hart1.24</t>
  </si>
  <si>
    <t>Hart1.111</t>
  </si>
  <si>
    <t>Hart1.04</t>
  </si>
  <si>
    <t>Hart1.23</t>
  </si>
  <si>
    <t>Hart1.71</t>
  </si>
  <si>
    <t>Hart1.1</t>
  </si>
  <si>
    <t>Hart1.36</t>
  </si>
  <si>
    <t>Hart1.4</t>
  </si>
  <si>
    <t>Hart1.40</t>
  </si>
  <si>
    <t>Hart1.37</t>
  </si>
  <si>
    <t>Hart1.88</t>
  </si>
  <si>
    <t>Hart1.105</t>
  </si>
  <si>
    <t>Hart1.26</t>
  </si>
  <si>
    <t>Hart1.49</t>
  </si>
  <si>
    <t>Hart1.61</t>
  </si>
  <si>
    <t>Hart1.99</t>
  </si>
  <si>
    <t>Hart1.84</t>
  </si>
  <si>
    <t>Hart1.8</t>
  </si>
  <si>
    <t>Hart1.73</t>
  </si>
  <si>
    <t>Hart1.103</t>
  </si>
  <si>
    <t>Hart1.102</t>
  </si>
  <si>
    <t>Hart1.01</t>
  </si>
  <si>
    <t>Hart1.126</t>
  </si>
  <si>
    <t>Hart1.33</t>
  </si>
  <si>
    <t>Hart1.29</t>
  </si>
  <si>
    <t>Hart1.10</t>
  </si>
  <si>
    <t>Hart1.65</t>
  </si>
  <si>
    <t>Hart1.109</t>
  </si>
  <si>
    <t>Hart1.80</t>
  </si>
  <si>
    <t>Hart1.03</t>
  </si>
  <si>
    <t>Hart1.34</t>
  </si>
  <si>
    <t>Hart1.15b</t>
  </si>
  <si>
    <t>Hart1.3</t>
  </si>
  <si>
    <t>Hart1.9</t>
  </si>
  <si>
    <t>Hart1.70</t>
  </si>
  <si>
    <t>Hart1.13</t>
  </si>
  <si>
    <t>Hart1.63</t>
  </si>
  <si>
    <t>Hart1.101</t>
  </si>
  <si>
    <t>Hart1.110</t>
  </si>
  <si>
    <t>Hart1.27</t>
  </si>
  <si>
    <t>Hart1.98</t>
  </si>
  <si>
    <t>Hart1.5</t>
  </si>
  <si>
    <t>Hart1.15t</t>
  </si>
  <si>
    <t>Hart1.118</t>
  </si>
  <si>
    <t>Hart1.100</t>
  </si>
  <si>
    <t>Hart1.45</t>
  </si>
  <si>
    <t>Hart1.127</t>
  </si>
  <si>
    <t>Hart1.125</t>
  </si>
  <si>
    <t>Hart1.116</t>
  </si>
  <si>
    <t>Hart1.18</t>
  </si>
  <si>
    <t>Hart1.76</t>
  </si>
  <si>
    <t>Hart1.117</t>
  </si>
  <si>
    <t>Hart1.20</t>
  </si>
  <si>
    <t>Hart1.113</t>
  </si>
  <si>
    <t>Hart1.05</t>
  </si>
  <si>
    <t>Hart1.120</t>
  </si>
  <si>
    <t>Hart1.35</t>
  </si>
  <si>
    <t>Hart1.90</t>
  </si>
  <si>
    <t>Sample Name: Hartselle Sandstone</t>
  </si>
  <si>
    <t>Hart2.43</t>
  </si>
  <si>
    <t>Hart2.100</t>
  </si>
  <si>
    <t>Hart2.41</t>
  </si>
  <si>
    <t>Hart2.24</t>
  </si>
  <si>
    <t>Hart2.16</t>
  </si>
  <si>
    <t>Hart2.112</t>
  </si>
  <si>
    <t>Hart2.11</t>
  </si>
  <si>
    <t>Hart2.79</t>
  </si>
  <si>
    <t>Hart2.89</t>
  </si>
  <si>
    <t>Hart2.33</t>
  </si>
  <si>
    <t>Hart2.101</t>
  </si>
  <si>
    <t>Hart2.81</t>
  </si>
  <si>
    <t>Hart2.12</t>
  </si>
  <si>
    <t>Hart2.90</t>
  </si>
  <si>
    <t>Hart2.113</t>
  </si>
  <si>
    <t>Hart2.92</t>
  </si>
  <si>
    <t>Hart2.27</t>
  </si>
  <si>
    <t>Hart2.59</t>
  </si>
  <si>
    <t>Hart2.38</t>
  </si>
  <si>
    <t>Hart2.76</t>
  </si>
  <si>
    <t>Hart2.22</t>
  </si>
  <si>
    <t>Hart2.88</t>
  </si>
  <si>
    <t>Hart2.53</t>
  </si>
  <si>
    <t>Hart2.37</t>
  </si>
  <si>
    <t>Hart2.108</t>
  </si>
  <si>
    <t>Hart2.51</t>
  </si>
  <si>
    <t>Hart2.49</t>
  </si>
  <si>
    <t>Hart2.01</t>
  </si>
  <si>
    <t>Hart2.31</t>
  </si>
  <si>
    <t>Hart2.28</t>
  </si>
  <si>
    <t>Hart2.111</t>
  </si>
  <si>
    <t>Hart2.66</t>
  </si>
  <si>
    <t>Hart2.74</t>
  </si>
  <si>
    <t>Hart2.04</t>
  </si>
  <si>
    <t>Hart2.47</t>
  </si>
  <si>
    <t>Hart2.105</t>
  </si>
  <si>
    <t>Hart2.30</t>
  </si>
  <si>
    <t>Hart2.52</t>
  </si>
  <si>
    <t>Hart2.03</t>
  </si>
  <si>
    <t>Hart2.62</t>
  </si>
  <si>
    <t>Hart2.25</t>
  </si>
  <si>
    <t>Hart2.103</t>
  </si>
  <si>
    <t>Hart2.102</t>
  </si>
  <si>
    <t>Hart2.67</t>
  </si>
  <si>
    <t>Hart2.56</t>
  </si>
  <si>
    <t>Hart2.91</t>
  </si>
  <si>
    <t>Hart2.58</t>
  </si>
  <si>
    <t>Hart2.02</t>
  </si>
  <si>
    <t>Hart2.104</t>
  </si>
  <si>
    <t>Hart2.60</t>
  </si>
  <si>
    <t>Hart2.54</t>
  </si>
  <si>
    <t>Hart2.32</t>
  </si>
  <si>
    <t>Hart2.15</t>
  </si>
  <si>
    <t>Hart2.07</t>
  </si>
  <si>
    <t>Hart2.69</t>
  </si>
  <si>
    <t>Hart2.70</t>
  </si>
  <si>
    <t>Hart2.08</t>
  </si>
  <si>
    <t>Hart2.55</t>
  </si>
  <si>
    <t>Hart2.29</t>
  </si>
  <si>
    <t>Hart2.21</t>
  </si>
  <si>
    <t>Hart2.65</t>
  </si>
  <si>
    <t>Hart2.36</t>
  </si>
  <si>
    <t>Hart2.115</t>
  </si>
  <si>
    <t>Hart2.119</t>
  </si>
  <si>
    <t>Hart2.71</t>
  </si>
  <si>
    <t>Hart2.75</t>
  </si>
  <si>
    <t>Hart2.05</t>
  </si>
  <si>
    <t>Hart2.17</t>
  </si>
  <si>
    <t>Hart2.98</t>
  </si>
  <si>
    <t>Hart2.46</t>
  </si>
  <si>
    <t>Hart2.96</t>
  </si>
  <si>
    <t>Hart2.09</t>
  </si>
  <si>
    <t>Hart2.78</t>
  </si>
  <si>
    <t>Hart2.106</t>
  </si>
  <si>
    <t>Hart2.87</t>
  </si>
  <si>
    <t>Hart2.77</t>
  </si>
  <si>
    <t>Hart2.80</t>
  </si>
  <si>
    <t>Hart2.85</t>
  </si>
  <si>
    <t>Hart2.68</t>
  </si>
  <si>
    <t>Hart2.61</t>
  </si>
  <si>
    <t>Hart2.109</t>
  </si>
  <si>
    <t>Hart2.34</t>
  </si>
  <si>
    <t>Hart2.50</t>
  </si>
  <si>
    <t>Hart2.97</t>
  </si>
  <si>
    <t>Hart2.14</t>
  </si>
  <si>
    <t>Hart2.95</t>
  </si>
  <si>
    <t>Hart2.64</t>
  </si>
  <si>
    <t>Hart2.45</t>
  </si>
  <si>
    <t>Hart2.94</t>
  </si>
  <si>
    <t>Hart2.35</t>
  </si>
  <si>
    <t>Hart2.44</t>
  </si>
  <si>
    <t>Hart2.57</t>
  </si>
  <si>
    <t>Hart2.18</t>
  </si>
  <si>
    <t>Hart2.86</t>
  </si>
  <si>
    <t>Hart2.19</t>
  </si>
  <si>
    <t>Hart2.40</t>
  </si>
  <si>
    <t>Hart2.107</t>
  </si>
  <si>
    <t>Hart2.99</t>
  </si>
  <si>
    <t>Hart2.84</t>
  </si>
  <si>
    <t>Hart2.39</t>
  </si>
  <si>
    <t>Hart2.110</t>
  </si>
  <si>
    <t>Hart2.10</t>
  </si>
  <si>
    <t>Hart2.116</t>
  </si>
  <si>
    <t>Hart2.06</t>
  </si>
  <si>
    <t>Hart2.117</t>
  </si>
  <si>
    <t>Hart2.118</t>
  </si>
  <si>
    <t>Hart2.13</t>
  </si>
  <si>
    <t>Hart2.20</t>
  </si>
  <si>
    <t>Hart2.26</t>
  </si>
  <si>
    <t>Hart2.48</t>
  </si>
  <si>
    <t>Hart2.63</t>
  </si>
  <si>
    <t>Hart2.72</t>
  </si>
  <si>
    <t>Hart2.73</t>
  </si>
  <si>
    <t>Hart2.82</t>
  </si>
  <si>
    <t>Hart2.83</t>
  </si>
  <si>
    <t>Hart2.93</t>
  </si>
  <si>
    <t>Hart2.114</t>
  </si>
  <si>
    <t>Hart2.120</t>
  </si>
  <si>
    <t>Hart2.23</t>
  </si>
  <si>
    <t>Hart2.42</t>
  </si>
  <si>
    <t>Sample Name: Lower Pottsville Fm</t>
  </si>
  <si>
    <t>Potts1.52</t>
  </si>
  <si>
    <t>Potts1.04</t>
  </si>
  <si>
    <t>Potts1.23</t>
  </si>
  <si>
    <t>Potts1.06</t>
  </si>
  <si>
    <t>Potts1.29</t>
  </si>
  <si>
    <t>Potts1.60</t>
  </si>
  <si>
    <t>Potts1.14</t>
  </si>
  <si>
    <t>Potts1.59</t>
  </si>
  <si>
    <t>Potts1.11</t>
  </si>
  <si>
    <t>Potts1.30</t>
  </si>
  <si>
    <t>Potts1.8</t>
  </si>
  <si>
    <t>Potts1.08</t>
  </si>
  <si>
    <t>Potts1.03</t>
  </si>
  <si>
    <t>Potts1.20</t>
  </si>
  <si>
    <t>Potts1.16</t>
  </si>
  <si>
    <t>Potts1.40</t>
  </si>
  <si>
    <t>Potts1.4</t>
  </si>
  <si>
    <t>Potts1.33</t>
  </si>
  <si>
    <t>Potts1.43</t>
  </si>
  <si>
    <t>Potts1.24</t>
  </si>
  <si>
    <t>Potts1.12</t>
  </si>
  <si>
    <t>Potts1.01</t>
  </si>
  <si>
    <t>Potts1.25</t>
  </si>
  <si>
    <t>Potts1.26</t>
  </si>
  <si>
    <t>Potts1.05</t>
  </si>
  <si>
    <t>Potts1.31</t>
  </si>
  <si>
    <t>Potts1.44</t>
  </si>
  <si>
    <t>Potts1.32</t>
  </si>
  <si>
    <t>Potts1.47</t>
  </si>
  <si>
    <t>Potts1.7</t>
  </si>
  <si>
    <t>Potts1.42</t>
  </si>
  <si>
    <t>Potts1.17</t>
  </si>
  <si>
    <t>Potts1.57</t>
  </si>
  <si>
    <t>Potts1.18</t>
  </si>
  <si>
    <t>Potts1.2</t>
  </si>
  <si>
    <t>Potts1.6</t>
  </si>
  <si>
    <t>Potts1.35</t>
  </si>
  <si>
    <t>Potts1.13</t>
  </si>
  <si>
    <t>Potts1.54</t>
  </si>
  <si>
    <t>Potts1.48</t>
  </si>
  <si>
    <t>Potts1.3</t>
  </si>
  <si>
    <t>Potts1.22</t>
  </si>
  <si>
    <t>Potts1.38</t>
  </si>
  <si>
    <t>Potts1.15</t>
  </si>
  <si>
    <t>Potts1.37</t>
  </si>
  <si>
    <t>Potts1.36</t>
  </si>
  <si>
    <t>Potts1.9</t>
  </si>
  <si>
    <t>Potts1.34</t>
  </si>
  <si>
    <t>Potts1.02</t>
  </si>
  <si>
    <t>Potts1.53</t>
  </si>
  <si>
    <t>Potts1.39</t>
  </si>
  <si>
    <t>Potts1.56</t>
  </si>
  <si>
    <t>Potts1.21</t>
  </si>
  <si>
    <t>Potts1.49</t>
  </si>
  <si>
    <t>Potts1.46</t>
  </si>
  <si>
    <t>Potts1.51</t>
  </si>
  <si>
    <t>Potts1.45</t>
  </si>
  <si>
    <t>Potts1.19</t>
  </si>
  <si>
    <t>Potts1.28</t>
  </si>
  <si>
    <t>Potts1.07</t>
  </si>
  <si>
    <t>Potts1.09</t>
  </si>
  <si>
    <t>Potts1.41</t>
  </si>
  <si>
    <t>Potts1.10</t>
  </si>
  <si>
    <t>Sample Name: Pottsville Formation</t>
  </si>
  <si>
    <t>Potts2.47</t>
  </si>
  <si>
    <t>Potts2.32</t>
  </si>
  <si>
    <t>Potts2.97</t>
  </si>
  <si>
    <t>Potts2.09</t>
  </si>
  <si>
    <t>Potts2.38</t>
  </si>
  <si>
    <t>Potts2.45</t>
  </si>
  <si>
    <t>Potts2.89</t>
  </si>
  <si>
    <t>Potts2.03</t>
  </si>
  <si>
    <t>Potts2.27</t>
  </si>
  <si>
    <t>Potts2.39</t>
  </si>
  <si>
    <t>Potts2.83</t>
  </si>
  <si>
    <t>Potts2.99</t>
  </si>
  <si>
    <t>Potts2.11</t>
  </si>
  <si>
    <t>Potts2.114</t>
  </si>
  <si>
    <t>Potts2.85</t>
  </si>
  <si>
    <t>Potts2.78</t>
  </si>
  <si>
    <t>Potts2.14</t>
  </si>
  <si>
    <t>Potts2.62</t>
  </si>
  <si>
    <t>Potts2.20</t>
  </si>
  <si>
    <t>Potts2.16</t>
  </si>
  <si>
    <t>Potts2.52</t>
  </si>
  <si>
    <t>Potts2.57</t>
  </si>
  <si>
    <t>Potts2.49</t>
  </si>
  <si>
    <t>Potts2.107</t>
  </si>
  <si>
    <t>Potts2.46</t>
  </si>
  <si>
    <t>Potts2.23</t>
  </si>
  <si>
    <t>Potts2.92</t>
  </si>
  <si>
    <t>Potts2.56</t>
  </si>
  <si>
    <t>Potts2.101</t>
  </si>
  <si>
    <t>Potts2.102</t>
  </si>
  <si>
    <t>Potts2.68</t>
  </si>
  <si>
    <t>Potts2.51</t>
  </si>
  <si>
    <t>Potts2.44</t>
  </si>
  <si>
    <t>Potts2.15</t>
  </si>
  <si>
    <t>Potts2.65</t>
  </si>
  <si>
    <t>Potts2.50</t>
  </si>
  <si>
    <t>Potts2.94</t>
  </si>
  <si>
    <t>Potts2.01</t>
  </si>
  <si>
    <t>Potts2.24</t>
  </si>
  <si>
    <t>Potts2.112</t>
  </si>
  <si>
    <t>Potts2.18</t>
  </si>
  <si>
    <t>Potts2.96</t>
  </si>
  <si>
    <t>Potts2.117</t>
  </si>
  <si>
    <t>Potts2.72</t>
  </si>
  <si>
    <t>Potts2.76</t>
  </si>
  <si>
    <t>Potts2.06</t>
  </si>
  <si>
    <t>Potts2.93</t>
  </si>
  <si>
    <t>Potts2.21</t>
  </si>
  <si>
    <t>Potts2.33</t>
  </si>
  <si>
    <t>Potts2.07</t>
  </si>
  <si>
    <t>Potts2.106</t>
  </si>
  <si>
    <t>Potts2.118</t>
  </si>
  <si>
    <t>Potts2.87</t>
  </si>
  <si>
    <t>Potts2.02</t>
  </si>
  <si>
    <t>Potts2.71</t>
  </si>
  <si>
    <t>Potts2.60</t>
  </si>
  <si>
    <t>Potts2.100</t>
  </si>
  <si>
    <t>Potts2.86</t>
  </si>
  <si>
    <t>Potts2.110</t>
  </si>
  <si>
    <t>Potts2.17</t>
  </si>
  <si>
    <t>Potts2.05</t>
  </si>
  <si>
    <t>Potts2.63</t>
  </si>
  <si>
    <t>Potts2.104</t>
  </si>
  <si>
    <t>Potts2.26</t>
  </si>
  <si>
    <t>Potts2.91</t>
  </si>
  <si>
    <t>Potts2.54</t>
  </si>
  <si>
    <t>Potts2.31</t>
  </si>
  <si>
    <t>Potts2.75</t>
  </si>
  <si>
    <t>Potts2.22</t>
  </si>
  <si>
    <t>Potts2.55</t>
  </si>
  <si>
    <t>Potts2.82</t>
  </si>
  <si>
    <t>Potts2.84</t>
  </si>
  <si>
    <t>Potts2.111</t>
  </si>
  <si>
    <t>Potts2.98</t>
  </si>
  <si>
    <t>Potts2.108</t>
  </si>
  <si>
    <t>Potts2.04</t>
  </si>
  <si>
    <t>Potts2.103</t>
  </si>
  <si>
    <t>Potts2.113</t>
  </si>
  <si>
    <t>Potts2.12</t>
  </si>
  <si>
    <t>Potts2.37</t>
  </si>
  <si>
    <t>Potts2.58</t>
  </si>
  <si>
    <t>Potts2.35</t>
  </si>
  <si>
    <t>Potts2.77</t>
  </si>
  <si>
    <t>Potts2.90</t>
  </si>
  <si>
    <t>Potts2.73</t>
  </si>
  <si>
    <t>Potts2.13</t>
  </si>
  <si>
    <t>Potts2.70</t>
  </si>
  <si>
    <t>Potts2.79</t>
  </si>
  <si>
    <t>Potts2.66</t>
  </si>
  <si>
    <t>Potts2.10</t>
  </si>
  <si>
    <t>Potts2.115</t>
  </si>
  <si>
    <t>Potts2.43</t>
  </si>
  <si>
    <t>Potts2.74</t>
  </si>
  <si>
    <t>Potts2.19</t>
  </si>
  <si>
    <t>Potts2.08</t>
  </si>
  <si>
    <t>Potts2.116</t>
  </si>
  <si>
    <t>Potts2.59</t>
  </si>
  <si>
    <t>Potts2.69</t>
  </si>
  <si>
    <t>Potts2.67</t>
  </si>
  <si>
    <t>Potts2.95</t>
  </si>
  <si>
    <t>Potts2.64</t>
  </si>
  <si>
    <t>Potts2.120</t>
  </si>
  <si>
    <t>Potts2.105</t>
  </si>
  <si>
    <t>Potts2.109</t>
  </si>
  <si>
    <t>Potts2.25</t>
  </si>
  <si>
    <t>Potts2.28</t>
  </si>
  <si>
    <t>Potts2.29</t>
  </si>
  <si>
    <t>Potts2.34</t>
  </si>
  <si>
    <t>Potts2.36</t>
  </si>
  <si>
    <t>Potts2.40</t>
  </si>
  <si>
    <t>Potts2.42</t>
  </si>
  <si>
    <t>Potts2.53</t>
  </si>
  <si>
    <t>Potts2.61</t>
  </si>
  <si>
    <t>Potts2.80</t>
  </si>
  <si>
    <t>Potts2.81</t>
  </si>
  <si>
    <t>Potts2.88</t>
  </si>
  <si>
    <t>Potts2.119</t>
  </si>
  <si>
    <t>Potts2.30</t>
  </si>
  <si>
    <t>Potts2.41</t>
  </si>
  <si>
    <t>Potts2.48</t>
  </si>
  <si>
    <t>Sample Name: Cheaha Quartzite</t>
  </si>
  <si>
    <t>NAD27</t>
  </si>
  <si>
    <t>Cheaha1.47</t>
  </si>
  <si>
    <t>Cheaha1.17</t>
  </si>
  <si>
    <t>Cheaha1.10</t>
  </si>
  <si>
    <t>Cheaha1.66</t>
  </si>
  <si>
    <t>Cheaha1.90</t>
  </si>
  <si>
    <t>Cheaha1.04</t>
  </si>
  <si>
    <t>Cheaha1.106</t>
  </si>
  <si>
    <t>Cheaha1.57</t>
  </si>
  <si>
    <t>Cheaha1.62</t>
  </si>
  <si>
    <t>Cheaha1.95</t>
  </si>
  <si>
    <t>Cheaha1.105</t>
  </si>
  <si>
    <t>Cheaha1.99</t>
  </si>
  <si>
    <t>Cheaha1.24</t>
  </si>
  <si>
    <t>Cheaha1.23</t>
  </si>
  <si>
    <t>Cheaha1.110</t>
  </si>
  <si>
    <t>Cheaha1.97</t>
  </si>
  <si>
    <t>Cheaha1.84</t>
  </si>
  <si>
    <t>Cheaha1.82</t>
  </si>
  <si>
    <t>Cheaha1.60</t>
  </si>
  <si>
    <t>Cheaha1.79</t>
  </si>
  <si>
    <t>Cheaha1.13</t>
  </si>
  <si>
    <t>Cheaha1.05</t>
  </si>
  <si>
    <t>Cheaha1.25</t>
  </si>
  <si>
    <t>Cheaha1.107</t>
  </si>
  <si>
    <t>Cheaha1.83</t>
  </si>
  <si>
    <t>Cheaha1.07</t>
  </si>
  <si>
    <t>Cheaha1.48</t>
  </si>
  <si>
    <t>Cheaha1.74</t>
  </si>
  <si>
    <t>Cheaha1.15</t>
  </si>
  <si>
    <t>Cheaha1.08</t>
  </si>
  <si>
    <t>Cheaha1.70</t>
  </si>
  <si>
    <t>Cheaha1.96</t>
  </si>
  <si>
    <t>Cheaha1.52</t>
  </si>
  <si>
    <t>Cheaha1.30</t>
  </si>
  <si>
    <t>Cheaha1.115</t>
  </si>
  <si>
    <t>Cheaha1.01</t>
  </si>
  <si>
    <t>Cheaha1.09</t>
  </si>
  <si>
    <t>Cheaha1.61</t>
  </si>
  <si>
    <t>Cheaha1.80</t>
  </si>
  <si>
    <t>Cheaha1.19</t>
  </si>
  <si>
    <t>Cheaha1.49</t>
  </si>
  <si>
    <t>Cheaha1.63</t>
  </si>
  <si>
    <t>Cheaha1.39</t>
  </si>
  <si>
    <t>Cheaha1.56</t>
  </si>
  <si>
    <t>Cheaha1.46</t>
  </si>
  <si>
    <t>Cheaha1.59</t>
  </si>
  <si>
    <t>Cheaha1.71</t>
  </si>
  <si>
    <t>Cheaha1.92</t>
  </si>
  <si>
    <t>Cheaha1.114</t>
  </si>
  <si>
    <t>Cheaha1.81</t>
  </si>
  <si>
    <t>Cheaha1.58</t>
  </si>
  <si>
    <t>Cheaha1.102</t>
  </si>
  <si>
    <t>Cheaha1.104</t>
  </si>
  <si>
    <t>Cheaha1.64</t>
  </si>
  <si>
    <t>Cheaha1.88</t>
  </si>
  <si>
    <t>Cheaha1.14</t>
  </si>
  <si>
    <t>Cheaha1.108</t>
  </si>
  <si>
    <t>Cheaha1.18</t>
  </si>
  <si>
    <t>Cheaha1.50</t>
  </si>
  <si>
    <t>Cheaha1.40</t>
  </si>
  <si>
    <t>Cheaha1.77</t>
  </si>
  <si>
    <t>Cheaha1.43</t>
  </si>
  <si>
    <t>Cheaha1.35</t>
  </si>
  <si>
    <t>Cheaha1.109</t>
  </si>
  <si>
    <t>Cheaha1.16</t>
  </si>
  <si>
    <t>Cheaha1.34</t>
  </si>
  <si>
    <t>Cheaha1.44</t>
  </si>
  <si>
    <t>Cheaha1.73</t>
  </si>
  <si>
    <t>Cheaha1.86</t>
  </si>
  <si>
    <t>Cheaha1.51</t>
  </si>
  <si>
    <t>Cheaha1.67</t>
  </si>
  <si>
    <t>Cheaha1.33</t>
  </si>
  <si>
    <t>Cheaha1.42</t>
  </si>
  <si>
    <t>Cheaha1.21</t>
  </si>
  <si>
    <t>Cheaha1.22</t>
  </si>
  <si>
    <t>Cheaha1.101</t>
  </si>
  <si>
    <t>Cheaha1.112</t>
  </si>
  <si>
    <t>Cheaha1.37</t>
  </si>
  <si>
    <t>Cheaha1.65</t>
  </si>
  <si>
    <t>Cheaha1.12</t>
  </si>
  <si>
    <t>Cheaha1.78</t>
  </si>
  <si>
    <t>Cheaha1.76</t>
  </si>
  <si>
    <t>Cheaha1.94</t>
  </si>
  <si>
    <t>Cheaha1.41</t>
  </si>
  <si>
    <t>Cheaha1.113</t>
  </si>
  <si>
    <t>Cheaha1.54</t>
  </si>
  <si>
    <t>Cheaha1.06</t>
  </si>
  <si>
    <t>Cheaha1.75</t>
  </si>
  <si>
    <t>Cheaha1.72</t>
  </si>
  <si>
    <t>Cheaha1.38</t>
  </si>
  <si>
    <t>Cheaha1.53</t>
  </si>
  <si>
    <t>Cheaha1.03</t>
  </si>
  <si>
    <t>Cheaha1.111</t>
  </si>
  <si>
    <t>Cheaha1.45</t>
  </si>
  <si>
    <t>Cheaha1.103</t>
  </si>
  <si>
    <t>Cheaha1.98</t>
  </si>
  <si>
    <t>Cheaha1.28</t>
  </si>
  <si>
    <t>Cheaha1.32</t>
  </si>
  <si>
    <t>Cheaha1.89</t>
  </si>
  <si>
    <t>Cheaha1.68</t>
  </si>
  <si>
    <t>Cheaha1.27</t>
  </si>
  <si>
    <t>Cheaha1.31</t>
  </si>
  <si>
    <t>Cheaha1.29</t>
  </si>
  <si>
    <t>Cheaha1.55</t>
  </si>
  <si>
    <t>Cheaha1.02</t>
  </si>
  <si>
    <t>Cheaha1.100</t>
  </si>
  <si>
    <t>Cheaha1.11</t>
  </si>
  <si>
    <t>Cheaha1.20</t>
  </si>
  <si>
    <t>Cheaha1.36</t>
  </si>
  <si>
    <t>Cheaha1.69</t>
  </si>
  <si>
    <t>Cheaha1.85</t>
  </si>
  <si>
    <t>Cheaha1.87</t>
  </si>
  <si>
    <t>Cheaha1.91</t>
  </si>
  <si>
    <t>Cheaha1.93</t>
  </si>
  <si>
    <t>Cheaha1.26</t>
  </si>
  <si>
    <t>Cheaha2.03</t>
  </si>
  <si>
    <t>Cheaha2.94</t>
  </si>
  <si>
    <t>Cheaha2.10</t>
  </si>
  <si>
    <t>Cheaha2.18</t>
  </si>
  <si>
    <t>Cheaha2.65</t>
  </si>
  <si>
    <t>Cheaha2.28</t>
  </si>
  <si>
    <t>Cheaha2.31</t>
  </si>
  <si>
    <t>Cheaha2.124</t>
  </si>
  <si>
    <t>Cheaha2.40</t>
  </si>
  <si>
    <t>Cheaha2.52</t>
  </si>
  <si>
    <t>Cheaha2.90</t>
  </si>
  <si>
    <t>Cheaha2.72</t>
  </si>
  <si>
    <t>Cheaha2.109</t>
  </si>
  <si>
    <t>Cheaha2.85</t>
  </si>
  <si>
    <t>Cheaha2.97</t>
  </si>
  <si>
    <t>Cheaha2.11</t>
  </si>
  <si>
    <t>Cheaha2.36</t>
  </si>
  <si>
    <t>Cheaha2.66</t>
  </si>
  <si>
    <t>Cheaha2.105</t>
  </si>
  <si>
    <t>Cheaha2.119</t>
  </si>
  <si>
    <t>Cheaha2.27</t>
  </si>
  <si>
    <t>Cheaha2.112</t>
  </si>
  <si>
    <t>Cheaha2.126</t>
  </si>
  <si>
    <t>Cheaha2.82</t>
  </si>
  <si>
    <t>Cheaha2.50</t>
  </si>
  <si>
    <t>Cheaha2.24</t>
  </si>
  <si>
    <t>Cheaha2.45</t>
  </si>
  <si>
    <t>Cheaha2.06</t>
  </si>
  <si>
    <t>Cheaha2.92</t>
  </si>
  <si>
    <t>Cheaha2.79</t>
  </si>
  <si>
    <t>Cheaha2.74</t>
  </si>
  <si>
    <t>Cheaha2.88</t>
  </si>
  <si>
    <t>Cheaha2.61</t>
  </si>
  <si>
    <t>Cheaha2.77</t>
  </si>
  <si>
    <t>Cheaha2.59</t>
  </si>
  <si>
    <t>Cheaha2.29</t>
  </si>
  <si>
    <t>Cheaha2.07</t>
  </si>
  <si>
    <t>Cheaha2.83</t>
  </si>
  <si>
    <t>Cheaha2.12</t>
  </si>
  <si>
    <t>Cheaha2.38</t>
  </si>
  <si>
    <t>Cheaha2.48</t>
  </si>
  <si>
    <t>Cheaha2.26</t>
  </si>
  <si>
    <t>Cheaha2.25</t>
  </si>
  <si>
    <t>Cheaha2.21</t>
  </si>
  <si>
    <t>Cheaha2.19</t>
  </si>
  <si>
    <t>Cheaha2.62</t>
  </si>
  <si>
    <t>Cheaha2.42</t>
  </si>
  <si>
    <t>Cheaha2.89</t>
  </si>
  <si>
    <t>Cheaha2.73</t>
  </si>
  <si>
    <t>Cheaha2.86</t>
  </si>
  <si>
    <t>Cheaha2.13</t>
  </si>
  <si>
    <t>Cheaha2.125</t>
  </si>
  <si>
    <t>Cheaha2.44</t>
  </si>
  <si>
    <t>Cheaha2.14</t>
  </si>
  <si>
    <t>Cheaha2.96</t>
  </si>
  <si>
    <t>Cheaha2.54</t>
  </si>
  <si>
    <t>Cheaha2.15</t>
  </si>
  <si>
    <t>Cheaha2.116</t>
  </si>
  <si>
    <t>Cheaha2.43</t>
  </si>
  <si>
    <t>Cheaha2.09</t>
  </si>
  <si>
    <t>Cheaha2.56</t>
  </si>
  <si>
    <t>Cheaha2.49</t>
  </si>
  <si>
    <t>Cheaha2.111</t>
  </si>
  <si>
    <t>Cheaha2.51</t>
  </si>
  <si>
    <t>Cheaha2.84</t>
  </si>
  <si>
    <t>Cheaha2.107</t>
  </si>
  <si>
    <t>Cheaha2.87</t>
  </si>
  <si>
    <t>Cheaha2.75</t>
  </si>
  <si>
    <t>Cheaha2.110</t>
  </si>
  <si>
    <t>Cheaha2.16</t>
  </si>
  <si>
    <t>Cheaha2.02</t>
  </si>
  <si>
    <t>Cheaha2.95</t>
  </si>
  <si>
    <t>Cheaha2.98</t>
  </si>
  <si>
    <t>Cheaha2.33</t>
  </si>
  <si>
    <t>Cheaha2.104</t>
  </si>
  <si>
    <t>Cheaha2.103</t>
  </si>
  <si>
    <t>Cheaha2.81</t>
  </si>
  <si>
    <t>Cheaha2.102</t>
  </si>
  <si>
    <t>Cheaha2.69</t>
  </si>
  <si>
    <t>Cheaha2.47</t>
  </si>
  <si>
    <t>Cheaha2.57</t>
  </si>
  <si>
    <t>Cheaha2.93</t>
  </si>
  <si>
    <t>Cheaha2.08</t>
  </si>
  <si>
    <t>Cheaha2.80</t>
  </si>
  <si>
    <t>Cheaha2.53</t>
  </si>
  <si>
    <t>Cheaha2.101</t>
  </si>
  <si>
    <t>Cheaha2.67</t>
  </si>
  <si>
    <t>Cheaha2.01</t>
  </si>
  <si>
    <t>Cheaha2.106</t>
  </si>
  <si>
    <t>Cheaha2.05</t>
  </si>
  <si>
    <t>Cheaha2.91</t>
  </si>
  <si>
    <t>Cheaha2.58</t>
  </si>
  <si>
    <t>Cheaha2.60</t>
  </si>
  <si>
    <t>Cheaha2.100</t>
  </si>
  <si>
    <t>Cheaha2.30</t>
  </si>
  <si>
    <t>Cheaha2.113</t>
  </si>
  <si>
    <t>Cheaha2.118</t>
  </si>
  <si>
    <t>Cheaha2.115</t>
  </si>
  <si>
    <t>Cheaha2.127</t>
  </si>
  <si>
    <t>Cheaha2.121</t>
  </si>
  <si>
    <t>Cheaha2.117</t>
  </si>
  <si>
    <t>Cheaha2.78</t>
  </si>
  <si>
    <t>Cheaha2.114</t>
  </si>
  <si>
    <t>Cheaha2.04</t>
  </si>
  <si>
    <t>Cheaha2.17</t>
  </si>
  <si>
    <t>Cheaha2.41</t>
  </si>
  <si>
    <t>Cheaha2.23</t>
  </si>
  <si>
    <t>Cheaha2.34</t>
  </si>
  <si>
    <t>Cheaha2.63</t>
  </si>
  <si>
    <t>Cheaha2.76</t>
  </si>
  <si>
    <t>Cheaha2.64</t>
  </si>
  <si>
    <t>Cheaha2.120</t>
  </si>
  <si>
    <t>Cheaha2.68</t>
  </si>
  <si>
    <t>Cheaha2.22</t>
  </si>
  <si>
    <t>Cheaha2.99</t>
  </si>
  <si>
    <t>Cheaha2.70</t>
  </si>
  <si>
    <t>Cheaha2.37</t>
  </si>
  <si>
    <t>Cheaha2.39</t>
  </si>
  <si>
    <t>Cheaha2.123</t>
  </si>
  <si>
    <t>Cheaha2.20</t>
  </si>
  <si>
    <t>Cheaha2.35</t>
  </si>
  <si>
    <t>Cheaha2.108</t>
  </si>
  <si>
    <t>Cheaha2.122</t>
  </si>
  <si>
    <t>Cheaha2.32</t>
  </si>
  <si>
    <t>Cheaha2.46</t>
  </si>
  <si>
    <t>Cheaha2.55</t>
  </si>
  <si>
    <t>Cheaha2.71</t>
  </si>
  <si>
    <t>Sample Name: Lay Dam Group</t>
  </si>
  <si>
    <t>NAD83</t>
  </si>
  <si>
    <t>LD1.1</t>
  </si>
  <si>
    <t>LD1.63</t>
  </si>
  <si>
    <t>LD1.9</t>
  </si>
  <si>
    <t>LD1.109</t>
  </si>
  <si>
    <t>LD1.25</t>
  </si>
  <si>
    <t>LD1.35</t>
  </si>
  <si>
    <t>LD1.78</t>
  </si>
  <si>
    <t>LD1.36</t>
  </si>
  <si>
    <t>LD1.20</t>
  </si>
  <si>
    <t>LD1.17</t>
  </si>
  <si>
    <t>LD1.5</t>
  </si>
  <si>
    <t>LD1.99</t>
  </si>
  <si>
    <t>LD1.38</t>
  </si>
  <si>
    <t>LD1.86</t>
  </si>
  <si>
    <t>LD1.77</t>
  </si>
  <si>
    <t>LD1.84</t>
  </si>
  <si>
    <t>LD1.44</t>
  </si>
  <si>
    <t>LD1.92</t>
  </si>
  <si>
    <t>LD1.105</t>
  </si>
  <si>
    <t>LD1.4</t>
  </si>
  <si>
    <t>LD1.30</t>
  </si>
  <si>
    <t>LD1.34</t>
  </si>
  <si>
    <t>LD1.85</t>
  </si>
  <si>
    <t>LD1.67</t>
  </si>
  <si>
    <t>LD1.68</t>
  </si>
  <si>
    <t>LD1.28</t>
  </si>
  <si>
    <t>LD1.106</t>
  </si>
  <si>
    <t>LD1.112</t>
  </si>
  <si>
    <t>LD1.113</t>
  </si>
  <si>
    <t>LD1.13</t>
  </si>
  <si>
    <t>LD1.10</t>
  </si>
  <si>
    <t>LD1.58</t>
  </si>
  <si>
    <t>LD1.12</t>
  </si>
  <si>
    <t>LD1.37</t>
  </si>
  <si>
    <t>LD1.111</t>
  </si>
  <si>
    <t>LD1.88</t>
  </si>
  <si>
    <t>LD1.69</t>
  </si>
  <si>
    <t>LD1.66</t>
  </si>
  <si>
    <t>LD1.2</t>
  </si>
  <si>
    <t>LD1.60</t>
  </si>
  <si>
    <t>LD1.73</t>
  </si>
  <si>
    <t>LD1.21</t>
  </si>
  <si>
    <t>LD1.102</t>
  </si>
  <si>
    <t>LD1.114</t>
  </si>
  <si>
    <t>LD1.19</t>
  </si>
  <si>
    <t>LD1.14</t>
  </si>
  <si>
    <t>LD1.62</t>
  </si>
  <si>
    <t>LD1.3</t>
  </si>
  <si>
    <t>LD1.39</t>
  </si>
  <si>
    <t>LD1.52</t>
  </si>
  <si>
    <t>LD1.32</t>
  </si>
  <si>
    <t>LD1.16</t>
  </si>
  <si>
    <t>LD1.57</t>
  </si>
  <si>
    <t>LD1.70</t>
  </si>
  <si>
    <t>LD1.6</t>
  </si>
  <si>
    <t>LD1.71</t>
  </si>
  <si>
    <t>LD1.103</t>
  </si>
  <si>
    <t>LD1.8</t>
  </si>
  <si>
    <t>LD1.119</t>
  </si>
  <si>
    <t>LD1.87</t>
  </si>
  <si>
    <t>LD1.59</t>
  </si>
  <si>
    <t>LD1.80</t>
  </si>
  <si>
    <t>LD1.50</t>
  </si>
  <si>
    <t>LD1.120</t>
  </si>
  <si>
    <t>LD1.83</t>
  </si>
  <si>
    <t>LD1.76</t>
  </si>
  <si>
    <t>LD1.15</t>
  </si>
  <si>
    <t>LD1.82</t>
  </si>
  <si>
    <t>LD1.33</t>
  </si>
  <si>
    <t>LD1.61</t>
  </si>
  <si>
    <t>LD1.24</t>
  </si>
  <si>
    <t>LD1.49</t>
  </si>
  <si>
    <t>LD1.81</t>
  </si>
  <si>
    <t>LD1.45</t>
  </si>
  <si>
    <t>LD1.104</t>
  </si>
  <si>
    <t>LD1.53</t>
  </si>
  <si>
    <t>LD1.72</t>
  </si>
  <si>
    <t>LD1.40</t>
  </si>
  <si>
    <t>LD1.54</t>
  </si>
  <si>
    <t>LD1.100</t>
  </si>
  <si>
    <t>LD1.22</t>
  </si>
  <si>
    <t>LD1.41</t>
  </si>
  <si>
    <t>LD1.89</t>
  </si>
  <si>
    <t>LD1.65</t>
  </si>
  <si>
    <t>LD1.51</t>
  </si>
  <si>
    <t>LD1.115</t>
  </si>
  <si>
    <t>LD1.116</t>
  </si>
  <si>
    <t>LD1.74</t>
  </si>
  <si>
    <t>LD1.94</t>
  </si>
  <si>
    <t>LD1.42</t>
  </si>
  <si>
    <t>LD1.31</t>
  </si>
  <si>
    <t>LD1.56</t>
  </si>
  <si>
    <t>LD1.43</t>
  </si>
  <si>
    <t>LD1.117</t>
  </si>
  <si>
    <t>LD1.55</t>
  </si>
  <si>
    <t>LD1.18</t>
  </si>
  <si>
    <t>LD1.95</t>
  </si>
  <si>
    <t>LD1.11</t>
  </si>
  <si>
    <t>LD1.46</t>
  </si>
  <si>
    <t>LD1.23</t>
  </si>
  <si>
    <t>LD1.27</t>
  </si>
  <si>
    <t>LD1.96</t>
  </si>
  <si>
    <t>LD1.121</t>
  </si>
  <si>
    <t>LD1.98</t>
  </si>
  <si>
    <t>LD1.29</t>
  </si>
  <si>
    <t>LD1.79</t>
  </si>
  <si>
    <t>LD1.97</t>
  </si>
  <si>
    <t>LD1.75</t>
  </si>
  <si>
    <t>LD1.91</t>
  </si>
  <si>
    <t>LD1.48</t>
  </si>
  <si>
    <t>LD1.47</t>
  </si>
  <si>
    <t>LD1.64</t>
  </si>
  <si>
    <t>LD1.7</t>
  </si>
  <si>
    <t>LD1.107</t>
  </si>
  <si>
    <t>LD1.110</t>
  </si>
  <si>
    <t>LD1.108</t>
  </si>
  <si>
    <t>LD1.90</t>
  </si>
  <si>
    <t>LD1.118</t>
  </si>
  <si>
    <t>LD1.93</t>
  </si>
  <si>
    <t>LD1.101</t>
  </si>
  <si>
    <t>LD1.26</t>
  </si>
  <si>
    <t>Sample Name:  Hollis quartzite</t>
  </si>
  <si>
    <t>Hollis1.114</t>
  </si>
  <si>
    <t>Hollis1.69</t>
  </si>
  <si>
    <t>Hollis1.120</t>
  </si>
  <si>
    <t>Hollis1.59</t>
  </si>
  <si>
    <t>Hollis1.37</t>
  </si>
  <si>
    <t>Hollis1.61</t>
  </si>
  <si>
    <t>Hollis1.5</t>
  </si>
  <si>
    <t>Hollis1.100</t>
  </si>
  <si>
    <t>Hollis1.107</t>
  </si>
  <si>
    <t>Hollis1.96</t>
  </si>
  <si>
    <t>Hollis1.84</t>
  </si>
  <si>
    <t>Hollis1.55</t>
  </si>
  <si>
    <t>Hollis1.23</t>
  </si>
  <si>
    <t>Hollis1.39</t>
  </si>
  <si>
    <t>Hollis1.34</t>
  </si>
  <si>
    <t>Hollis1.78</t>
  </si>
  <si>
    <t>Hollis1.118</t>
  </si>
  <si>
    <t>Hollis1.41</t>
  </si>
  <si>
    <t>Hollis1.110</t>
  </si>
  <si>
    <t>Hollis1.86</t>
  </si>
  <si>
    <t>Hollis1.8</t>
  </si>
  <si>
    <t>Hollis1.119</t>
  </si>
  <si>
    <t>Hollis1.75</t>
  </si>
  <si>
    <t>Hollis1.89</t>
  </si>
  <si>
    <t>Hollis1.17</t>
  </si>
  <si>
    <t>Hollis1.103</t>
  </si>
  <si>
    <t>Hollis1.28</t>
  </si>
  <si>
    <t>Hollis1.15</t>
  </si>
  <si>
    <t>Hollis1.52</t>
  </si>
  <si>
    <t>Hollis1.57</t>
  </si>
  <si>
    <t>Hollis1.60</t>
  </si>
  <si>
    <t>Hollis1.106</t>
  </si>
  <si>
    <t>Hollis1.117</t>
  </si>
  <si>
    <t>Hollis1.104</t>
  </si>
  <si>
    <t>Hollis1.80</t>
  </si>
  <si>
    <t>Hollis1.65</t>
  </si>
  <si>
    <t>Hollis1.46</t>
  </si>
  <si>
    <t>Hollis1.82</t>
  </si>
  <si>
    <t>Hollis1.22</t>
  </si>
  <si>
    <t>Hollis1.31</t>
  </si>
  <si>
    <t>Hollis1.111</t>
  </si>
  <si>
    <t>Hollis1.115</t>
  </si>
  <si>
    <t>Hollis1.81</t>
  </si>
  <si>
    <t>Hollis1.7</t>
  </si>
  <si>
    <t>Hollis1.76</t>
  </si>
  <si>
    <t>Hollis1.36</t>
  </si>
  <si>
    <t>Hollis1.87</t>
  </si>
  <si>
    <t>Hollis1.116</t>
  </si>
  <si>
    <t>Hollis1.35</t>
  </si>
  <si>
    <t>Hollis1.83</t>
  </si>
  <si>
    <t>Hollis1.99</t>
  </si>
  <si>
    <t>Hollis1.9</t>
  </si>
  <si>
    <t>Hollis1.98</t>
  </si>
  <si>
    <t>Hollis1.49</t>
  </si>
  <si>
    <t>Hollis1.54</t>
  </si>
  <si>
    <t>Hollis1.16</t>
  </si>
  <si>
    <t>Hollis1.66</t>
  </si>
  <si>
    <t>Hollis1.71</t>
  </si>
  <si>
    <t>Hollis1.30</t>
  </si>
  <si>
    <t>Hollis1.42</t>
  </si>
  <si>
    <t>Hollis1.58</t>
  </si>
  <si>
    <t>Hollis1.18</t>
  </si>
  <si>
    <t>Hollis1.90</t>
  </si>
  <si>
    <t>Hollis1.95</t>
  </si>
  <si>
    <t>Hollis1.67</t>
  </si>
  <si>
    <t>Hollis1.26</t>
  </si>
  <si>
    <t>Hollis1.1</t>
  </si>
  <si>
    <t>Hollis1.77</t>
  </si>
  <si>
    <t>Hollis1.12</t>
  </si>
  <si>
    <t>Hollis1.72</t>
  </si>
  <si>
    <t>Hollis1.63</t>
  </si>
  <si>
    <t>Hollis1.73</t>
  </si>
  <si>
    <t>Hollis1.56</t>
  </si>
  <si>
    <t>Hollis1.2</t>
  </si>
  <si>
    <t>Hollis1.74</t>
  </si>
  <si>
    <t>Hollis1.14</t>
  </si>
  <si>
    <t>Hollis1.109</t>
  </si>
  <si>
    <t>Hollis1.25</t>
  </si>
  <si>
    <t>Hollis1.70</t>
  </si>
  <si>
    <t>Hollis1.13</t>
  </si>
  <si>
    <t>Hollis1.19</t>
  </si>
  <si>
    <t>Hollis1.62</t>
  </si>
  <si>
    <t>Hollis1.4</t>
  </si>
  <si>
    <t>Hollis1.33</t>
  </si>
  <si>
    <t>Hollis1.79</t>
  </si>
  <si>
    <t>Hollis1.32</t>
  </si>
  <si>
    <t>Hollis1.88</t>
  </si>
  <si>
    <t>Hollis1.91</t>
  </si>
  <si>
    <t>Hollis1.68</t>
  </si>
  <si>
    <t>Hollis1.102</t>
  </si>
  <si>
    <t>Hollis1.40</t>
  </si>
  <si>
    <t>Hollis1.27</t>
  </si>
  <si>
    <t>Hollis1.93</t>
  </si>
  <si>
    <t>Hollis1.85</t>
  </si>
  <si>
    <t>Hollis1.113</t>
  </si>
  <si>
    <t>Hollis1.47</t>
  </si>
  <si>
    <t>Hollis1.6</t>
  </si>
  <si>
    <t>Hollis1.43</t>
  </si>
  <si>
    <t>Hollis1.112</t>
  </si>
  <si>
    <t>Hollis1.64</t>
  </si>
  <si>
    <t>Hollis1.92</t>
  </si>
  <si>
    <t>Hollis1.53</t>
  </si>
  <si>
    <t>Hollis1.97</t>
  </si>
  <si>
    <t>Hollis1.50</t>
  </si>
  <si>
    <t>Hollis1.105</t>
  </si>
  <si>
    <t>Hollis1.108</t>
  </si>
  <si>
    <t>Hollis1.44</t>
  </si>
  <si>
    <t>Hollis1.101</t>
  </si>
  <si>
    <t>Hollis1.11</t>
  </si>
  <si>
    <t>Hollis1.21</t>
  </si>
  <si>
    <t>Hollis1.10</t>
  </si>
  <si>
    <t>Hollis1.94</t>
  </si>
  <si>
    <t>Hollis1.48</t>
  </si>
  <si>
    <t>Hollis1.3</t>
  </si>
  <si>
    <t>Hollis1.20</t>
  </si>
  <si>
    <t>Hollis1.24</t>
  </si>
  <si>
    <t>Hollis1.29</t>
  </si>
  <si>
    <t>Hollis1.45</t>
  </si>
  <si>
    <t>Hollis1.51</t>
  </si>
  <si>
    <t>Depositional ages (Ma)</t>
  </si>
  <si>
    <t>Max</t>
  </si>
  <si>
    <t>Min</t>
  </si>
  <si>
    <t>Burial temperatures</t>
  </si>
  <si>
    <t>References</t>
  </si>
  <si>
    <t>Justification</t>
  </si>
  <si>
    <t>Model duration</t>
  </si>
  <si>
    <t>End (Ma)</t>
  </si>
  <si>
    <t>Begin (Ma)</t>
  </si>
  <si>
    <t>N/A</t>
  </si>
  <si>
    <t>Other controls</t>
  </si>
  <si>
    <t>Burial of source</t>
  </si>
  <si>
    <t>100-240 during Paleozoic (440-320 Ma)</t>
  </si>
  <si>
    <t>Peak burial end-Ordovician and end-Mississippian</t>
  </si>
  <si>
    <t>155°C</t>
  </si>
  <si>
    <t>240°C</t>
  </si>
  <si>
    <t>100°C</t>
  </si>
  <si>
    <t>Thomas et al., 2001; Webster and Hageman, 2018; Simspon and Sundberg, 1987; Palmer, 1971; Osborne and Yochelson, 1991</t>
  </si>
  <si>
    <t>45°C/km geotherm (Thomas et al., 2008); maximum thickness of pre-Pottsville strata overlying Chilhowee Group calculated from cross sections (Bearce and Irvin, 2005; Bearce et al., 2003; Irvin et al., 2018) is approximately 5 km. Sediment water interface temperature approx. 15°C. =240°C</t>
  </si>
  <si>
    <t>Unit/Model</t>
  </si>
  <si>
    <t>Thomas et al., 2008</t>
  </si>
  <si>
    <t>No know rocks in southern Appalachians older than Cambrian throught to be exposed prior to Mesozoic (in Pine Mtn Window)</t>
  </si>
  <si>
    <t>Grains Input</t>
  </si>
  <si>
    <t>Grain1</t>
  </si>
  <si>
    <t>Grain2</t>
  </si>
  <si>
    <t>Grain3</t>
  </si>
  <si>
    <t>Chilhowee (Chil1) Group (Model1-2grains)</t>
  </si>
  <si>
    <t>Chil1-10 [329 Ma]</t>
  </si>
  <si>
    <t xml:space="preserve"> Chil1-51 [353 Ma]</t>
  </si>
  <si>
    <t xml:space="preserve">Potts1-zrn2 [348 Ma] </t>
  </si>
  <si>
    <t>Potts1-zrn3 [340 Ma]</t>
  </si>
  <si>
    <t>Good paths</t>
  </si>
  <si>
    <t>Acceptable paths</t>
  </si>
  <si>
    <t>Paths attempted</t>
  </si>
  <si>
    <t>Uncertainties</t>
  </si>
  <si>
    <t>Analytical</t>
  </si>
  <si>
    <t>-</t>
  </si>
  <si>
    <t>Pottsville (Potts1) Fm. (Model 3-2 grains)</t>
  </si>
  <si>
    <t>Pottsville (Potts1) Fm. (Model 4: 2 grains)</t>
  </si>
  <si>
    <t>Modeled based on depositional age of Pottsville alone</t>
  </si>
  <si>
    <t>Included assumption that Pottsville source was at surface conditions during Chilhowee time.</t>
  </si>
  <si>
    <t>Source maximum age (Ma)</t>
  </si>
  <si>
    <t>Source minimum age (Ma)</t>
  </si>
  <si>
    <r>
      <t>All models assumed temperature range of 0-400</t>
    </r>
    <r>
      <rPr>
        <sz val="11"/>
        <color theme="1"/>
        <rFont val="Calibri"/>
        <family val="2"/>
      </rPr>
      <t>°</t>
    </r>
    <r>
      <rPr>
        <sz val="11"/>
        <color theme="1"/>
        <rFont val="Arial"/>
        <family val="2"/>
      </rPr>
      <t>C prior to Cambrian to account for pre-Chilhowee recycling.</t>
    </r>
  </si>
  <si>
    <t>Model A</t>
  </si>
  <si>
    <t>Model B</t>
  </si>
  <si>
    <t>Model C</t>
  </si>
  <si>
    <t>Sample</t>
  </si>
  <si>
    <t>Rs (μm)</t>
  </si>
  <si>
    <t>4He (ncc)</t>
  </si>
  <si>
    <t>± (ppm)</t>
  </si>
  <si>
    <t>eU (ppm)</t>
  </si>
  <si>
    <t>Raw He date (Ma ± 2σ)</t>
  </si>
  <si>
    <t>Ft Corrected He date (Ma ± 2σ)</t>
  </si>
  <si>
    <t>LA-ICPMS U-Pb Age (Ma ± 2σ)</t>
  </si>
  <si>
    <t>Chil1</t>
  </si>
  <si>
    <t>Potts1</t>
  </si>
  <si>
    <t>Ft α-ejection corrections and crystal morphometrics follow equations of Ketcham et al. (2011)</t>
  </si>
  <si>
    <t>Rs = equivalent spherical radius; eU = [U] + 0.234[Th] + 0.00463[Sm]</t>
  </si>
  <si>
    <t>grain 105</t>
  </si>
  <si>
    <t>grain 10</t>
  </si>
  <si>
    <t>grain 51</t>
  </si>
  <si>
    <t>grain 109</t>
  </si>
  <si>
    <t>grain 72</t>
  </si>
  <si>
    <t>grain 1</t>
  </si>
  <si>
    <t>grain 2</t>
  </si>
  <si>
    <t>grain 3</t>
  </si>
  <si>
    <t>grain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</si>
</sst>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"/>
    <numFmt numFmtId="166" formatCode="0.0000"/>
    <numFmt numFmtId="167" formatCode="0.00000"/>
  </numFmts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2"/>
      <color rgb="FFFF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2" fontId="6" fillId="0" borderId="0" xfId="0" applyNumberFormat="1" applyFont="1" applyAlignment="1">
      <alignment horizontal="center" vertical="center"/>
    </xf>
    <xf numFmtId="0" fontId="0" fillId="0" borderId="0" xfId="0" applyFont="1"/>
    <xf numFmtId="164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8" fillId="0" borderId="2" xfId="3" applyFont="1" applyFill="1" applyBorder="1" applyAlignment="1">
      <alignment horizontal="left"/>
    </xf>
    <xf numFmtId="0" fontId="8" fillId="0" borderId="2" xfId="3" applyFont="1" applyFill="1" applyBorder="1" applyAlignment="1">
      <alignment horizontal="center"/>
    </xf>
    <xf numFmtId="1" fontId="8" fillId="0" borderId="2" xfId="3" applyNumberFormat="1" applyFont="1" applyFill="1" applyBorder="1" applyAlignment="1">
      <alignment horizontal="center"/>
    </xf>
    <xf numFmtId="166" fontId="8" fillId="0" borderId="0" xfId="3" applyNumberFormat="1" applyFont="1" applyFill="1" applyBorder="1" applyAlignment="1">
      <alignment horizontal="center"/>
    </xf>
    <xf numFmtId="167" fontId="8" fillId="0" borderId="0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0" fontId="8" fillId="0" borderId="3" xfId="3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49" fontId="8" fillId="0" borderId="3" xfId="3" applyNumberFormat="1" applyFont="1" applyFill="1" applyBorder="1" applyAlignment="1">
      <alignment horizontal="center"/>
    </xf>
    <xf numFmtId="1" fontId="8" fillId="0" borderId="0" xfId="3" applyNumberFormat="1" applyFont="1" applyFill="1" applyBorder="1" applyAlignment="1">
      <alignment horizontal="center"/>
    </xf>
    <xf numFmtId="164" fontId="8" fillId="0" borderId="3" xfId="3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0" fontId="8" fillId="0" borderId="0" xfId="3" applyFont="1" applyFill="1" applyBorder="1"/>
    <xf numFmtId="49" fontId="8" fillId="0" borderId="2" xfId="3" applyNumberFormat="1" applyFont="1" applyFill="1" applyBorder="1" applyAlignment="1">
      <alignment horizontal="center"/>
    </xf>
    <xf numFmtId="49" fontId="8" fillId="0" borderId="2" xfId="3" applyNumberFormat="1" applyFont="1" applyFill="1" applyBorder="1"/>
    <xf numFmtId="49" fontId="9" fillId="0" borderId="0" xfId="3" applyNumberFormat="1" applyFont="1" applyFill="1" applyBorder="1"/>
    <xf numFmtId="0" fontId="10" fillId="0" borderId="0" xfId="3" applyFont="1" applyFill="1" applyBorder="1"/>
    <xf numFmtId="0" fontId="9" fillId="0" borderId="0" xfId="3" applyFont="1" applyFill="1" applyBorder="1" applyAlignment="1">
      <alignment horizontal="center"/>
    </xf>
    <xf numFmtId="2" fontId="9" fillId="0" borderId="0" xfId="3" applyNumberFormat="1" applyFont="1" applyFill="1" applyBorder="1" applyAlignment="1">
      <alignment horizontal="center"/>
    </xf>
    <xf numFmtId="167" fontId="9" fillId="0" borderId="0" xfId="3" applyNumberFormat="1" applyFont="1" applyFill="1" applyBorder="1" applyAlignment="1">
      <alignment horizontal="center"/>
    </xf>
    <xf numFmtId="164" fontId="9" fillId="0" borderId="0" xfId="3" applyNumberFormat="1" applyFont="1" applyFill="1" applyBorder="1" applyAlignment="1">
      <alignment horizontal="center"/>
    </xf>
    <xf numFmtId="1" fontId="9" fillId="0" borderId="0" xfId="3" applyNumberFormat="1" applyFont="1" applyFill="1" applyBorder="1" applyAlignment="1">
      <alignment horizontal="center"/>
    </xf>
    <xf numFmtId="0" fontId="9" fillId="0" borderId="0" xfId="3" applyFont="1" applyFill="1" applyBorder="1"/>
    <xf numFmtId="166" fontId="9" fillId="0" borderId="0" xfId="3" applyNumberFormat="1" applyFont="1" applyFill="1" applyBorder="1" applyAlignment="1">
      <alignment horizontal="center"/>
    </xf>
    <xf numFmtId="165" fontId="9" fillId="0" borderId="0" xfId="3" applyNumberFormat="1" applyFont="1" applyFill="1" applyBorder="1" applyAlignment="1">
      <alignment horizontal="center"/>
    </xf>
    <xf numFmtId="0" fontId="8" fillId="0" borderId="0" xfId="3" applyFont="1" applyFill="1"/>
    <xf numFmtId="49" fontId="9" fillId="0" borderId="0" xfId="3" applyNumberFormat="1" applyFont="1" applyFill="1"/>
    <xf numFmtId="0" fontId="3" fillId="0" borderId="0" xfId="3"/>
    <xf numFmtId="164" fontId="11" fillId="0" borderId="0" xfId="3" applyNumberFormat="1" applyFont="1" applyFill="1" applyBorder="1" applyAlignment="1">
      <alignment horizontal="center"/>
    </xf>
    <xf numFmtId="0" fontId="9" fillId="0" borderId="0" xfId="3" applyFont="1" applyFill="1"/>
    <xf numFmtId="0" fontId="9" fillId="0" borderId="0" xfId="3" applyFont="1" applyFill="1" applyAlignment="1">
      <alignment horizontal="center"/>
    </xf>
    <xf numFmtId="2" fontId="9" fillId="0" borderId="0" xfId="3" applyNumberFormat="1" applyFont="1" applyFill="1" applyAlignment="1">
      <alignment horizontal="center"/>
    </xf>
    <xf numFmtId="166" fontId="9" fillId="0" borderId="0" xfId="3" applyNumberFormat="1" applyFont="1" applyFill="1" applyAlignment="1">
      <alignment horizontal="center"/>
    </xf>
    <xf numFmtId="167" fontId="9" fillId="0" borderId="0" xfId="3" applyNumberFormat="1" applyFont="1" applyFill="1" applyAlignment="1">
      <alignment horizontal="center"/>
    </xf>
    <xf numFmtId="165" fontId="9" fillId="0" borderId="0" xfId="3" applyNumberFormat="1" applyFont="1" applyFill="1" applyAlignment="1">
      <alignment horizontal="center"/>
    </xf>
    <xf numFmtId="1" fontId="9" fillId="0" borderId="0" xfId="3" applyNumberFormat="1" applyFont="1" applyFill="1" applyAlignment="1">
      <alignment horizontal="center"/>
    </xf>
    <xf numFmtId="164" fontId="9" fillId="0" borderId="0" xfId="3" applyNumberFormat="1" applyFont="1" applyFill="1" applyAlignment="1">
      <alignment horizontal="center"/>
    </xf>
    <xf numFmtId="165" fontId="8" fillId="0" borderId="0" xfId="3" applyNumberFormat="1" applyFont="1" applyFill="1" applyBorder="1"/>
    <xf numFmtId="165" fontId="8" fillId="0" borderId="2" xfId="3" applyNumberFormat="1" applyFont="1" applyFill="1" applyBorder="1" applyAlignment="1">
      <alignment horizontal="center"/>
    </xf>
    <xf numFmtId="165" fontId="9" fillId="0" borderId="0" xfId="3" applyNumberFormat="1" applyFont="1" applyFill="1" applyBorder="1"/>
    <xf numFmtId="165" fontId="10" fillId="0" borderId="0" xfId="3" applyNumberFormat="1" applyFont="1" applyFill="1" applyBorder="1"/>
    <xf numFmtId="164" fontId="9" fillId="0" borderId="0" xfId="3" applyNumberFormat="1" applyFont="1" applyFill="1" applyBorder="1"/>
    <xf numFmtId="0" fontId="8" fillId="0" borderId="2" xfId="5" applyFont="1" applyFill="1" applyBorder="1" applyAlignment="1">
      <alignment horizontal="left"/>
    </xf>
    <xf numFmtId="0" fontId="8" fillId="0" borderId="2" xfId="5" applyFont="1" applyFill="1" applyBorder="1" applyAlignment="1">
      <alignment horizontal="center"/>
    </xf>
    <xf numFmtId="1" fontId="8" fillId="0" borderId="2" xfId="5" applyNumberFormat="1" applyFont="1" applyFill="1" applyBorder="1" applyAlignment="1">
      <alignment horizontal="center"/>
    </xf>
    <xf numFmtId="1" fontId="8" fillId="0" borderId="0" xfId="5" applyNumberFormat="1" applyFont="1" applyFill="1" applyBorder="1" applyAlignment="1">
      <alignment horizontal="center"/>
    </xf>
    <xf numFmtId="166" fontId="8" fillId="0" borderId="0" xfId="5" applyNumberFormat="1" applyFont="1" applyFill="1" applyBorder="1" applyAlignment="1">
      <alignment horizontal="center"/>
    </xf>
    <xf numFmtId="167" fontId="8" fillId="0" borderId="0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0" fontId="8" fillId="0" borderId="3" xfId="5" applyFont="1" applyFill="1" applyBorder="1" applyAlignment="1">
      <alignment horizontal="center"/>
    </xf>
    <xf numFmtId="0" fontId="8" fillId="0" borderId="0" xfId="5" applyFont="1" applyFill="1" applyBorder="1" applyAlignment="1">
      <alignment horizontal="center"/>
    </xf>
    <xf numFmtId="49" fontId="8" fillId="0" borderId="3" xfId="5" applyNumberFormat="1" applyFont="1" applyFill="1" applyBorder="1" applyAlignment="1">
      <alignment horizontal="center"/>
    </xf>
    <xf numFmtId="164" fontId="8" fillId="0" borderId="3" xfId="5" applyNumberFormat="1" applyFont="1" applyFill="1" applyBorder="1" applyAlignment="1">
      <alignment horizontal="center"/>
    </xf>
    <xf numFmtId="164" fontId="8" fillId="0" borderId="0" xfId="5" applyNumberFormat="1" applyFont="1" applyFill="1" applyBorder="1" applyAlignment="1">
      <alignment horizontal="center"/>
    </xf>
    <xf numFmtId="0" fontId="8" fillId="0" borderId="0" xfId="5" applyFont="1" applyFill="1" applyBorder="1"/>
    <xf numFmtId="49" fontId="8" fillId="0" borderId="2" xfId="5" applyNumberFormat="1" applyFont="1" applyFill="1" applyBorder="1" applyAlignment="1">
      <alignment horizontal="center"/>
    </xf>
    <xf numFmtId="49" fontId="8" fillId="0" borderId="2" xfId="5" applyNumberFormat="1" applyFont="1" applyFill="1" applyBorder="1"/>
    <xf numFmtId="49" fontId="9" fillId="0" borderId="0" xfId="5" applyNumberFormat="1" applyFont="1" applyFill="1" applyBorder="1"/>
    <xf numFmtId="0" fontId="10" fillId="0" borderId="0" xfId="5" applyFont="1" applyFill="1" applyBorder="1"/>
    <xf numFmtId="0" fontId="9" fillId="0" borderId="0" xfId="5" applyFont="1" applyFill="1" applyBorder="1" applyAlignment="1">
      <alignment horizontal="center"/>
    </xf>
    <xf numFmtId="2" fontId="9" fillId="0" borderId="0" xfId="5" applyNumberFormat="1" applyFont="1" applyFill="1" applyBorder="1" applyAlignment="1">
      <alignment horizontal="center"/>
    </xf>
    <xf numFmtId="167" fontId="9" fillId="0" borderId="0" xfId="5" applyNumberFormat="1" applyFont="1" applyFill="1" applyBorder="1" applyAlignment="1">
      <alignment horizontal="center"/>
    </xf>
    <xf numFmtId="164" fontId="9" fillId="0" borderId="0" xfId="5" applyNumberFormat="1" applyFont="1" applyFill="1" applyBorder="1" applyAlignment="1">
      <alignment horizontal="center"/>
    </xf>
    <xf numFmtId="1" fontId="9" fillId="0" borderId="0" xfId="5" applyNumberFormat="1" applyFont="1" applyFill="1" applyBorder="1" applyAlignment="1">
      <alignment horizontal="center"/>
    </xf>
    <xf numFmtId="0" fontId="9" fillId="0" borderId="0" xfId="5" applyFont="1" applyFill="1" applyBorder="1"/>
    <xf numFmtId="166" fontId="9" fillId="0" borderId="0" xfId="5" applyNumberFormat="1" applyFont="1" applyFill="1" applyBorder="1" applyAlignment="1">
      <alignment horizontal="center"/>
    </xf>
    <xf numFmtId="165" fontId="9" fillId="0" borderId="0" xfId="5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0" fontId="12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0" xfId="0" applyFont="1"/>
    <xf numFmtId="0" fontId="14" fillId="0" borderId="0" xfId="0" applyFont="1"/>
    <xf numFmtId="0" fontId="12" fillId="0" borderId="4" xfId="0" applyFont="1" applyBorder="1"/>
    <xf numFmtId="0" fontId="15" fillId="0" borderId="4" xfId="0" applyFont="1" applyBorder="1"/>
    <xf numFmtId="0" fontId="14" fillId="0" borderId="4" xfId="0" applyFont="1" applyBorder="1"/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5" fillId="0" borderId="4" xfId="0" applyFont="1" applyBorder="1" applyAlignment="1">
      <alignment wrapText="1"/>
    </xf>
    <xf numFmtId="0" fontId="15" fillId="0" borderId="0" xfId="0" applyFont="1" applyAlignment="1">
      <alignment horizontal="center" vertical="center" wrapText="1"/>
    </xf>
    <xf numFmtId="164" fontId="9" fillId="0" borderId="0" xfId="3" applyNumberFormat="1" applyFont="1" applyFill="1"/>
    <xf numFmtId="0" fontId="0" fillId="0" borderId="0" xfId="0"/>
    <xf numFmtId="0" fontId="18" fillId="0" borderId="0" xfId="0" applyFont="1" applyAlignment="1">
      <alignment horizontal="left" vertical="center"/>
    </xf>
    <xf numFmtId="2" fontId="18" fillId="0" borderId="0" xfId="0" applyNumberFormat="1" applyFont="1" applyAlignment="1">
      <alignment horizont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/>
    <xf numFmtId="0" fontId="18" fillId="0" borderId="0" xfId="0" applyFont="1" applyFill="1" applyAlignment="1">
      <alignment horizontal="center"/>
    </xf>
    <xf numFmtId="49" fontId="17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8" fillId="0" borderId="2" xfId="0" applyFont="1" applyBorder="1"/>
    <xf numFmtId="0" fontId="18" fillId="0" borderId="2" xfId="0" applyFont="1" applyBorder="1" applyAlignment="1">
      <alignment horizontal="left" vertical="center"/>
    </xf>
    <xf numFmtId="1" fontId="18" fillId="0" borderId="2" xfId="0" applyNumberFormat="1" applyFont="1" applyBorder="1" applyAlignment="1">
      <alignment horizontal="center" vertical="center"/>
    </xf>
    <xf numFmtId="165" fontId="1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0" fontId="18" fillId="3" borderId="2" xfId="0" applyFon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6"/>
    <cellStyle name="Normal 3" xfId="2"/>
    <cellStyle name="Normal 4" xfId="3"/>
    <cellStyle name="Normal 4 2" xfId="5"/>
    <cellStyle name="Percent 2" xfId="4"/>
  </cellStyles>
  <dxfs count="12">
    <dxf>
      <font>
        <b/>
        <i val="0"/>
        <color rgb="FFFF0000"/>
      </font>
      <fill>
        <patternFill patternType="none">
          <fgColor indexed="64"/>
          <bgColor indexed="65"/>
        </patternFill>
      </fill>
    </dxf>
    <dxf>
      <font>
        <b/>
        <i val="0"/>
        <color rgb="FFFF0000"/>
      </font>
      <fill>
        <patternFill patternType="none">
          <fgColor indexed="64"/>
          <bgColor indexed="65"/>
        </patternFill>
      </fill>
    </dxf>
    <dxf>
      <font>
        <b/>
        <i val="0"/>
        <color rgb="FFFF0000"/>
      </font>
      <fill>
        <patternFill patternType="none">
          <fgColor indexed="64"/>
          <bgColor indexed="65"/>
        </patternFill>
      </fill>
    </dxf>
    <dxf>
      <font>
        <b/>
        <i val="0"/>
        <color rgb="FFFF0000"/>
      </font>
      <fill>
        <patternFill patternType="none">
          <fgColor indexed="64"/>
          <bgColor indexed="65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fgColor indexed="64"/>
          <bgColor indexed="65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19Al02</a:t>
            </a:r>
            <a:r>
              <a:rPr lang="en-US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087392633035103E-2"/>
          <c:y val="0.1098300693182583"/>
          <c:w val="0.84273862642169728"/>
          <c:h val="0.735771361913094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'S13. U-Pb Cheaha2'!$I$3:$I$124</c:f>
              <c:numCache>
                <c:formatCode>0.0</c:formatCode>
                <c:ptCount val="122"/>
                <c:pt idx="0">
                  <c:v>584</c:v>
                </c:pt>
                <c:pt idx="1">
                  <c:v>847</c:v>
                </c:pt>
                <c:pt idx="2">
                  <c:v>825</c:v>
                </c:pt>
                <c:pt idx="3">
                  <c:v>907</c:v>
                </c:pt>
                <c:pt idx="4">
                  <c:v>809</c:v>
                </c:pt>
                <c:pt idx="5">
                  <c:v>871</c:v>
                </c:pt>
                <c:pt idx="6">
                  <c:v>922</c:v>
                </c:pt>
                <c:pt idx="7">
                  <c:v>972</c:v>
                </c:pt>
                <c:pt idx="8">
                  <c:v>967</c:v>
                </c:pt>
                <c:pt idx="9">
                  <c:v>982</c:v>
                </c:pt>
                <c:pt idx="10">
                  <c:v>957</c:v>
                </c:pt>
                <c:pt idx="11">
                  <c:v>947</c:v>
                </c:pt>
                <c:pt idx="12">
                  <c:v>968</c:v>
                </c:pt>
                <c:pt idx="13">
                  <c:v>943</c:v>
                </c:pt>
                <c:pt idx="14">
                  <c:v>991</c:v>
                </c:pt>
                <c:pt idx="15">
                  <c:v>1011</c:v>
                </c:pt>
                <c:pt idx="16">
                  <c:v>1000</c:v>
                </c:pt>
                <c:pt idx="17">
                  <c:v>993</c:v>
                </c:pt>
                <c:pt idx="18">
                  <c:v>978</c:v>
                </c:pt>
                <c:pt idx="19">
                  <c:v>928</c:v>
                </c:pt>
                <c:pt idx="20">
                  <c:v>1068</c:v>
                </c:pt>
                <c:pt idx="21">
                  <c:v>970</c:v>
                </c:pt>
                <c:pt idx="22">
                  <c:v>1140</c:v>
                </c:pt>
                <c:pt idx="23">
                  <c:v>944</c:v>
                </c:pt>
                <c:pt idx="24">
                  <c:v>991</c:v>
                </c:pt>
                <c:pt idx="25">
                  <c:v>1061</c:v>
                </c:pt>
                <c:pt idx="26">
                  <c:v>982</c:v>
                </c:pt>
                <c:pt idx="27">
                  <c:v>1009</c:v>
                </c:pt>
                <c:pt idx="28">
                  <c:v>989</c:v>
                </c:pt>
                <c:pt idx="29">
                  <c:v>985</c:v>
                </c:pt>
                <c:pt idx="30">
                  <c:v>980</c:v>
                </c:pt>
                <c:pt idx="31">
                  <c:v>993</c:v>
                </c:pt>
                <c:pt idx="32">
                  <c:v>1028</c:v>
                </c:pt>
                <c:pt idx="33">
                  <c:v>1021</c:v>
                </c:pt>
                <c:pt idx="34">
                  <c:v>1033</c:v>
                </c:pt>
                <c:pt idx="35">
                  <c:v>1024</c:v>
                </c:pt>
                <c:pt idx="36">
                  <c:v>1013</c:v>
                </c:pt>
                <c:pt idx="37">
                  <c:v>1008</c:v>
                </c:pt>
                <c:pt idx="38">
                  <c:v>1036</c:v>
                </c:pt>
                <c:pt idx="39">
                  <c:v>1034</c:v>
                </c:pt>
                <c:pt idx="40">
                  <c:v>1012</c:v>
                </c:pt>
                <c:pt idx="41">
                  <c:v>1041</c:v>
                </c:pt>
                <c:pt idx="42">
                  <c:v>1021</c:v>
                </c:pt>
                <c:pt idx="43">
                  <c:v>1026</c:v>
                </c:pt>
                <c:pt idx="44">
                  <c:v>1046</c:v>
                </c:pt>
                <c:pt idx="45">
                  <c:v>1001</c:v>
                </c:pt>
                <c:pt idx="46">
                  <c:v>1056</c:v>
                </c:pt>
                <c:pt idx="47">
                  <c:v>1013</c:v>
                </c:pt>
                <c:pt idx="48">
                  <c:v>1030</c:v>
                </c:pt>
                <c:pt idx="49">
                  <c:v>1047</c:v>
                </c:pt>
                <c:pt idx="50">
                  <c:v>1049</c:v>
                </c:pt>
                <c:pt idx="51">
                  <c:v>1037</c:v>
                </c:pt>
                <c:pt idx="52">
                  <c:v>1030</c:v>
                </c:pt>
                <c:pt idx="53">
                  <c:v>1054</c:v>
                </c:pt>
                <c:pt idx="54">
                  <c:v>1027</c:v>
                </c:pt>
                <c:pt idx="55">
                  <c:v>1081</c:v>
                </c:pt>
                <c:pt idx="56">
                  <c:v>1053</c:v>
                </c:pt>
                <c:pt idx="57">
                  <c:v>1025</c:v>
                </c:pt>
                <c:pt idx="58">
                  <c:v>1044</c:v>
                </c:pt>
                <c:pt idx="59">
                  <c:v>1203</c:v>
                </c:pt>
                <c:pt idx="60">
                  <c:v>1143</c:v>
                </c:pt>
                <c:pt idx="61">
                  <c:v>1156</c:v>
                </c:pt>
                <c:pt idx="62">
                  <c:v>1028</c:v>
                </c:pt>
                <c:pt idx="63">
                  <c:v>1074</c:v>
                </c:pt>
                <c:pt idx="64">
                  <c:v>1117</c:v>
                </c:pt>
                <c:pt idx="65">
                  <c:v>1092</c:v>
                </c:pt>
                <c:pt idx="66">
                  <c:v>1037</c:v>
                </c:pt>
                <c:pt idx="67">
                  <c:v>1075</c:v>
                </c:pt>
                <c:pt idx="68">
                  <c:v>1060</c:v>
                </c:pt>
                <c:pt idx="69">
                  <c:v>1121</c:v>
                </c:pt>
                <c:pt idx="70">
                  <c:v>1030</c:v>
                </c:pt>
                <c:pt idx="71">
                  <c:v>1077</c:v>
                </c:pt>
                <c:pt idx="72">
                  <c:v>1074</c:v>
                </c:pt>
                <c:pt idx="73">
                  <c:v>1072</c:v>
                </c:pt>
                <c:pt idx="74">
                  <c:v>1298</c:v>
                </c:pt>
                <c:pt idx="75">
                  <c:v>1088</c:v>
                </c:pt>
                <c:pt idx="76">
                  <c:v>1094</c:v>
                </c:pt>
                <c:pt idx="77">
                  <c:v>1103</c:v>
                </c:pt>
                <c:pt idx="78">
                  <c:v>1085</c:v>
                </c:pt>
                <c:pt idx="79">
                  <c:v>1056</c:v>
                </c:pt>
                <c:pt idx="80">
                  <c:v>1055</c:v>
                </c:pt>
                <c:pt idx="81">
                  <c:v>1113</c:v>
                </c:pt>
                <c:pt idx="82">
                  <c:v>1178</c:v>
                </c:pt>
                <c:pt idx="83">
                  <c:v>1121</c:v>
                </c:pt>
                <c:pt idx="84">
                  <c:v>1112</c:v>
                </c:pt>
                <c:pt idx="85">
                  <c:v>1094</c:v>
                </c:pt>
                <c:pt idx="86">
                  <c:v>1118</c:v>
                </c:pt>
                <c:pt idx="87">
                  <c:v>1128</c:v>
                </c:pt>
                <c:pt idx="88">
                  <c:v>1064</c:v>
                </c:pt>
                <c:pt idx="89">
                  <c:v>1096</c:v>
                </c:pt>
                <c:pt idx="90">
                  <c:v>1135</c:v>
                </c:pt>
                <c:pt idx="91">
                  <c:v>1128</c:v>
                </c:pt>
                <c:pt idx="92">
                  <c:v>1152</c:v>
                </c:pt>
                <c:pt idx="93">
                  <c:v>1088</c:v>
                </c:pt>
                <c:pt idx="94">
                  <c:v>1136</c:v>
                </c:pt>
                <c:pt idx="95">
                  <c:v>1208</c:v>
                </c:pt>
                <c:pt idx="96">
                  <c:v>1148</c:v>
                </c:pt>
                <c:pt idx="97">
                  <c:v>1164</c:v>
                </c:pt>
                <c:pt idx="98">
                  <c:v>1109</c:v>
                </c:pt>
                <c:pt idx="99">
                  <c:v>1123</c:v>
                </c:pt>
                <c:pt idx="100">
                  <c:v>1219</c:v>
                </c:pt>
                <c:pt idx="101">
                  <c:v>1133</c:v>
                </c:pt>
                <c:pt idx="102">
                  <c:v>1204</c:v>
                </c:pt>
                <c:pt idx="103">
                  <c:v>1308</c:v>
                </c:pt>
                <c:pt idx="104">
                  <c:v>1191</c:v>
                </c:pt>
                <c:pt idx="105">
                  <c:v>1178</c:v>
                </c:pt>
                <c:pt idx="106">
                  <c:v>1167</c:v>
                </c:pt>
                <c:pt idx="107">
                  <c:v>1164</c:v>
                </c:pt>
                <c:pt idx="108">
                  <c:v>1232</c:v>
                </c:pt>
                <c:pt idx="109">
                  <c:v>1323</c:v>
                </c:pt>
                <c:pt idx="110">
                  <c:v>1277</c:v>
                </c:pt>
                <c:pt idx="111">
                  <c:v>1253</c:v>
                </c:pt>
                <c:pt idx="112">
                  <c:v>1243</c:v>
                </c:pt>
                <c:pt idx="113">
                  <c:v>1323</c:v>
                </c:pt>
                <c:pt idx="114">
                  <c:v>1328</c:v>
                </c:pt>
                <c:pt idx="115">
                  <c:v>1299</c:v>
                </c:pt>
                <c:pt idx="116">
                  <c:v>1343</c:v>
                </c:pt>
                <c:pt idx="117">
                  <c:v>1378</c:v>
                </c:pt>
                <c:pt idx="118">
                  <c:v>1431</c:v>
                </c:pt>
                <c:pt idx="119">
                  <c:v>1449</c:v>
                </c:pt>
                <c:pt idx="120">
                  <c:v>1469</c:v>
                </c:pt>
                <c:pt idx="121">
                  <c:v>1698</c:v>
                </c:pt>
              </c:numCache>
            </c:numRef>
          </c:xVal>
          <c:yVal>
            <c:numRef>
              <c:f>'S13. U-Pb Cheaha2'!$R$3:$R$124</c:f>
              <c:numCache>
                <c:formatCode>General</c:formatCode>
                <c:ptCount val="122"/>
                <c:pt idx="0">
                  <c:v>1.4430014430014431</c:v>
                </c:pt>
                <c:pt idx="1">
                  <c:v>0.30864197530864196</c:v>
                </c:pt>
                <c:pt idx="2">
                  <c:v>0.4065040650406504</c:v>
                </c:pt>
                <c:pt idx="3">
                  <c:v>0.79554494828957845</c:v>
                </c:pt>
                <c:pt idx="4">
                  <c:v>0.59523809523809523</c:v>
                </c:pt>
                <c:pt idx="5">
                  <c:v>0.14814814814814814</c:v>
                </c:pt>
                <c:pt idx="6">
                  <c:v>0.50505050505050508</c:v>
                </c:pt>
                <c:pt idx="7">
                  <c:v>0.59031877213695394</c:v>
                </c:pt>
                <c:pt idx="8">
                  <c:v>0.71994240460763137</c:v>
                </c:pt>
                <c:pt idx="9">
                  <c:v>0.38022813688212931</c:v>
                </c:pt>
                <c:pt idx="10">
                  <c:v>0.64474532559638942</c:v>
                </c:pt>
                <c:pt idx="11">
                  <c:v>0.29673590504451036</c:v>
                </c:pt>
                <c:pt idx="12">
                  <c:v>0.30959752321981426</c:v>
                </c:pt>
                <c:pt idx="13">
                  <c:v>0.85324232081911267</c:v>
                </c:pt>
                <c:pt idx="14">
                  <c:v>0.51046452271567122</c:v>
                </c:pt>
                <c:pt idx="15">
                  <c:v>6.8493150684931503E-2</c:v>
                </c:pt>
                <c:pt idx="16">
                  <c:v>0.41911148365465212</c:v>
                </c:pt>
                <c:pt idx="17">
                  <c:v>0.48379293662312528</c:v>
                </c:pt>
                <c:pt idx="18">
                  <c:v>0.58207217694994184</c:v>
                </c:pt>
                <c:pt idx="19">
                  <c:v>0.78308535630383713</c:v>
                </c:pt>
                <c:pt idx="20">
                  <c:v>0.55432372505543237</c:v>
                </c:pt>
                <c:pt idx="21">
                  <c:v>0.2864508736751647</c:v>
                </c:pt>
                <c:pt idx="22">
                  <c:v>0.40160642570281119</c:v>
                </c:pt>
                <c:pt idx="23">
                  <c:v>0.34059945504087197</c:v>
                </c:pt>
                <c:pt idx="24">
                  <c:v>0.90909090909090906</c:v>
                </c:pt>
                <c:pt idx="25">
                  <c:v>0.82372322899505768</c:v>
                </c:pt>
                <c:pt idx="26">
                  <c:v>0.30066145520144316</c:v>
                </c:pt>
                <c:pt idx="27">
                  <c:v>0.60716454159077105</c:v>
                </c:pt>
                <c:pt idx="28">
                  <c:v>0.15220700152207001</c:v>
                </c:pt>
                <c:pt idx="29">
                  <c:v>0.37453183520599254</c:v>
                </c:pt>
                <c:pt idx="30">
                  <c:v>0.31847133757961782</c:v>
                </c:pt>
                <c:pt idx="31">
                  <c:v>0.48899755501222497</c:v>
                </c:pt>
                <c:pt idx="32">
                  <c:v>0.54259359739555069</c:v>
                </c:pt>
                <c:pt idx="33">
                  <c:v>0.10080645161290323</c:v>
                </c:pt>
                <c:pt idx="34">
                  <c:v>0.11668611435239207</c:v>
                </c:pt>
                <c:pt idx="35">
                  <c:v>0.80906148867313921</c:v>
                </c:pt>
                <c:pt idx="36">
                  <c:v>0.36166365280289331</c:v>
                </c:pt>
                <c:pt idx="37">
                  <c:v>0.51046452271567122</c:v>
                </c:pt>
                <c:pt idx="38">
                  <c:v>0.26178010471204188</c:v>
                </c:pt>
                <c:pt idx="39">
                  <c:v>0.37411148522259635</c:v>
                </c:pt>
                <c:pt idx="40">
                  <c:v>0.48614487117160915</c:v>
                </c:pt>
                <c:pt idx="41">
                  <c:v>0.71022727272727282</c:v>
                </c:pt>
                <c:pt idx="42">
                  <c:v>0.19646365422396858</c:v>
                </c:pt>
                <c:pt idx="43">
                  <c:v>0.57306590257879653</c:v>
                </c:pt>
                <c:pt idx="44">
                  <c:v>0.35211267605633806</c:v>
                </c:pt>
                <c:pt idx="45">
                  <c:v>0.2032520325203252</c:v>
                </c:pt>
                <c:pt idx="46">
                  <c:v>0.54945054945054939</c:v>
                </c:pt>
                <c:pt idx="47">
                  <c:v>0.3675119441381845</c:v>
                </c:pt>
                <c:pt idx="48">
                  <c:v>0.61050061050061055</c:v>
                </c:pt>
                <c:pt idx="49">
                  <c:v>0.2061855670103093</c:v>
                </c:pt>
                <c:pt idx="50">
                  <c:v>0.11695906432748537</c:v>
                </c:pt>
                <c:pt idx="51">
                  <c:v>0.38624951718810352</c:v>
                </c:pt>
                <c:pt idx="52">
                  <c:v>0.76863950807071491</c:v>
                </c:pt>
                <c:pt idx="53">
                  <c:v>0.60096153846153844</c:v>
                </c:pt>
                <c:pt idx="54">
                  <c:v>0.18867924528301888</c:v>
                </c:pt>
                <c:pt idx="55">
                  <c:v>0.25974025974025972</c:v>
                </c:pt>
                <c:pt idx="56">
                  <c:v>9.3457943925233655E-2</c:v>
                </c:pt>
                <c:pt idx="57">
                  <c:v>0.63211125158027814</c:v>
                </c:pt>
                <c:pt idx="58">
                  <c:v>0.71736011477761841</c:v>
                </c:pt>
                <c:pt idx="59">
                  <c:v>0.81833060556464809</c:v>
                </c:pt>
                <c:pt idx="60">
                  <c:v>0.23752969121140144</c:v>
                </c:pt>
                <c:pt idx="61">
                  <c:v>0.66666666666666663</c:v>
                </c:pt>
                <c:pt idx="62">
                  <c:v>0.39215686274509809</c:v>
                </c:pt>
                <c:pt idx="63">
                  <c:v>0.95969289827255277</c:v>
                </c:pt>
                <c:pt idx="64">
                  <c:v>0.23474178403755869</c:v>
                </c:pt>
                <c:pt idx="65">
                  <c:v>1.2180267965895251</c:v>
                </c:pt>
                <c:pt idx="66">
                  <c:v>0.27397260273972601</c:v>
                </c:pt>
                <c:pt idx="67">
                  <c:v>0.3281916639317361</c:v>
                </c:pt>
                <c:pt idx="68">
                  <c:v>0.3209242618741977</c:v>
                </c:pt>
                <c:pt idx="69">
                  <c:v>0.57175528873642079</c:v>
                </c:pt>
                <c:pt idx="70">
                  <c:v>0.3623188405797102</c:v>
                </c:pt>
                <c:pt idx="71">
                  <c:v>0.88967971530249101</c:v>
                </c:pt>
                <c:pt idx="72">
                  <c:v>0.20920502092050208</c:v>
                </c:pt>
                <c:pt idx="73">
                  <c:v>0.37202380952380948</c:v>
                </c:pt>
                <c:pt idx="74">
                  <c:v>0.1953125</c:v>
                </c:pt>
                <c:pt idx="75">
                  <c:v>0.43821209465381245</c:v>
                </c:pt>
                <c:pt idx="76">
                  <c:v>0.10559662090813093</c:v>
                </c:pt>
                <c:pt idx="77">
                  <c:v>0.49019607843137253</c:v>
                </c:pt>
                <c:pt idx="78">
                  <c:v>0.3236245954692557</c:v>
                </c:pt>
                <c:pt idx="79">
                  <c:v>0.3125</c:v>
                </c:pt>
                <c:pt idx="80">
                  <c:v>0.62893081761006286</c:v>
                </c:pt>
                <c:pt idx="81">
                  <c:v>0.24570024570024568</c:v>
                </c:pt>
                <c:pt idx="82">
                  <c:v>0.36023054755043232</c:v>
                </c:pt>
                <c:pt idx="83">
                  <c:v>0.53561863952865563</c:v>
                </c:pt>
                <c:pt idx="84">
                  <c:v>0.33557046979865773</c:v>
                </c:pt>
                <c:pt idx="85">
                  <c:v>0.33366700033366703</c:v>
                </c:pt>
                <c:pt idx="86">
                  <c:v>0.39339103068450043</c:v>
                </c:pt>
                <c:pt idx="87">
                  <c:v>0.45766590389016015</c:v>
                </c:pt>
                <c:pt idx="88">
                  <c:v>0.23474178403755869</c:v>
                </c:pt>
                <c:pt idx="89">
                  <c:v>0.22675736961451246</c:v>
                </c:pt>
                <c:pt idx="90">
                  <c:v>0.32894736842105265</c:v>
                </c:pt>
                <c:pt idx="91">
                  <c:v>4.8828125E-2</c:v>
                </c:pt>
                <c:pt idx="92">
                  <c:v>0.36778227289444648</c:v>
                </c:pt>
                <c:pt idx="93">
                  <c:v>0.37936267071320179</c:v>
                </c:pt>
                <c:pt idx="94">
                  <c:v>0.31162355874104081</c:v>
                </c:pt>
                <c:pt idx="95">
                  <c:v>0.4081632653061224</c:v>
                </c:pt>
                <c:pt idx="96">
                  <c:v>0.39920159680638723</c:v>
                </c:pt>
                <c:pt idx="97">
                  <c:v>0.44267374944665783</c:v>
                </c:pt>
                <c:pt idx="98">
                  <c:v>0.21097046413502107</c:v>
                </c:pt>
                <c:pt idx="99">
                  <c:v>0.41841004184100417</c:v>
                </c:pt>
                <c:pt idx="100">
                  <c:v>0.50251256281407031</c:v>
                </c:pt>
                <c:pt idx="101">
                  <c:v>0.28985507246376813</c:v>
                </c:pt>
                <c:pt idx="102">
                  <c:v>0.26910656620021528</c:v>
                </c:pt>
                <c:pt idx="103">
                  <c:v>0.69492703266157052</c:v>
                </c:pt>
                <c:pt idx="104">
                  <c:v>0.23148148148148145</c:v>
                </c:pt>
                <c:pt idx="105">
                  <c:v>0.8038585209003215</c:v>
                </c:pt>
                <c:pt idx="106">
                  <c:v>5.0251256281407038E-2</c:v>
                </c:pt>
                <c:pt idx="107">
                  <c:v>0.42354934349851753</c:v>
                </c:pt>
                <c:pt idx="108">
                  <c:v>0.25188916876574308</c:v>
                </c:pt>
                <c:pt idx="109">
                  <c:v>0.35625222657641609</c:v>
                </c:pt>
                <c:pt idx="110">
                  <c:v>0.11764705882352941</c:v>
                </c:pt>
                <c:pt idx="111">
                  <c:v>0.35137034434293746</c:v>
                </c:pt>
                <c:pt idx="112">
                  <c:v>0.22727272727272727</c:v>
                </c:pt>
                <c:pt idx="113">
                  <c:v>0.85178875638841567</c:v>
                </c:pt>
                <c:pt idx="114">
                  <c:v>0.30211480362537763</c:v>
                </c:pt>
                <c:pt idx="115">
                  <c:v>0.41946308724832215</c:v>
                </c:pt>
                <c:pt idx="116">
                  <c:v>0.5714285714285714</c:v>
                </c:pt>
                <c:pt idx="117">
                  <c:v>0.51894135962636223</c:v>
                </c:pt>
                <c:pt idx="118">
                  <c:v>0.5420054200542006</c:v>
                </c:pt>
                <c:pt idx="119">
                  <c:v>0.42194092827004215</c:v>
                </c:pt>
                <c:pt idx="120">
                  <c:v>0.4411116012351125</c:v>
                </c:pt>
                <c:pt idx="121">
                  <c:v>0.46620046620046618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D7-4DAF-9D0C-7276C5F7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1104616"/>
        <c:axId val="1862859655"/>
      </c:scatterChart>
      <c:valAx>
        <c:axId val="1971104616"/>
        <c:scaling>
          <c:orientation val="minMax"/>
          <c:max val="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207/235</a:t>
                </a:r>
                <a:r>
                  <a:rPr lang="en-US" baseline="0"/>
                  <a:t> Pb Age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2859655"/>
        <c:crosses val="autoZero"/>
        <c:crossBetween val="midCat"/>
      </c:valAx>
      <c:valAx>
        <c:axId val="186285965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Th/U</a:t>
                </a:r>
                <a:r>
                  <a:rPr lang="en-US" baseline="0"/>
                  <a:t> Ratio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104616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</xdr:row>
      <xdr:rowOff>114300</xdr:rowOff>
    </xdr:from>
    <xdr:to>
      <xdr:col>13</xdr:col>
      <xdr:colOff>342900</xdr:colOff>
      <xdr:row>29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90550" y="314325"/>
          <a:ext cx="8667750" cy="555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Contents: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S1. U-Pb data from Chil1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S2. U-Pb data from Chil2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S3. U-Pb data from Chil3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S4. U-Pb data from Chil4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S5.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Colvin1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S6.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Colvin2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S7. U-Pb data from Frog1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S8.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Hart1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S9.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Hart2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S10.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Potts1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S11.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Potts2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S12.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Cheaha1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S13.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Cheaha2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S14.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LD1</a:t>
          </a:r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S15.</a:t>
          </a:r>
          <a:r>
            <a:rPr lang="en-US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U-Pb data from Hollis1</a:t>
          </a:r>
        </a:p>
        <a:p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S16. U-Th/He results and model supplemental data	</a:t>
          </a:r>
        </a:p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	S16.a. (U-Th)/He zircon data from Chil1 and Potts1</a:t>
          </a:r>
        </a:p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	S16.b. HeFTY input parameters</a:t>
          </a:r>
        </a:p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	S16.c. HeFTY model results</a:t>
          </a:r>
        </a:p>
        <a:p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103</xdr:row>
      <xdr:rowOff>152400</xdr:rowOff>
    </xdr:from>
    <xdr:to>
      <xdr:col>15</xdr:col>
      <xdr:colOff>504825</xdr:colOff>
      <xdr:row>119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E91F4C-2C3A-4801-9D32-686146526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66675</xdr:rowOff>
    </xdr:from>
    <xdr:to>
      <xdr:col>7</xdr:col>
      <xdr:colOff>628027</xdr:colOff>
      <xdr:row>26</xdr:row>
      <xdr:rowOff>113669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266700"/>
          <a:ext cx="4980952" cy="5047619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0</xdr:row>
      <xdr:rowOff>190500</xdr:rowOff>
    </xdr:from>
    <xdr:to>
      <xdr:col>15</xdr:col>
      <xdr:colOff>113668</xdr:colOff>
      <xdr:row>27</xdr:row>
      <xdr:rowOff>142206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3525" y="190500"/>
          <a:ext cx="5057143" cy="53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0</xdr:row>
      <xdr:rowOff>0</xdr:rowOff>
    </xdr:from>
    <xdr:to>
      <xdr:col>22</xdr:col>
      <xdr:colOff>237511</xdr:colOff>
      <xdr:row>26</xdr:row>
      <xdr:rowOff>199350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10825" y="0"/>
          <a:ext cx="4914286" cy="54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imbo\Desktop\081619_zircons_r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s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13" sqref="P13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656"/>
  <sheetViews>
    <sheetView topLeftCell="C1" workbookViewId="0">
      <selection activeCell="O61" sqref="O61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1125</v>
      </c>
      <c r="B1" s="10"/>
      <c r="C1" s="11">
        <v>574577</v>
      </c>
      <c r="D1" s="18">
        <v>3746103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1126</v>
      </c>
      <c r="B3" s="26">
        <v>242</v>
      </c>
      <c r="C3" s="27">
        <v>53.2</v>
      </c>
      <c r="D3" s="28">
        <v>0.625</v>
      </c>
      <c r="E3" s="28">
        <v>2.1999999999999999E-2</v>
      </c>
      <c r="F3" s="28">
        <v>7.8799999999999995E-2</v>
      </c>
      <c r="G3" s="28">
        <v>1.6999999999999999E-3</v>
      </c>
      <c r="H3" s="28">
        <v>0</v>
      </c>
      <c r="I3" s="29">
        <v>492</v>
      </c>
      <c r="J3" s="29">
        <v>15</v>
      </c>
      <c r="K3" s="29">
        <v>488.9</v>
      </c>
      <c r="L3" s="29">
        <v>9.9</v>
      </c>
      <c r="M3" s="30">
        <v>462</v>
      </c>
      <c r="N3" s="30">
        <v>86</v>
      </c>
      <c r="O3" s="29">
        <v>488.9</v>
      </c>
      <c r="P3" s="29">
        <v>9.9</v>
      </c>
      <c r="Q3" s="29">
        <v>0.63008130081301239</v>
      </c>
      <c r="R3" s="31">
        <f t="shared" ref="R3:R66" si="0">1/C3</f>
        <v>1.8796992481203006E-2</v>
      </c>
    </row>
    <row r="4" spans="1:18" x14ac:dyDescent="0.2">
      <c r="A4" s="25" t="s">
        <v>1127</v>
      </c>
      <c r="B4" s="26">
        <v>121.3</v>
      </c>
      <c r="C4" s="27">
        <v>29.8</v>
      </c>
      <c r="D4" s="28">
        <v>1.8560000000000001</v>
      </c>
      <c r="E4" s="28">
        <v>5.2999999999999999E-2</v>
      </c>
      <c r="F4" s="28">
        <v>0.18429999999999999</v>
      </c>
      <c r="G4" s="28">
        <v>3.5999999999999999E-3</v>
      </c>
      <c r="H4" s="28">
        <v>0</v>
      </c>
      <c r="I4" s="29">
        <v>1062</v>
      </c>
      <c r="J4" s="29">
        <v>19</v>
      </c>
      <c r="K4" s="29">
        <v>1089</v>
      </c>
      <c r="L4" s="29">
        <v>20</v>
      </c>
      <c r="M4" s="30">
        <v>1014</v>
      </c>
      <c r="N4" s="30">
        <v>55</v>
      </c>
      <c r="O4" s="29">
        <v>1089</v>
      </c>
      <c r="P4" s="29">
        <v>20</v>
      </c>
      <c r="Q4" s="29">
        <v>2.5423728813559254</v>
      </c>
      <c r="R4" s="31">
        <f t="shared" si="0"/>
        <v>3.3557046979865772E-2</v>
      </c>
    </row>
    <row r="5" spans="1:18" x14ac:dyDescent="0.2">
      <c r="A5" s="25" t="s">
        <v>1128</v>
      </c>
      <c r="B5" s="26">
        <v>92</v>
      </c>
      <c r="C5" s="27">
        <v>16.8</v>
      </c>
      <c r="D5" s="28">
        <v>0.66500000000000004</v>
      </c>
      <c r="E5" s="28">
        <v>5.1999999999999998E-2</v>
      </c>
      <c r="F5" s="28">
        <v>7.8299999999999995E-2</v>
      </c>
      <c r="G5" s="28">
        <v>1.6999999999999999E-3</v>
      </c>
      <c r="H5" s="28">
        <v>0</v>
      </c>
      <c r="I5" s="29">
        <v>502</v>
      </c>
      <c r="J5" s="29">
        <v>29</v>
      </c>
      <c r="K5" s="29">
        <v>486</v>
      </c>
      <c r="L5" s="29">
        <v>10</v>
      </c>
      <c r="M5" s="30">
        <v>480</v>
      </c>
      <c r="N5" s="30">
        <v>130</v>
      </c>
      <c r="O5" s="29">
        <v>486</v>
      </c>
      <c r="P5" s="29">
        <v>10</v>
      </c>
      <c r="Q5" s="29">
        <v>3.1872509960159334</v>
      </c>
      <c r="R5" s="31">
        <f t="shared" si="0"/>
        <v>5.9523809523809521E-2</v>
      </c>
    </row>
    <row r="6" spans="1:18" x14ac:dyDescent="0.2">
      <c r="A6" s="25" t="s">
        <v>1129</v>
      </c>
      <c r="B6" s="26">
        <v>438</v>
      </c>
      <c r="C6" s="27">
        <v>11.5</v>
      </c>
      <c r="D6" s="28">
        <v>1.857</v>
      </c>
      <c r="E6" s="28">
        <v>8.3000000000000004E-2</v>
      </c>
      <c r="F6" s="28">
        <v>0.16819999999999999</v>
      </c>
      <c r="G6" s="28">
        <v>6.1000000000000004E-3</v>
      </c>
      <c r="H6" s="28">
        <v>0</v>
      </c>
      <c r="I6" s="29">
        <v>1050</v>
      </c>
      <c r="J6" s="29">
        <v>31</v>
      </c>
      <c r="K6" s="29">
        <v>999</v>
      </c>
      <c r="L6" s="29">
        <v>34</v>
      </c>
      <c r="M6" s="30">
        <v>1057</v>
      </c>
      <c r="N6" s="30">
        <v>47</v>
      </c>
      <c r="O6" s="29">
        <v>999</v>
      </c>
      <c r="P6" s="29">
        <v>34</v>
      </c>
      <c r="Q6" s="29">
        <v>4.8571428571428594</v>
      </c>
      <c r="R6" s="31">
        <f t="shared" si="0"/>
        <v>8.6956521739130432E-2</v>
      </c>
    </row>
    <row r="7" spans="1:18" x14ac:dyDescent="0.2">
      <c r="A7" s="25" t="s">
        <v>1130</v>
      </c>
      <c r="B7" s="26">
        <v>234</v>
      </c>
      <c r="C7" s="27">
        <v>10.220000000000001</v>
      </c>
      <c r="D7" s="28">
        <v>1.921</v>
      </c>
      <c r="E7" s="28">
        <v>5.2999999999999999E-2</v>
      </c>
      <c r="F7" s="28">
        <v>0.17979999999999999</v>
      </c>
      <c r="G7" s="28">
        <v>3.0999999999999999E-3</v>
      </c>
      <c r="H7" s="28">
        <v>0</v>
      </c>
      <c r="I7" s="29">
        <v>1082</v>
      </c>
      <c r="J7" s="29">
        <v>18</v>
      </c>
      <c r="K7" s="29">
        <v>1065</v>
      </c>
      <c r="L7" s="29">
        <v>17</v>
      </c>
      <c r="M7" s="30">
        <v>1036</v>
      </c>
      <c r="N7" s="30">
        <v>51</v>
      </c>
      <c r="O7" s="29">
        <v>1065</v>
      </c>
      <c r="P7" s="29">
        <v>17</v>
      </c>
      <c r="Q7" s="29">
        <v>1.5711645101663563</v>
      </c>
      <c r="R7" s="31">
        <f t="shared" si="0"/>
        <v>9.7847358121330719E-2</v>
      </c>
    </row>
    <row r="8" spans="1:18" x14ac:dyDescent="0.2">
      <c r="A8" s="25" t="s">
        <v>1131</v>
      </c>
      <c r="B8" s="26">
        <v>227</v>
      </c>
      <c r="C8" s="27">
        <v>8.8000000000000007</v>
      </c>
      <c r="D8" s="28">
        <v>1.94</v>
      </c>
      <c r="E8" s="28">
        <v>0.11</v>
      </c>
      <c r="F8" s="28">
        <v>0.191</v>
      </c>
      <c r="G8" s="28">
        <v>1.0999999999999999E-2</v>
      </c>
      <c r="H8" s="28">
        <v>0</v>
      </c>
      <c r="I8" s="29">
        <v>1064</v>
      </c>
      <c r="J8" s="29">
        <v>43</v>
      </c>
      <c r="K8" s="29">
        <v>1118</v>
      </c>
      <c r="L8" s="29">
        <v>63</v>
      </c>
      <c r="M8" s="30">
        <v>1023</v>
      </c>
      <c r="N8" s="30">
        <v>59</v>
      </c>
      <c r="O8" s="29">
        <v>1118</v>
      </c>
      <c r="P8" s="29">
        <v>63</v>
      </c>
      <c r="Q8" s="29">
        <v>5.0751879699248104</v>
      </c>
      <c r="R8" s="31">
        <f t="shared" si="0"/>
        <v>0.11363636363636363</v>
      </c>
    </row>
    <row r="9" spans="1:18" x14ac:dyDescent="0.2">
      <c r="A9" s="25" t="s">
        <v>1132</v>
      </c>
      <c r="B9" s="26">
        <v>327</v>
      </c>
      <c r="C9" s="27">
        <v>7.87</v>
      </c>
      <c r="D9" s="28">
        <v>0.42599999999999999</v>
      </c>
      <c r="E9" s="28">
        <v>1.7999999999999999E-2</v>
      </c>
      <c r="F9" s="28">
        <v>5.5710000000000003E-2</v>
      </c>
      <c r="G9" s="28">
        <v>9.5E-4</v>
      </c>
      <c r="H9" s="28">
        <v>0</v>
      </c>
      <c r="I9" s="29">
        <v>357</v>
      </c>
      <c r="J9" s="29">
        <v>12</v>
      </c>
      <c r="K9" s="29">
        <v>349.4</v>
      </c>
      <c r="L9" s="29">
        <v>5.8</v>
      </c>
      <c r="M9" s="30">
        <v>303</v>
      </c>
      <c r="N9" s="30">
        <v>78</v>
      </c>
      <c r="O9" s="29">
        <v>349.4</v>
      </c>
      <c r="P9" s="29">
        <v>5.8</v>
      </c>
      <c r="Q9" s="29">
        <v>2.12885154061625</v>
      </c>
      <c r="R9" s="31">
        <f t="shared" si="0"/>
        <v>0.12706480304955528</v>
      </c>
    </row>
    <row r="10" spans="1:18" x14ac:dyDescent="0.2">
      <c r="A10" s="25" t="s">
        <v>1133</v>
      </c>
      <c r="B10" s="26">
        <v>88.3</v>
      </c>
      <c r="C10" s="27">
        <v>5.27</v>
      </c>
      <c r="D10" s="28">
        <v>1.8029999999999999</v>
      </c>
      <c r="E10" s="28">
        <v>6.5000000000000002E-2</v>
      </c>
      <c r="F10" s="28">
        <v>0.1827</v>
      </c>
      <c r="G10" s="28">
        <v>3.3E-3</v>
      </c>
      <c r="H10" s="28">
        <v>0</v>
      </c>
      <c r="I10" s="29">
        <v>1044</v>
      </c>
      <c r="J10" s="29">
        <v>23</v>
      </c>
      <c r="K10" s="29">
        <v>1081</v>
      </c>
      <c r="L10" s="29">
        <v>18</v>
      </c>
      <c r="M10" s="30">
        <v>955</v>
      </c>
      <c r="N10" s="30">
        <v>67</v>
      </c>
      <c r="O10" s="29">
        <v>1081</v>
      </c>
      <c r="P10" s="29">
        <v>18</v>
      </c>
      <c r="Q10" s="29">
        <v>3.5440613026819889</v>
      </c>
      <c r="R10" s="31">
        <f t="shared" si="0"/>
        <v>0.18975332068311196</v>
      </c>
    </row>
    <row r="11" spans="1:18" x14ac:dyDescent="0.2">
      <c r="A11" s="25" t="s">
        <v>1134</v>
      </c>
      <c r="B11" s="26">
        <v>60.9</v>
      </c>
      <c r="C11" s="27">
        <v>5.09</v>
      </c>
      <c r="D11" s="28">
        <v>1.6120000000000001</v>
      </c>
      <c r="E11" s="28">
        <v>8.2000000000000003E-2</v>
      </c>
      <c r="F11" s="28">
        <v>0.1666</v>
      </c>
      <c r="G11" s="28">
        <v>3.0000000000000001E-3</v>
      </c>
      <c r="H11" s="28">
        <v>0</v>
      </c>
      <c r="I11" s="29">
        <v>957</v>
      </c>
      <c r="J11" s="29">
        <v>33</v>
      </c>
      <c r="K11" s="29">
        <v>993</v>
      </c>
      <c r="L11" s="29">
        <v>17</v>
      </c>
      <c r="M11" s="30">
        <v>873</v>
      </c>
      <c r="N11" s="30">
        <v>93</v>
      </c>
      <c r="O11" s="29">
        <v>993</v>
      </c>
      <c r="P11" s="29">
        <v>17</v>
      </c>
      <c r="Q11" s="29">
        <v>3.7617554858934144</v>
      </c>
      <c r="R11" s="31">
        <f t="shared" si="0"/>
        <v>0.19646365422396858</v>
      </c>
    </row>
    <row r="12" spans="1:18" x14ac:dyDescent="0.2">
      <c r="A12" s="25" t="s">
        <v>1135</v>
      </c>
      <c r="B12" s="26">
        <v>216</v>
      </c>
      <c r="C12" s="27">
        <v>4.7300000000000004</v>
      </c>
      <c r="D12" s="28">
        <v>2.25</v>
      </c>
      <c r="E12" s="28">
        <v>0.12</v>
      </c>
      <c r="F12" s="28">
        <v>0.1956</v>
      </c>
      <c r="G12" s="28">
        <v>4.4999999999999997E-3</v>
      </c>
      <c r="H12" s="28">
        <v>0</v>
      </c>
      <c r="I12" s="29">
        <v>1176</v>
      </c>
      <c r="J12" s="29">
        <v>34</v>
      </c>
      <c r="K12" s="29">
        <v>1150</v>
      </c>
      <c r="L12" s="29">
        <v>24</v>
      </c>
      <c r="M12" s="30">
        <v>1144</v>
      </c>
      <c r="N12" s="30">
        <v>87</v>
      </c>
      <c r="O12" s="29">
        <v>1150</v>
      </c>
      <c r="P12" s="29">
        <v>24</v>
      </c>
      <c r="Q12" s="29">
        <v>2.2108843537414935</v>
      </c>
      <c r="R12" s="31">
        <f t="shared" si="0"/>
        <v>0.21141649048625791</v>
      </c>
    </row>
    <row r="13" spans="1:18" x14ac:dyDescent="0.2">
      <c r="A13" s="25" t="s">
        <v>1136</v>
      </c>
      <c r="B13" s="26">
        <v>319</v>
      </c>
      <c r="C13" s="27">
        <v>4.68</v>
      </c>
      <c r="D13" s="28">
        <v>0.626</v>
      </c>
      <c r="E13" s="28">
        <v>3.2000000000000001E-2</v>
      </c>
      <c r="F13" s="28">
        <v>6.8599999999999994E-2</v>
      </c>
      <c r="G13" s="28">
        <v>1.1000000000000001E-3</v>
      </c>
      <c r="H13" s="28">
        <v>0</v>
      </c>
      <c r="I13" s="29">
        <v>486</v>
      </c>
      <c r="J13" s="29">
        <v>20</v>
      </c>
      <c r="K13" s="29">
        <v>427.9</v>
      </c>
      <c r="L13" s="29">
        <v>6.9</v>
      </c>
      <c r="M13" s="30">
        <v>770</v>
      </c>
      <c r="N13" s="30">
        <v>100</v>
      </c>
      <c r="O13" s="29">
        <v>427.9</v>
      </c>
      <c r="P13" s="29">
        <v>6.9</v>
      </c>
      <c r="Q13" s="29">
        <v>11.954732510288068</v>
      </c>
      <c r="R13" s="31">
        <f t="shared" si="0"/>
        <v>0.21367521367521369</v>
      </c>
    </row>
    <row r="14" spans="1:18" x14ac:dyDescent="0.2">
      <c r="A14" s="25" t="s">
        <v>1137</v>
      </c>
      <c r="B14" s="26">
        <v>114</v>
      </c>
      <c r="C14" s="27">
        <v>4.58</v>
      </c>
      <c r="D14" s="28">
        <v>1.7969999999999999</v>
      </c>
      <c r="E14" s="28">
        <v>0.06</v>
      </c>
      <c r="F14" s="28">
        <v>0.17299999999999999</v>
      </c>
      <c r="G14" s="28">
        <v>3.8999999999999998E-3</v>
      </c>
      <c r="H14" s="28">
        <v>0</v>
      </c>
      <c r="I14" s="29">
        <v>1043</v>
      </c>
      <c r="J14" s="29">
        <v>20</v>
      </c>
      <c r="K14" s="29">
        <v>1027</v>
      </c>
      <c r="L14" s="29">
        <v>21</v>
      </c>
      <c r="M14" s="30">
        <v>1065</v>
      </c>
      <c r="N14" s="30">
        <v>60</v>
      </c>
      <c r="O14" s="29">
        <v>1027</v>
      </c>
      <c r="P14" s="29">
        <v>21</v>
      </c>
      <c r="Q14" s="29">
        <v>1.5340364333652934</v>
      </c>
      <c r="R14" s="31">
        <f t="shared" si="0"/>
        <v>0.2183406113537118</v>
      </c>
    </row>
    <row r="15" spans="1:18" x14ac:dyDescent="0.2">
      <c r="A15" s="25" t="s">
        <v>1138</v>
      </c>
      <c r="B15" s="26">
        <v>397</v>
      </c>
      <c r="C15" s="27">
        <v>4.58</v>
      </c>
      <c r="D15" s="28">
        <v>1.9930000000000001</v>
      </c>
      <c r="E15" s="28">
        <v>6.3E-2</v>
      </c>
      <c r="F15" s="28">
        <v>0.18559999999999999</v>
      </c>
      <c r="G15" s="28">
        <v>3.0999999999999999E-3</v>
      </c>
      <c r="H15" s="28">
        <v>0</v>
      </c>
      <c r="I15" s="29">
        <v>1115</v>
      </c>
      <c r="J15" s="29">
        <v>20</v>
      </c>
      <c r="K15" s="29">
        <v>1097</v>
      </c>
      <c r="L15" s="29">
        <v>17</v>
      </c>
      <c r="M15" s="30">
        <v>1055</v>
      </c>
      <c r="N15" s="30">
        <v>56</v>
      </c>
      <c r="O15" s="29">
        <v>1097</v>
      </c>
      <c r="P15" s="29">
        <v>17</v>
      </c>
      <c r="Q15" s="29">
        <v>1.6143497757847514</v>
      </c>
      <c r="R15" s="31">
        <f t="shared" si="0"/>
        <v>0.2183406113537118</v>
      </c>
    </row>
    <row r="16" spans="1:18" x14ac:dyDescent="0.2">
      <c r="A16" s="25" t="s">
        <v>1139</v>
      </c>
      <c r="B16" s="26">
        <v>103</v>
      </c>
      <c r="C16" s="27">
        <v>4.5</v>
      </c>
      <c r="D16" s="28">
        <v>2.19</v>
      </c>
      <c r="E16" s="28">
        <v>0.43</v>
      </c>
      <c r="F16" s="28">
        <v>0.18540000000000001</v>
      </c>
      <c r="G16" s="28">
        <v>5.1999999999999998E-3</v>
      </c>
      <c r="H16" s="28">
        <v>0</v>
      </c>
      <c r="I16" s="29">
        <v>1054</v>
      </c>
      <c r="J16" s="29">
        <v>39</v>
      </c>
      <c r="K16" s="29">
        <v>1094</v>
      </c>
      <c r="L16" s="29">
        <v>28</v>
      </c>
      <c r="M16" s="30">
        <v>1020</v>
      </c>
      <c r="N16" s="30">
        <v>130</v>
      </c>
      <c r="O16" s="29">
        <v>1094</v>
      </c>
      <c r="P16" s="29">
        <v>28</v>
      </c>
      <c r="Q16" s="29">
        <v>3.7950664136622292</v>
      </c>
      <c r="R16" s="31">
        <f t="shared" si="0"/>
        <v>0.22222222222222221</v>
      </c>
    </row>
    <row r="17" spans="1:18" s="25" customFormat="1" x14ac:dyDescent="0.2">
      <c r="A17" s="25" t="s">
        <v>1140</v>
      </c>
      <c r="B17" s="26">
        <v>167</v>
      </c>
      <c r="C17" s="27">
        <v>4.38</v>
      </c>
      <c r="D17" s="28">
        <v>1.6890000000000001</v>
      </c>
      <c r="E17" s="28">
        <v>6.6000000000000003E-2</v>
      </c>
      <c r="F17" s="28">
        <v>0.16220000000000001</v>
      </c>
      <c r="G17" s="28">
        <v>2.8999999999999998E-3</v>
      </c>
      <c r="H17" s="28">
        <v>0</v>
      </c>
      <c r="I17" s="29">
        <v>995</v>
      </c>
      <c r="J17" s="29">
        <v>23</v>
      </c>
      <c r="K17" s="29">
        <v>968</v>
      </c>
      <c r="L17" s="29">
        <v>16</v>
      </c>
      <c r="M17" s="30">
        <v>1058</v>
      </c>
      <c r="N17" s="30">
        <v>67</v>
      </c>
      <c r="O17" s="29">
        <v>968</v>
      </c>
      <c r="P17" s="29">
        <v>16</v>
      </c>
      <c r="Q17" s="29">
        <v>2.713567839195985</v>
      </c>
      <c r="R17" s="31">
        <f t="shared" si="0"/>
        <v>0.22831050228310504</v>
      </c>
    </row>
    <row r="18" spans="1:18" x14ac:dyDescent="0.2">
      <c r="A18" s="25" t="s">
        <v>1141</v>
      </c>
      <c r="B18" s="26">
        <v>437</v>
      </c>
      <c r="C18" s="27">
        <v>4.1500000000000004</v>
      </c>
      <c r="D18" s="28">
        <v>2.4900000000000002</v>
      </c>
      <c r="E18" s="28">
        <v>0.11</v>
      </c>
      <c r="F18" s="28">
        <v>0.19439999999999999</v>
      </c>
      <c r="G18" s="28">
        <v>9.1000000000000004E-3</v>
      </c>
      <c r="H18" s="28">
        <v>0</v>
      </c>
      <c r="I18" s="29">
        <v>1257</v>
      </c>
      <c r="J18" s="29">
        <v>32</v>
      </c>
      <c r="K18" s="29">
        <v>1166</v>
      </c>
      <c r="L18" s="29">
        <v>44</v>
      </c>
      <c r="M18" s="30">
        <v>1459</v>
      </c>
      <c r="N18" s="30">
        <v>34</v>
      </c>
      <c r="O18" s="29">
        <v>1166</v>
      </c>
      <c r="P18" s="29">
        <v>44</v>
      </c>
      <c r="Q18" s="29">
        <v>7.2394590294351584</v>
      </c>
      <c r="R18" s="31">
        <f t="shared" si="0"/>
        <v>0.24096385542168672</v>
      </c>
    </row>
    <row r="19" spans="1:18" x14ac:dyDescent="0.2">
      <c r="A19" s="25" t="s">
        <v>1142</v>
      </c>
      <c r="B19" s="26">
        <v>32.4</v>
      </c>
      <c r="C19" s="27">
        <v>4.1399999999999997</v>
      </c>
      <c r="D19" s="28">
        <v>1.75</v>
      </c>
      <c r="E19" s="28">
        <v>0.11</v>
      </c>
      <c r="F19" s="28">
        <v>0.16520000000000001</v>
      </c>
      <c r="G19" s="28">
        <v>5.3E-3</v>
      </c>
      <c r="H19" s="28">
        <v>0</v>
      </c>
      <c r="I19" s="29">
        <v>1001</v>
      </c>
      <c r="J19" s="29">
        <v>40</v>
      </c>
      <c r="K19" s="29">
        <v>983</v>
      </c>
      <c r="L19" s="29">
        <v>29</v>
      </c>
      <c r="M19" s="30">
        <v>890</v>
      </c>
      <c r="N19" s="30">
        <v>140</v>
      </c>
      <c r="O19" s="29">
        <v>983</v>
      </c>
      <c r="P19" s="29">
        <v>29</v>
      </c>
      <c r="Q19" s="29">
        <v>1.7982017982017928</v>
      </c>
      <c r="R19" s="31">
        <f t="shared" si="0"/>
        <v>0.24154589371980678</v>
      </c>
    </row>
    <row r="20" spans="1:18" x14ac:dyDescent="0.2">
      <c r="A20" s="25" t="s">
        <v>1143</v>
      </c>
      <c r="B20" s="26">
        <v>182</v>
      </c>
      <c r="C20" s="27">
        <v>4.0999999999999996</v>
      </c>
      <c r="D20" s="28">
        <v>3.46</v>
      </c>
      <c r="E20" s="28">
        <v>0.11</v>
      </c>
      <c r="F20" s="28">
        <v>0.25850000000000001</v>
      </c>
      <c r="G20" s="28">
        <v>7.4999999999999997E-3</v>
      </c>
      <c r="H20" s="28">
        <v>0</v>
      </c>
      <c r="I20" s="29">
        <v>1511</v>
      </c>
      <c r="J20" s="29">
        <v>24</v>
      </c>
      <c r="K20" s="29">
        <v>1478</v>
      </c>
      <c r="L20" s="29">
        <v>38</v>
      </c>
      <c r="M20" s="30">
        <v>1557</v>
      </c>
      <c r="N20" s="30">
        <v>33</v>
      </c>
      <c r="O20" s="29">
        <v>1557</v>
      </c>
      <c r="P20" s="29">
        <v>33</v>
      </c>
      <c r="Q20" s="29">
        <v>5.0738599871547834</v>
      </c>
      <c r="R20" s="31">
        <f t="shared" si="0"/>
        <v>0.24390243902439027</v>
      </c>
    </row>
    <row r="21" spans="1:18" x14ac:dyDescent="0.2">
      <c r="A21" s="25" t="s">
        <v>1144</v>
      </c>
      <c r="B21" s="26">
        <v>90.5</v>
      </c>
      <c r="C21" s="27">
        <v>3.97</v>
      </c>
      <c r="D21" s="28">
        <v>2.137</v>
      </c>
      <c r="E21" s="28">
        <v>6.7000000000000004E-2</v>
      </c>
      <c r="F21" s="28">
        <v>0.19700000000000001</v>
      </c>
      <c r="G21" s="28">
        <v>3.2000000000000002E-3</v>
      </c>
      <c r="H21" s="28">
        <v>0</v>
      </c>
      <c r="I21" s="29">
        <v>1154</v>
      </c>
      <c r="J21" s="29">
        <v>21</v>
      </c>
      <c r="K21" s="29">
        <v>1158</v>
      </c>
      <c r="L21" s="29">
        <v>17</v>
      </c>
      <c r="M21" s="30">
        <v>1087</v>
      </c>
      <c r="N21" s="30">
        <v>62</v>
      </c>
      <c r="O21" s="29">
        <v>1158</v>
      </c>
      <c r="P21" s="29">
        <v>17</v>
      </c>
      <c r="Q21" s="29">
        <v>0.34662045060658286</v>
      </c>
      <c r="R21" s="31">
        <f t="shared" si="0"/>
        <v>0.25188916876574308</v>
      </c>
    </row>
    <row r="22" spans="1:18" x14ac:dyDescent="0.2">
      <c r="A22" s="25" t="s">
        <v>1145</v>
      </c>
      <c r="B22" s="26">
        <v>298</v>
      </c>
      <c r="C22" s="27">
        <v>3.94</v>
      </c>
      <c r="D22" s="28">
        <v>3.1680000000000001</v>
      </c>
      <c r="E22" s="28">
        <v>9.7000000000000003E-2</v>
      </c>
      <c r="F22" s="28">
        <v>0.25719999999999998</v>
      </c>
      <c r="G22" s="28">
        <v>5.7000000000000002E-3</v>
      </c>
      <c r="H22" s="28">
        <v>0</v>
      </c>
      <c r="I22" s="29">
        <v>1445</v>
      </c>
      <c r="J22" s="29">
        <v>23</v>
      </c>
      <c r="K22" s="29">
        <v>1473</v>
      </c>
      <c r="L22" s="29">
        <v>30</v>
      </c>
      <c r="M22" s="30">
        <v>1399</v>
      </c>
      <c r="N22" s="30">
        <v>31</v>
      </c>
      <c r="O22" s="29">
        <v>1399</v>
      </c>
      <c r="P22" s="29">
        <v>31</v>
      </c>
      <c r="Q22" s="29">
        <v>5.2894924946390365</v>
      </c>
      <c r="R22" s="31">
        <f t="shared" si="0"/>
        <v>0.25380710659898476</v>
      </c>
    </row>
    <row r="23" spans="1:18" x14ac:dyDescent="0.2">
      <c r="A23" s="25" t="s">
        <v>1146</v>
      </c>
      <c r="B23" s="26">
        <v>180</v>
      </c>
      <c r="C23" s="27">
        <v>3.85</v>
      </c>
      <c r="D23" s="28">
        <v>1.0329999999999999</v>
      </c>
      <c r="E23" s="28">
        <v>7.8E-2</v>
      </c>
      <c r="F23" s="28">
        <v>0.111</v>
      </c>
      <c r="G23" s="28">
        <v>5.8999999999999999E-3</v>
      </c>
      <c r="H23" s="28">
        <v>0</v>
      </c>
      <c r="I23" s="29">
        <v>698</v>
      </c>
      <c r="J23" s="29">
        <v>35</v>
      </c>
      <c r="K23" s="29">
        <v>676</v>
      </c>
      <c r="L23" s="29">
        <v>34</v>
      </c>
      <c r="M23" s="30">
        <v>677</v>
      </c>
      <c r="N23" s="30">
        <v>93</v>
      </c>
      <c r="O23" s="29">
        <v>676</v>
      </c>
      <c r="P23" s="29">
        <v>34</v>
      </c>
      <c r="Q23" s="29">
        <v>3.1518624641833859</v>
      </c>
      <c r="R23" s="31">
        <f t="shared" si="0"/>
        <v>0.25974025974025972</v>
      </c>
    </row>
    <row r="24" spans="1:18" x14ac:dyDescent="0.2">
      <c r="A24" s="25" t="s">
        <v>1147</v>
      </c>
      <c r="B24" s="26">
        <v>253</v>
      </c>
      <c r="C24" s="27">
        <v>3.85</v>
      </c>
      <c r="D24" s="28">
        <v>1.929</v>
      </c>
      <c r="E24" s="28">
        <v>5.8000000000000003E-2</v>
      </c>
      <c r="F24" s="28">
        <v>0.1847</v>
      </c>
      <c r="G24" s="28">
        <v>4.4999999999999997E-3</v>
      </c>
      <c r="H24" s="28">
        <v>0</v>
      </c>
      <c r="I24" s="29">
        <v>1087</v>
      </c>
      <c r="J24" s="29">
        <v>20</v>
      </c>
      <c r="K24" s="29">
        <v>1091</v>
      </c>
      <c r="L24" s="29">
        <v>24</v>
      </c>
      <c r="M24" s="30">
        <v>1074</v>
      </c>
      <c r="N24" s="30">
        <v>57</v>
      </c>
      <c r="O24" s="29">
        <v>1091</v>
      </c>
      <c r="P24" s="29">
        <v>24</v>
      </c>
      <c r="Q24" s="29">
        <v>0.36798528058876734</v>
      </c>
      <c r="R24" s="31">
        <f t="shared" si="0"/>
        <v>0.25974025974025972</v>
      </c>
    </row>
    <row r="25" spans="1:18" x14ac:dyDescent="0.2">
      <c r="A25" s="25" t="s">
        <v>1148</v>
      </c>
      <c r="B25" s="26">
        <v>79.099999999999994</v>
      </c>
      <c r="C25" s="27">
        <v>3.8</v>
      </c>
      <c r="D25" s="28">
        <v>1.8859999999999999</v>
      </c>
      <c r="E25" s="28">
        <v>8.4000000000000005E-2</v>
      </c>
      <c r="F25" s="28">
        <v>0.18629999999999999</v>
      </c>
      <c r="G25" s="28">
        <v>4.3E-3</v>
      </c>
      <c r="H25" s="28">
        <v>0</v>
      </c>
      <c r="I25" s="29">
        <v>1071</v>
      </c>
      <c r="J25" s="29">
        <v>27</v>
      </c>
      <c r="K25" s="29">
        <v>1100</v>
      </c>
      <c r="L25" s="29">
        <v>23</v>
      </c>
      <c r="M25" s="30">
        <v>945</v>
      </c>
      <c r="N25" s="30">
        <v>89</v>
      </c>
      <c r="O25" s="29">
        <v>1100</v>
      </c>
      <c r="P25" s="29">
        <v>23</v>
      </c>
      <c r="Q25" s="29">
        <v>2.7077497665732864</v>
      </c>
      <c r="R25" s="31">
        <f t="shared" si="0"/>
        <v>0.26315789473684209</v>
      </c>
    </row>
    <row r="26" spans="1:18" x14ac:dyDescent="0.2">
      <c r="A26" s="25" t="s">
        <v>1149</v>
      </c>
      <c r="B26" s="26">
        <v>147</v>
      </c>
      <c r="C26" s="27">
        <v>3.8</v>
      </c>
      <c r="D26" s="28">
        <v>2.7029999999999998</v>
      </c>
      <c r="E26" s="28">
        <v>9.4E-2</v>
      </c>
      <c r="F26" s="28">
        <v>0.21829999999999999</v>
      </c>
      <c r="G26" s="28">
        <v>6.1999999999999998E-3</v>
      </c>
      <c r="H26" s="28">
        <v>0</v>
      </c>
      <c r="I26" s="29">
        <v>1322</v>
      </c>
      <c r="J26" s="29">
        <v>25</v>
      </c>
      <c r="K26" s="29">
        <v>1270</v>
      </c>
      <c r="L26" s="29">
        <v>33</v>
      </c>
      <c r="M26" s="30">
        <v>1377</v>
      </c>
      <c r="N26" s="30">
        <v>61</v>
      </c>
      <c r="O26" s="29">
        <v>1377</v>
      </c>
      <c r="P26" s="29">
        <v>61</v>
      </c>
      <c r="Q26" s="29">
        <v>7.770515613652873</v>
      </c>
      <c r="R26" s="31">
        <f t="shared" si="0"/>
        <v>0.26315789473684209</v>
      </c>
    </row>
    <row r="27" spans="1:18" x14ac:dyDescent="0.2">
      <c r="A27" s="25" t="s">
        <v>1150</v>
      </c>
      <c r="B27" s="26">
        <v>116.7</v>
      </c>
      <c r="C27" s="27">
        <v>3.55</v>
      </c>
      <c r="D27" s="28">
        <v>1.71</v>
      </c>
      <c r="E27" s="28">
        <v>7.2999999999999995E-2</v>
      </c>
      <c r="F27" s="28">
        <v>0.154</v>
      </c>
      <c r="G27" s="28">
        <v>6.7999999999999996E-3</v>
      </c>
      <c r="H27" s="28">
        <v>0</v>
      </c>
      <c r="I27" s="29">
        <v>1007</v>
      </c>
      <c r="J27" s="29">
        <v>26</v>
      </c>
      <c r="K27" s="29">
        <v>912</v>
      </c>
      <c r="L27" s="29">
        <v>34</v>
      </c>
      <c r="M27" s="30">
        <v>1243</v>
      </c>
      <c r="N27" s="30">
        <v>79</v>
      </c>
      <c r="O27" s="29">
        <v>912</v>
      </c>
      <c r="P27" s="29">
        <v>34</v>
      </c>
      <c r="Q27" s="29">
        <v>9.4339622641509422</v>
      </c>
      <c r="R27" s="31">
        <f t="shared" si="0"/>
        <v>0.28169014084507044</v>
      </c>
    </row>
    <row r="28" spans="1:18" x14ac:dyDescent="0.2">
      <c r="A28" s="25" t="s">
        <v>1151</v>
      </c>
      <c r="B28" s="26">
        <v>159.1</v>
      </c>
      <c r="C28" s="27">
        <v>3.49</v>
      </c>
      <c r="D28" s="28">
        <v>1.679</v>
      </c>
      <c r="E28" s="28">
        <v>0.06</v>
      </c>
      <c r="F28" s="28">
        <v>0.1663</v>
      </c>
      <c r="G28" s="28">
        <v>2.5999999999999999E-3</v>
      </c>
      <c r="H28" s="28">
        <v>0</v>
      </c>
      <c r="I28" s="29">
        <v>998</v>
      </c>
      <c r="J28" s="29">
        <v>20</v>
      </c>
      <c r="K28" s="29">
        <v>993</v>
      </c>
      <c r="L28" s="29">
        <v>15</v>
      </c>
      <c r="M28" s="30">
        <v>978</v>
      </c>
      <c r="N28" s="30">
        <v>60</v>
      </c>
      <c r="O28" s="29">
        <v>993</v>
      </c>
      <c r="P28" s="29">
        <v>15</v>
      </c>
      <c r="Q28" s="29">
        <v>0.50100200400801098</v>
      </c>
      <c r="R28" s="31">
        <f t="shared" si="0"/>
        <v>0.28653295128939826</v>
      </c>
    </row>
    <row r="29" spans="1:18" x14ac:dyDescent="0.2">
      <c r="A29" s="25" t="s">
        <v>1152</v>
      </c>
      <c r="B29" s="26">
        <v>164</v>
      </c>
      <c r="C29" s="27">
        <v>3.47</v>
      </c>
      <c r="D29" s="28">
        <v>1.9950000000000001</v>
      </c>
      <c r="E29" s="28">
        <v>8.8999999999999996E-2</v>
      </c>
      <c r="F29" s="28">
        <v>0.1953</v>
      </c>
      <c r="G29" s="28">
        <v>4.1999999999999997E-3</v>
      </c>
      <c r="H29" s="28">
        <v>0</v>
      </c>
      <c r="I29" s="29">
        <v>1113</v>
      </c>
      <c r="J29" s="29">
        <v>31</v>
      </c>
      <c r="K29" s="29">
        <v>1148</v>
      </c>
      <c r="L29" s="29">
        <v>22</v>
      </c>
      <c r="M29" s="30">
        <v>1052</v>
      </c>
      <c r="N29" s="30">
        <v>79</v>
      </c>
      <c r="O29" s="29">
        <v>1148</v>
      </c>
      <c r="P29" s="29">
        <v>22</v>
      </c>
      <c r="Q29" s="29">
        <v>3.1446540880503138</v>
      </c>
      <c r="R29" s="31">
        <f t="shared" si="0"/>
        <v>0.28818443804034583</v>
      </c>
    </row>
    <row r="30" spans="1:18" x14ac:dyDescent="0.2">
      <c r="A30" s="25" t="s">
        <v>1153</v>
      </c>
      <c r="B30" s="26">
        <v>143</v>
      </c>
      <c r="C30" s="27">
        <v>3.38</v>
      </c>
      <c r="D30" s="28">
        <v>1.825</v>
      </c>
      <c r="E30" s="28">
        <v>6.7000000000000004E-2</v>
      </c>
      <c r="F30" s="28">
        <v>0.1767</v>
      </c>
      <c r="G30" s="28">
        <v>3.3E-3</v>
      </c>
      <c r="H30" s="28">
        <v>0</v>
      </c>
      <c r="I30" s="29">
        <v>1044</v>
      </c>
      <c r="J30" s="29">
        <v>25</v>
      </c>
      <c r="K30" s="29">
        <v>1048</v>
      </c>
      <c r="L30" s="29">
        <v>18</v>
      </c>
      <c r="M30" s="30">
        <v>982</v>
      </c>
      <c r="N30" s="30">
        <v>70</v>
      </c>
      <c r="O30" s="29">
        <v>1048</v>
      </c>
      <c r="P30" s="29">
        <v>18</v>
      </c>
      <c r="Q30" s="29">
        <v>0.38314176245211051</v>
      </c>
      <c r="R30" s="31">
        <f t="shared" si="0"/>
        <v>0.29585798816568049</v>
      </c>
    </row>
    <row r="31" spans="1:18" x14ac:dyDescent="0.2">
      <c r="A31" s="25" t="s">
        <v>1154</v>
      </c>
      <c r="B31" s="26">
        <v>272</v>
      </c>
      <c r="C31" s="27">
        <v>3.16</v>
      </c>
      <c r="D31" s="28">
        <v>0.51300000000000001</v>
      </c>
      <c r="E31" s="28">
        <v>2.4E-2</v>
      </c>
      <c r="F31" s="28">
        <v>6.3799999999999996E-2</v>
      </c>
      <c r="G31" s="28">
        <v>1.1999999999999999E-3</v>
      </c>
      <c r="H31" s="28">
        <v>0</v>
      </c>
      <c r="I31" s="29">
        <v>416</v>
      </c>
      <c r="J31" s="29">
        <v>16</v>
      </c>
      <c r="K31" s="29">
        <v>398.3</v>
      </c>
      <c r="L31" s="29">
        <v>7.1</v>
      </c>
      <c r="M31" s="30">
        <v>365</v>
      </c>
      <c r="N31" s="30">
        <v>92</v>
      </c>
      <c r="O31" s="29">
        <v>398.3</v>
      </c>
      <c r="P31" s="29">
        <v>7.1</v>
      </c>
      <c r="Q31" s="29">
        <v>4.2548076923076934</v>
      </c>
      <c r="R31" s="31">
        <f t="shared" si="0"/>
        <v>0.31645569620253161</v>
      </c>
    </row>
    <row r="32" spans="1:18" x14ac:dyDescent="0.2">
      <c r="A32" s="25" t="s">
        <v>1155</v>
      </c>
      <c r="B32" s="26">
        <v>66</v>
      </c>
      <c r="C32" s="27">
        <v>3.16</v>
      </c>
      <c r="D32" s="28">
        <v>2.0499999999999998</v>
      </c>
      <c r="E32" s="28">
        <v>9.9000000000000005E-2</v>
      </c>
      <c r="F32" s="28">
        <v>0.19259999999999999</v>
      </c>
      <c r="G32" s="28">
        <v>4.8999999999999998E-3</v>
      </c>
      <c r="H32" s="28">
        <v>0</v>
      </c>
      <c r="I32" s="29">
        <v>1130</v>
      </c>
      <c r="J32" s="29">
        <v>33</v>
      </c>
      <c r="K32" s="29">
        <v>1134</v>
      </c>
      <c r="L32" s="29">
        <v>26</v>
      </c>
      <c r="M32" s="30">
        <v>993</v>
      </c>
      <c r="N32" s="30">
        <v>98</v>
      </c>
      <c r="O32" s="29">
        <v>1134</v>
      </c>
      <c r="P32" s="29">
        <v>26</v>
      </c>
      <c r="Q32" s="29">
        <v>0.35398230088494742</v>
      </c>
      <c r="R32" s="31">
        <f t="shared" si="0"/>
        <v>0.31645569620253161</v>
      </c>
    </row>
    <row r="33" spans="1:18" x14ac:dyDescent="0.2">
      <c r="A33" s="25" t="s">
        <v>1156</v>
      </c>
      <c r="B33" s="26">
        <v>298</v>
      </c>
      <c r="C33" s="27">
        <v>3.14</v>
      </c>
      <c r="D33" s="28">
        <v>2.335</v>
      </c>
      <c r="E33" s="28">
        <v>0.06</v>
      </c>
      <c r="F33" s="28">
        <v>0.2208</v>
      </c>
      <c r="G33" s="28">
        <v>4.7999999999999996E-3</v>
      </c>
      <c r="H33" s="28">
        <v>0</v>
      </c>
      <c r="I33" s="29">
        <v>1226</v>
      </c>
      <c r="J33" s="29">
        <v>15</v>
      </c>
      <c r="K33" s="29">
        <v>1279</v>
      </c>
      <c r="L33" s="29">
        <v>23</v>
      </c>
      <c r="M33" s="30">
        <v>1160</v>
      </c>
      <c r="N33" s="30">
        <v>42</v>
      </c>
      <c r="O33" s="29">
        <v>1160</v>
      </c>
      <c r="P33" s="29">
        <v>23</v>
      </c>
      <c r="Q33" s="29">
        <v>4.323001631321377</v>
      </c>
      <c r="R33" s="31">
        <f t="shared" si="0"/>
        <v>0.31847133757961782</v>
      </c>
    </row>
    <row r="34" spans="1:18" x14ac:dyDescent="0.2">
      <c r="A34" s="25" t="s">
        <v>1157</v>
      </c>
      <c r="B34" s="26">
        <v>143</v>
      </c>
      <c r="C34" s="27">
        <v>3.04</v>
      </c>
      <c r="D34" s="28">
        <v>1.5720000000000001</v>
      </c>
      <c r="E34" s="28">
        <v>9.2999999999999999E-2</v>
      </c>
      <c r="F34" s="28">
        <v>0.1653</v>
      </c>
      <c r="G34" s="28">
        <v>4.0000000000000001E-3</v>
      </c>
      <c r="H34" s="28">
        <v>0</v>
      </c>
      <c r="I34" s="29">
        <v>954</v>
      </c>
      <c r="J34" s="29">
        <v>31</v>
      </c>
      <c r="K34" s="29">
        <v>985</v>
      </c>
      <c r="L34" s="29">
        <v>22</v>
      </c>
      <c r="M34" s="30">
        <v>810</v>
      </c>
      <c r="N34" s="30">
        <v>98</v>
      </c>
      <c r="O34" s="29">
        <v>985</v>
      </c>
      <c r="P34" s="29">
        <v>22</v>
      </c>
      <c r="Q34" s="29">
        <v>3.2494758909853205</v>
      </c>
      <c r="R34" s="31">
        <f t="shared" si="0"/>
        <v>0.32894736842105265</v>
      </c>
    </row>
    <row r="35" spans="1:18" x14ac:dyDescent="0.2">
      <c r="A35" s="25" t="s">
        <v>1158</v>
      </c>
      <c r="B35" s="26">
        <v>177</v>
      </c>
      <c r="C35" s="27">
        <v>3.02</v>
      </c>
      <c r="D35" s="28">
        <v>1.913</v>
      </c>
      <c r="E35" s="28">
        <v>6.3E-2</v>
      </c>
      <c r="F35" s="28">
        <v>0.1898</v>
      </c>
      <c r="G35" s="28">
        <v>4.8999999999999998E-3</v>
      </c>
      <c r="H35" s="28">
        <v>0</v>
      </c>
      <c r="I35" s="29">
        <v>1078</v>
      </c>
      <c r="J35" s="29">
        <v>21</v>
      </c>
      <c r="K35" s="29">
        <v>1118</v>
      </c>
      <c r="L35" s="29">
        <v>27</v>
      </c>
      <c r="M35" s="30">
        <v>978</v>
      </c>
      <c r="N35" s="30">
        <v>55</v>
      </c>
      <c r="O35" s="29">
        <v>1118</v>
      </c>
      <c r="P35" s="29">
        <v>27</v>
      </c>
      <c r="Q35" s="29">
        <v>3.7105751391465658</v>
      </c>
      <c r="R35" s="31">
        <f t="shared" si="0"/>
        <v>0.33112582781456956</v>
      </c>
    </row>
    <row r="36" spans="1:18" x14ac:dyDescent="0.2">
      <c r="A36" s="25" t="s">
        <v>1159</v>
      </c>
      <c r="B36" s="26">
        <v>339</v>
      </c>
      <c r="C36" s="27">
        <v>2.9569999999999999</v>
      </c>
      <c r="D36" s="28">
        <v>1.7629999999999999</v>
      </c>
      <c r="E36" s="28">
        <v>5.3999999999999999E-2</v>
      </c>
      <c r="F36" s="28">
        <v>0.17549999999999999</v>
      </c>
      <c r="G36" s="28">
        <v>3.3999999999999998E-3</v>
      </c>
      <c r="H36" s="28">
        <v>0</v>
      </c>
      <c r="I36" s="29">
        <v>1028</v>
      </c>
      <c r="J36" s="29">
        <v>21</v>
      </c>
      <c r="K36" s="29">
        <v>1041</v>
      </c>
      <c r="L36" s="29">
        <v>19</v>
      </c>
      <c r="M36" s="30">
        <v>935</v>
      </c>
      <c r="N36" s="30">
        <v>59</v>
      </c>
      <c r="O36" s="29">
        <v>1041</v>
      </c>
      <c r="P36" s="29">
        <v>19</v>
      </c>
      <c r="Q36" s="29">
        <v>1.2645914396887115</v>
      </c>
      <c r="R36" s="31">
        <f t="shared" si="0"/>
        <v>0.33818058843422388</v>
      </c>
    </row>
    <row r="37" spans="1:18" x14ac:dyDescent="0.2">
      <c r="A37" s="25" t="s">
        <v>1160</v>
      </c>
      <c r="B37" s="26">
        <v>28.3</v>
      </c>
      <c r="C37" s="27">
        <v>2.9</v>
      </c>
      <c r="D37" s="28">
        <v>1.52</v>
      </c>
      <c r="E37" s="28">
        <v>0.12</v>
      </c>
      <c r="F37" s="28">
        <v>0.16259999999999999</v>
      </c>
      <c r="G37" s="28">
        <v>6.7000000000000002E-3</v>
      </c>
      <c r="H37" s="28">
        <v>0</v>
      </c>
      <c r="I37" s="29">
        <v>905</v>
      </c>
      <c r="J37" s="29">
        <v>49</v>
      </c>
      <c r="K37" s="29">
        <v>968</v>
      </c>
      <c r="L37" s="29">
        <v>37</v>
      </c>
      <c r="M37" s="30">
        <v>700</v>
      </c>
      <c r="N37" s="30">
        <v>150</v>
      </c>
      <c r="O37" s="29">
        <v>968</v>
      </c>
      <c r="P37" s="29">
        <v>37</v>
      </c>
      <c r="Q37" s="29">
        <v>6.9613259668508398</v>
      </c>
      <c r="R37" s="31">
        <f t="shared" si="0"/>
        <v>0.34482758620689657</v>
      </c>
    </row>
    <row r="38" spans="1:18" x14ac:dyDescent="0.2">
      <c r="A38" s="25" t="s">
        <v>1161</v>
      </c>
      <c r="B38" s="26">
        <v>34.9</v>
      </c>
      <c r="C38" s="27">
        <v>2.85</v>
      </c>
      <c r="D38" s="28">
        <v>1.591</v>
      </c>
      <c r="E38" s="28">
        <v>7.1999999999999995E-2</v>
      </c>
      <c r="F38" s="28">
        <v>0.16600000000000001</v>
      </c>
      <c r="G38" s="28">
        <v>4.4000000000000003E-3</v>
      </c>
      <c r="H38" s="28">
        <v>0</v>
      </c>
      <c r="I38" s="29">
        <v>953</v>
      </c>
      <c r="J38" s="29">
        <v>28</v>
      </c>
      <c r="K38" s="29">
        <v>992</v>
      </c>
      <c r="L38" s="29">
        <v>23</v>
      </c>
      <c r="M38" s="30">
        <v>850</v>
      </c>
      <c r="N38" s="30">
        <v>100</v>
      </c>
      <c r="O38" s="29">
        <v>992</v>
      </c>
      <c r="P38" s="29">
        <v>23</v>
      </c>
      <c r="Q38" s="29">
        <v>4.0923399790136372</v>
      </c>
      <c r="R38" s="31">
        <f t="shared" si="0"/>
        <v>0.35087719298245612</v>
      </c>
    </row>
    <row r="39" spans="1:18" x14ac:dyDescent="0.2">
      <c r="A39" s="25" t="s">
        <v>1162</v>
      </c>
      <c r="B39" s="26">
        <v>142</v>
      </c>
      <c r="C39" s="27">
        <v>2.82</v>
      </c>
      <c r="D39" s="28">
        <v>1.2130000000000001</v>
      </c>
      <c r="E39" s="28">
        <v>4.4999999999999998E-2</v>
      </c>
      <c r="F39" s="28">
        <v>0.12520000000000001</v>
      </c>
      <c r="G39" s="28">
        <v>4.5999999999999999E-3</v>
      </c>
      <c r="H39" s="28">
        <v>0</v>
      </c>
      <c r="I39" s="29">
        <v>808</v>
      </c>
      <c r="J39" s="29">
        <v>22</v>
      </c>
      <c r="K39" s="29">
        <v>758</v>
      </c>
      <c r="L39" s="29">
        <v>26</v>
      </c>
      <c r="M39" s="30">
        <v>817</v>
      </c>
      <c r="N39" s="30">
        <v>78</v>
      </c>
      <c r="O39" s="29">
        <v>758</v>
      </c>
      <c r="P39" s="29">
        <v>26</v>
      </c>
      <c r="Q39" s="29">
        <v>6.1881188118811936</v>
      </c>
      <c r="R39" s="31">
        <f t="shared" si="0"/>
        <v>0.3546099290780142</v>
      </c>
    </row>
    <row r="40" spans="1:18" x14ac:dyDescent="0.2">
      <c r="A40" s="25" t="s">
        <v>1163</v>
      </c>
      <c r="B40" s="26">
        <v>38.799999999999997</v>
      </c>
      <c r="C40" s="27">
        <v>2.82</v>
      </c>
      <c r="D40" s="28">
        <v>3.81</v>
      </c>
      <c r="E40" s="28">
        <v>0.15</v>
      </c>
      <c r="F40" s="28">
        <v>0.29870000000000002</v>
      </c>
      <c r="G40" s="28">
        <v>6.4999999999999997E-3</v>
      </c>
      <c r="H40" s="28">
        <v>0</v>
      </c>
      <c r="I40" s="29">
        <v>1593</v>
      </c>
      <c r="J40" s="29">
        <v>32</v>
      </c>
      <c r="K40" s="29">
        <v>1682</v>
      </c>
      <c r="L40" s="29">
        <v>32</v>
      </c>
      <c r="M40" s="30">
        <v>1453</v>
      </c>
      <c r="N40" s="30">
        <v>71</v>
      </c>
      <c r="O40" s="29">
        <v>1453</v>
      </c>
      <c r="P40" s="29">
        <v>71</v>
      </c>
      <c r="Q40" s="29">
        <v>15.760495526496898</v>
      </c>
      <c r="R40" s="31">
        <f t="shared" si="0"/>
        <v>0.3546099290780142</v>
      </c>
    </row>
    <row r="41" spans="1:18" x14ac:dyDescent="0.2">
      <c r="A41" s="25" t="s">
        <v>1164</v>
      </c>
      <c r="B41" s="26">
        <v>87.6</v>
      </c>
      <c r="C41" s="27">
        <v>2.7869999999999999</v>
      </c>
      <c r="D41" s="28">
        <v>1.677</v>
      </c>
      <c r="E41" s="28">
        <v>8.2000000000000003E-2</v>
      </c>
      <c r="F41" s="28">
        <v>0.16209999999999999</v>
      </c>
      <c r="G41" s="28">
        <v>2.8999999999999998E-3</v>
      </c>
      <c r="H41" s="28">
        <v>0</v>
      </c>
      <c r="I41" s="29">
        <v>994</v>
      </c>
      <c r="J41" s="29">
        <v>26</v>
      </c>
      <c r="K41" s="29">
        <v>968</v>
      </c>
      <c r="L41" s="29">
        <v>16</v>
      </c>
      <c r="M41" s="30">
        <v>963</v>
      </c>
      <c r="N41" s="30">
        <v>87</v>
      </c>
      <c r="O41" s="29">
        <v>968</v>
      </c>
      <c r="P41" s="29">
        <v>16</v>
      </c>
      <c r="Q41" s="29">
        <v>2.6156941649899346</v>
      </c>
      <c r="R41" s="31">
        <f t="shared" si="0"/>
        <v>0.35880875493362041</v>
      </c>
    </row>
    <row r="42" spans="1:18" x14ac:dyDescent="0.2">
      <c r="A42" s="25" t="s">
        <v>1165</v>
      </c>
      <c r="B42" s="26">
        <v>188</v>
      </c>
      <c r="C42" s="27">
        <v>2.77</v>
      </c>
      <c r="D42" s="28">
        <v>2.57</v>
      </c>
      <c r="E42" s="28">
        <v>0.11</v>
      </c>
      <c r="F42" s="28">
        <v>0.22900000000000001</v>
      </c>
      <c r="G42" s="28">
        <v>6.4999999999999997E-3</v>
      </c>
      <c r="H42" s="28">
        <v>0</v>
      </c>
      <c r="I42" s="29">
        <v>1280</v>
      </c>
      <c r="J42" s="29">
        <v>34</v>
      </c>
      <c r="K42" s="29">
        <v>1326</v>
      </c>
      <c r="L42" s="29">
        <v>35</v>
      </c>
      <c r="M42" s="30">
        <v>1261</v>
      </c>
      <c r="N42" s="30">
        <v>50</v>
      </c>
      <c r="O42" s="29">
        <v>1261</v>
      </c>
      <c r="P42" s="29">
        <v>50</v>
      </c>
      <c r="Q42" s="29">
        <v>5.1546391752577359</v>
      </c>
      <c r="R42" s="31">
        <f t="shared" si="0"/>
        <v>0.36101083032490977</v>
      </c>
    </row>
    <row r="43" spans="1:18" x14ac:dyDescent="0.2">
      <c r="A43" s="25" t="s">
        <v>1166</v>
      </c>
      <c r="B43" s="26">
        <v>208</v>
      </c>
      <c r="C43" s="27">
        <v>2.73</v>
      </c>
      <c r="D43" s="28">
        <v>4.0780000000000003</v>
      </c>
      <c r="E43" s="28">
        <v>8.7999999999999995E-2</v>
      </c>
      <c r="F43" s="28">
        <v>0.28739999999999999</v>
      </c>
      <c r="G43" s="28">
        <v>4.8999999999999998E-3</v>
      </c>
      <c r="H43" s="28">
        <v>0</v>
      </c>
      <c r="I43" s="29">
        <v>1644</v>
      </c>
      <c r="J43" s="29">
        <v>18</v>
      </c>
      <c r="K43" s="29">
        <v>1627</v>
      </c>
      <c r="L43" s="29">
        <v>24</v>
      </c>
      <c r="M43" s="30">
        <v>1583</v>
      </c>
      <c r="N43" s="30">
        <v>37</v>
      </c>
      <c r="O43" s="29">
        <v>1583</v>
      </c>
      <c r="P43" s="29">
        <v>37</v>
      </c>
      <c r="Q43" s="29">
        <v>2.7795325331648746</v>
      </c>
      <c r="R43" s="31">
        <f t="shared" si="0"/>
        <v>0.36630036630036628</v>
      </c>
    </row>
    <row r="44" spans="1:18" x14ac:dyDescent="0.2">
      <c r="A44" s="25" t="s">
        <v>1167</v>
      </c>
      <c r="B44" s="26">
        <v>152</v>
      </c>
      <c r="C44" s="27">
        <v>2.6909999999999998</v>
      </c>
      <c r="D44" s="28">
        <v>1.9750000000000001</v>
      </c>
      <c r="E44" s="28">
        <v>4.9000000000000002E-2</v>
      </c>
      <c r="F44" s="28">
        <v>0.19450000000000001</v>
      </c>
      <c r="G44" s="28">
        <v>2.8999999999999998E-3</v>
      </c>
      <c r="H44" s="28">
        <v>0</v>
      </c>
      <c r="I44" s="29">
        <v>1106</v>
      </c>
      <c r="J44" s="29">
        <v>16</v>
      </c>
      <c r="K44" s="29">
        <v>1145</v>
      </c>
      <c r="L44" s="29">
        <v>16</v>
      </c>
      <c r="M44" s="30">
        <v>1025</v>
      </c>
      <c r="N44" s="30">
        <v>47</v>
      </c>
      <c r="O44" s="29">
        <v>1145</v>
      </c>
      <c r="P44" s="29">
        <v>16</v>
      </c>
      <c r="Q44" s="29">
        <v>3.5262206148282127</v>
      </c>
      <c r="R44" s="31">
        <f t="shared" si="0"/>
        <v>0.37160906726124121</v>
      </c>
    </row>
    <row r="45" spans="1:18" x14ac:dyDescent="0.2">
      <c r="A45" s="25" t="s">
        <v>1168</v>
      </c>
      <c r="B45" s="26">
        <v>107.1</v>
      </c>
      <c r="C45" s="27">
        <v>2.62</v>
      </c>
      <c r="D45" s="28">
        <v>1.786</v>
      </c>
      <c r="E45" s="28">
        <v>5.8000000000000003E-2</v>
      </c>
      <c r="F45" s="28">
        <v>0.17910000000000001</v>
      </c>
      <c r="G45" s="28">
        <v>3.8E-3</v>
      </c>
      <c r="H45" s="28">
        <v>0</v>
      </c>
      <c r="I45" s="29">
        <v>1036</v>
      </c>
      <c r="J45" s="29">
        <v>20</v>
      </c>
      <c r="K45" s="29">
        <v>1064</v>
      </c>
      <c r="L45" s="29">
        <v>21</v>
      </c>
      <c r="M45" s="30">
        <v>970</v>
      </c>
      <c r="N45" s="30">
        <v>57</v>
      </c>
      <c r="O45" s="29">
        <v>1064</v>
      </c>
      <c r="P45" s="29">
        <v>21</v>
      </c>
      <c r="Q45" s="29">
        <v>2.7027027027026973</v>
      </c>
      <c r="R45" s="31">
        <f t="shared" si="0"/>
        <v>0.38167938931297707</v>
      </c>
    </row>
    <row r="46" spans="1:18" x14ac:dyDescent="0.2">
      <c r="A46" s="25" t="s">
        <v>1169</v>
      </c>
      <c r="B46" s="26">
        <v>162</v>
      </c>
      <c r="C46" s="27">
        <v>2.6110000000000002</v>
      </c>
      <c r="D46" s="28">
        <v>3.2509999999999999</v>
      </c>
      <c r="E46" s="28">
        <v>8.5000000000000006E-2</v>
      </c>
      <c r="F46" s="28">
        <v>0.26269999999999999</v>
      </c>
      <c r="G46" s="28">
        <v>4.4999999999999997E-3</v>
      </c>
      <c r="H46" s="28">
        <v>0</v>
      </c>
      <c r="I46" s="29">
        <v>1465</v>
      </c>
      <c r="J46" s="29">
        <v>20</v>
      </c>
      <c r="K46" s="29">
        <v>1502</v>
      </c>
      <c r="L46" s="29">
        <v>23</v>
      </c>
      <c r="M46" s="30">
        <v>1409</v>
      </c>
      <c r="N46" s="30">
        <v>40</v>
      </c>
      <c r="O46" s="29">
        <v>1409</v>
      </c>
      <c r="P46" s="29">
        <v>40</v>
      </c>
      <c r="Q46" s="29">
        <v>6.6004258339247723</v>
      </c>
      <c r="R46" s="31">
        <f t="shared" si="0"/>
        <v>0.3829950210647261</v>
      </c>
    </row>
    <row r="47" spans="1:18" x14ac:dyDescent="0.2">
      <c r="A47" s="25" t="s">
        <v>1170</v>
      </c>
      <c r="B47" s="26">
        <v>489</v>
      </c>
      <c r="C47" s="27">
        <v>2.5830000000000002</v>
      </c>
      <c r="D47" s="28">
        <v>1.986</v>
      </c>
      <c r="E47" s="28">
        <v>4.3999999999999997E-2</v>
      </c>
      <c r="F47" s="28">
        <v>0.19389999999999999</v>
      </c>
      <c r="G47" s="28">
        <v>2.7000000000000001E-3</v>
      </c>
      <c r="H47" s="28">
        <v>0</v>
      </c>
      <c r="I47" s="29">
        <v>1107</v>
      </c>
      <c r="J47" s="29">
        <v>15</v>
      </c>
      <c r="K47" s="29">
        <v>1142</v>
      </c>
      <c r="L47" s="29">
        <v>15</v>
      </c>
      <c r="M47" s="30">
        <v>1030</v>
      </c>
      <c r="N47" s="30">
        <v>36</v>
      </c>
      <c r="O47" s="29">
        <v>1142</v>
      </c>
      <c r="P47" s="29">
        <v>15</v>
      </c>
      <c r="Q47" s="29">
        <v>3.1616982836494945</v>
      </c>
      <c r="R47" s="31">
        <f t="shared" si="0"/>
        <v>0.38714672861014321</v>
      </c>
    </row>
    <row r="48" spans="1:18" x14ac:dyDescent="0.2">
      <c r="A48" s="25" t="s">
        <v>1171</v>
      </c>
      <c r="B48" s="26">
        <v>33.4</v>
      </c>
      <c r="C48" s="27">
        <v>2.5</v>
      </c>
      <c r="D48" s="28">
        <v>1.63</v>
      </c>
      <c r="E48" s="28">
        <v>0.13</v>
      </c>
      <c r="F48" s="28">
        <v>0.1565</v>
      </c>
      <c r="G48" s="28">
        <v>5.1999999999999998E-3</v>
      </c>
      <c r="H48" s="28">
        <v>0</v>
      </c>
      <c r="I48" s="29">
        <v>941</v>
      </c>
      <c r="J48" s="29">
        <v>51</v>
      </c>
      <c r="K48" s="29">
        <v>935</v>
      </c>
      <c r="L48" s="29">
        <v>29</v>
      </c>
      <c r="M48" s="30">
        <v>910</v>
      </c>
      <c r="N48" s="30">
        <v>150</v>
      </c>
      <c r="O48" s="29">
        <v>935</v>
      </c>
      <c r="P48" s="29">
        <v>29</v>
      </c>
      <c r="Q48" s="29">
        <v>0.63761955366631318</v>
      </c>
      <c r="R48" s="31">
        <f t="shared" si="0"/>
        <v>0.4</v>
      </c>
    </row>
    <row r="49" spans="1:18" x14ac:dyDescent="0.2">
      <c r="A49" s="25" t="s">
        <v>1172</v>
      </c>
      <c r="B49" s="26">
        <v>60.5</v>
      </c>
      <c r="C49" s="27">
        <v>2.4790000000000001</v>
      </c>
      <c r="D49" s="28">
        <v>1.833</v>
      </c>
      <c r="E49" s="28">
        <v>9.5000000000000001E-2</v>
      </c>
      <c r="F49" s="28">
        <v>0.17510000000000001</v>
      </c>
      <c r="G49" s="28">
        <v>4.8999999999999998E-3</v>
      </c>
      <c r="H49" s="28">
        <v>0</v>
      </c>
      <c r="I49" s="29">
        <v>1038</v>
      </c>
      <c r="J49" s="29">
        <v>35</v>
      </c>
      <c r="K49" s="29">
        <v>1038</v>
      </c>
      <c r="L49" s="29">
        <v>27</v>
      </c>
      <c r="M49" s="30">
        <v>1000</v>
      </c>
      <c r="N49" s="30">
        <v>100</v>
      </c>
      <c r="O49" s="29">
        <v>1038</v>
      </c>
      <c r="P49" s="29">
        <v>27</v>
      </c>
      <c r="Q49" s="29">
        <v>0</v>
      </c>
      <c r="R49" s="31">
        <f t="shared" si="0"/>
        <v>0.40338846308995563</v>
      </c>
    </row>
    <row r="50" spans="1:18" x14ac:dyDescent="0.2">
      <c r="A50" s="25" t="s">
        <v>1173</v>
      </c>
      <c r="B50" s="26">
        <v>312</v>
      </c>
      <c r="C50" s="27">
        <v>2.46</v>
      </c>
      <c r="D50" s="28">
        <v>4.5330000000000004</v>
      </c>
      <c r="E50" s="28">
        <v>6.9000000000000006E-2</v>
      </c>
      <c r="F50" s="28">
        <v>0.30309999999999998</v>
      </c>
      <c r="G50" s="28">
        <v>4.7000000000000002E-3</v>
      </c>
      <c r="H50" s="28">
        <v>0</v>
      </c>
      <c r="I50" s="29">
        <v>1736</v>
      </c>
      <c r="J50" s="29">
        <v>13</v>
      </c>
      <c r="K50" s="29">
        <v>1705</v>
      </c>
      <c r="L50" s="29">
        <v>23</v>
      </c>
      <c r="M50" s="30">
        <v>1721</v>
      </c>
      <c r="N50" s="30">
        <v>24</v>
      </c>
      <c r="O50" s="29">
        <v>1721</v>
      </c>
      <c r="P50" s="29">
        <v>24</v>
      </c>
      <c r="Q50" s="29">
        <v>0.92969203951190904</v>
      </c>
      <c r="R50" s="31">
        <f t="shared" si="0"/>
        <v>0.4065040650406504</v>
      </c>
    </row>
    <row r="51" spans="1:18" x14ac:dyDescent="0.2">
      <c r="A51" s="25" t="s">
        <v>1174</v>
      </c>
      <c r="B51" s="26">
        <v>159</v>
      </c>
      <c r="C51" s="27">
        <v>2.4460000000000002</v>
      </c>
      <c r="D51" s="28">
        <v>1.5960000000000001</v>
      </c>
      <c r="E51" s="28">
        <v>4.7E-2</v>
      </c>
      <c r="F51" s="28">
        <v>0.16439999999999999</v>
      </c>
      <c r="G51" s="28">
        <v>2.8999999999999998E-3</v>
      </c>
      <c r="H51" s="28">
        <v>0</v>
      </c>
      <c r="I51" s="29">
        <v>963</v>
      </c>
      <c r="J51" s="29">
        <v>18</v>
      </c>
      <c r="K51" s="29">
        <v>980</v>
      </c>
      <c r="L51" s="29">
        <v>16</v>
      </c>
      <c r="M51" s="30">
        <v>933</v>
      </c>
      <c r="N51" s="30">
        <v>61</v>
      </c>
      <c r="O51" s="29">
        <v>980</v>
      </c>
      <c r="P51" s="29">
        <v>16</v>
      </c>
      <c r="Q51" s="29">
        <v>1.7653167185877505</v>
      </c>
      <c r="R51" s="31">
        <f t="shared" si="0"/>
        <v>0.40883074407195419</v>
      </c>
    </row>
    <row r="52" spans="1:18" x14ac:dyDescent="0.2">
      <c r="A52" s="25" t="s">
        <v>1175</v>
      </c>
      <c r="B52" s="26">
        <v>137.1</v>
      </c>
      <c r="C52" s="27">
        <v>2.4209999999999998</v>
      </c>
      <c r="D52" s="28">
        <v>1.635</v>
      </c>
      <c r="E52" s="28">
        <v>6.3E-2</v>
      </c>
      <c r="F52" s="28">
        <v>0.16159999999999999</v>
      </c>
      <c r="G52" s="28">
        <v>4.1000000000000003E-3</v>
      </c>
      <c r="H52" s="28">
        <v>0</v>
      </c>
      <c r="I52" s="29">
        <v>974</v>
      </c>
      <c r="J52" s="29">
        <v>24</v>
      </c>
      <c r="K52" s="29">
        <v>965</v>
      </c>
      <c r="L52" s="29">
        <v>22</v>
      </c>
      <c r="M52" s="30">
        <v>976</v>
      </c>
      <c r="N52" s="30">
        <v>66</v>
      </c>
      <c r="O52" s="29">
        <v>965</v>
      </c>
      <c r="P52" s="29">
        <v>22</v>
      </c>
      <c r="Q52" s="29">
        <v>0.92402464065708401</v>
      </c>
      <c r="R52" s="31">
        <f t="shared" si="0"/>
        <v>0.41305245766212312</v>
      </c>
    </row>
    <row r="53" spans="1:18" x14ac:dyDescent="0.2">
      <c r="A53" s="25" t="s">
        <v>1176</v>
      </c>
      <c r="B53" s="26">
        <v>131.9</v>
      </c>
      <c r="C53" s="27">
        <v>2.3740000000000001</v>
      </c>
      <c r="D53" s="28">
        <v>2.048</v>
      </c>
      <c r="E53" s="28">
        <v>6.7000000000000004E-2</v>
      </c>
      <c r="F53" s="28">
        <v>0.19170000000000001</v>
      </c>
      <c r="G53" s="28">
        <v>2.7000000000000001E-3</v>
      </c>
      <c r="H53" s="28">
        <v>0</v>
      </c>
      <c r="I53" s="29">
        <v>1130</v>
      </c>
      <c r="J53" s="29">
        <v>23</v>
      </c>
      <c r="K53" s="29">
        <v>1130</v>
      </c>
      <c r="L53" s="29">
        <v>15</v>
      </c>
      <c r="M53" s="30">
        <v>1090</v>
      </c>
      <c r="N53" s="30">
        <v>63</v>
      </c>
      <c r="O53" s="29">
        <v>1130</v>
      </c>
      <c r="P53" s="29">
        <v>15</v>
      </c>
      <c r="Q53" s="29">
        <v>0</v>
      </c>
      <c r="R53" s="31">
        <f t="shared" si="0"/>
        <v>0.42122999157540014</v>
      </c>
    </row>
    <row r="54" spans="1:18" x14ac:dyDescent="0.2">
      <c r="A54" s="25" t="s">
        <v>1177</v>
      </c>
      <c r="B54" s="26">
        <v>135.69999999999999</v>
      </c>
      <c r="C54" s="27">
        <v>2.3420000000000001</v>
      </c>
      <c r="D54" s="28">
        <v>1.821</v>
      </c>
      <c r="E54" s="28">
        <v>8.6999999999999994E-2</v>
      </c>
      <c r="F54" s="28">
        <v>0.1673</v>
      </c>
      <c r="G54" s="28">
        <v>2.7000000000000001E-3</v>
      </c>
      <c r="H54" s="28">
        <v>0</v>
      </c>
      <c r="I54" s="29">
        <v>1044</v>
      </c>
      <c r="J54" s="29">
        <v>26</v>
      </c>
      <c r="K54" s="29">
        <v>998</v>
      </c>
      <c r="L54" s="29">
        <v>14</v>
      </c>
      <c r="M54" s="30">
        <v>1043</v>
      </c>
      <c r="N54" s="30">
        <v>72</v>
      </c>
      <c r="O54" s="29">
        <v>998</v>
      </c>
      <c r="P54" s="29">
        <v>14</v>
      </c>
      <c r="Q54" s="29">
        <v>4.406130268199238</v>
      </c>
      <c r="R54" s="31">
        <f t="shared" si="0"/>
        <v>0.42698548249359519</v>
      </c>
    </row>
    <row r="55" spans="1:18" x14ac:dyDescent="0.2">
      <c r="A55" s="25" t="s">
        <v>1178</v>
      </c>
      <c r="B55" s="26">
        <v>263</v>
      </c>
      <c r="C55" s="27">
        <v>2.2000000000000002</v>
      </c>
      <c r="D55" s="28">
        <v>3.161</v>
      </c>
      <c r="E55" s="28">
        <v>0.08</v>
      </c>
      <c r="F55" s="28">
        <v>0.2447</v>
      </c>
      <c r="G55" s="28">
        <v>4.7000000000000002E-3</v>
      </c>
      <c r="H55" s="28">
        <v>0</v>
      </c>
      <c r="I55" s="29">
        <v>1441</v>
      </c>
      <c r="J55" s="29">
        <v>20</v>
      </c>
      <c r="K55" s="29">
        <v>1409</v>
      </c>
      <c r="L55" s="29">
        <v>24</v>
      </c>
      <c r="M55" s="30">
        <v>1405</v>
      </c>
      <c r="N55" s="30">
        <v>42</v>
      </c>
      <c r="O55" s="29">
        <v>1405</v>
      </c>
      <c r="P55" s="29">
        <v>42</v>
      </c>
      <c r="Q55" s="29">
        <v>0.2846975088967918</v>
      </c>
      <c r="R55" s="31">
        <f t="shared" si="0"/>
        <v>0.45454545454545453</v>
      </c>
    </row>
    <row r="56" spans="1:18" x14ac:dyDescent="0.2">
      <c r="A56" s="25" t="s">
        <v>1179</v>
      </c>
      <c r="B56" s="26">
        <v>77.5</v>
      </c>
      <c r="C56" s="27">
        <v>2.1539999999999999</v>
      </c>
      <c r="D56" s="28">
        <v>1.7310000000000001</v>
      </c>
      <c r="E56" s="28">
        <v>0.06</v>
      </c>
      <c r="F56" s="28">
        <v>0.1691</v>
      </c>
      <c r="G56" s="28">
        <v>3.3E-3</v>
      </c>
      <c r="H56" s="28">
        <v>0</v>
      </c>
      <c r="I56" s="29">
        <v>1012</v>
      </c>
      <c r="J56" s="29">
        <v>22</v>
      </c>
      <c r="K56" s="29">
        <v>1006</v>
      </c>
      <c r="L56" s="29">
        <v>18</v>
      </c>
      <c r="M56" s="30">
        <v>967</v>
      </c>
      <c r="N56" s="30">
        <v>71</v>
      </c>
      <c r="O56" s="29">
        <v>1006</v>
      </c>
      <c r="P56" s="29">
        <v>18</v>
      </c>
      <c r="Q56" s="29">
        <v>0.59288537549406772</v>
      </c>
      <c r="R56" s="31">
        <f t="shared" si="0"/>
        <v>0.46425255338904364</v>
      </c>
    </row>
    <row r="57" spans="1:18" x14ac:dyDescent="0.2">
      <c r="A57" s="25" t="s">
        <v>1180</v>
      </c>
      <c r="B57" s="26">
        <v>81.400000000000006</v>
      </c>
      <c r="C57" s="27">
        <v>2.1419999999999999</v>
      </c>
      <c r="D57" s="28">
        <v>4.7300000000000004</v>
      </c>
      <c r="E57" s="28">
        <v>0.28000000000000003</v>
      </c>
      <c r="F57" s="28">
        <v>0.3196</v>
      </c>
      <c r="G57" s="28">
        <v>8.0999999999999996E-3</v>
      </c>
      <c r="H57" s="28">
        <v>0</v>
      </c>
      <c r="I57" s="29">
        <v>1740</v>
      </c>
      <c r="J57" s="29">
        <v>26</v>
      </c>
      <c r="K57" s="29">
        <v>1775</v>
      </c>
      <c r="L57" s="29">
        <v>35</v>
      </c>
      <c r="M57" s="30">
        <v>1679</v>
      </c>
      <c r="N57" s="30">
        <v>51</v>
      </c>
      <c r="O57" s="29">
        <v>1679</v>
      </c>
      <c r="P57" s="29">
        <v>51</v>
      </c>
      <c r="Q57" s="29">
        <v>5.7176891006551545</v>
      </c>
      <c r="R57" s="31">
        <f t="shared" si="0"/>
        <v>0.46685340802987862</v>
      </c>
    </row>
    <row r="58" spans="1:18" x14ac:dyDescent="0.2">
      <c r="A58" s="25" t="s">
        <v>1181</v>
      </c>
      <c r="B58" s="26">
        <v>97.6</v>
      </c>
      <c r="C58" s="27">
        <v>2.1379999999999999</v>
      </c>
      <c r="D58" s="28">
        <v>2.36</v>
      </c>
      <c r="E58" s="28">
        <v>0.19</v>
      </c>
      <c r="F58" s="28">
        <v>0.19</v>
      </c>
      <c r="G58" s="28">
        <v>1.2E-2</v>
      </c>
      <c r="H58" s="28">
        <v>0</v>
      </c>
      <c r="I58" s="29">
        <v>1169</v>
      </c>
      <c r="J58" s="29">
        <v>62</v>
      </c>
      <c r="K58" s="29">
        <v>1108</v>
      </c>
      <c r="L58" s="29">
        <v>65</v>
      </c>
      <c r="M58" s="30">
        <v>1290</v>
      </c>
      <c r="N58" s="30">
        <v>110</v>
      </c>
      <c r="O58" s="29">
        <v>1108</v>
      </c>
      <c r="P58" s="29">
        <v>65</v>
      </c>
      <c r="Q58" s="29">
        <v>5.2181351582549222</v>
      </c>
      <c r="R58" s="31">
        <f t="shared" si="0"/>
        <v>0.46772684752104771</v>
      </c>
    </row>
    <row r="59" spans="1:18" x14ac:dyDescent="0.2">
      <c r="A59" s="25" t="s">
        <v>1182</v>
      </c>
      <c r="B59" s="26">
        <v>221</v>
      </c>
      <c r="C59" s="27">
        <v>2.1059999999999999</v>
      </c>
      <c r="D59" s="28">
        <v>0.57499999999999996</v>
      </c>
      <c r="E59" s="28">
        <v>3.7999999999999999E-2</v>
      </c>
      <c r="F59" s="28">
        <v>6.9400000000000003E-2</v>
      </c>
      <c r="G59" s="28">
        <v>1.5E-3</v>
      </c>
      <c r="H59" s="28">
        <v>0</v>
      </c>
      <c r="I59" s="29">
        <v>448</v>
      </c>
      <c r="J59" s="29">
        <v>20</v>
      </c>
      <c r="K59" s="29">
        <v>432.4</v>
      </c>
      <c r="L59" s="29">
        <v>9.3000000000000007</v>
      </c>
      <c r="M59" s="30">
        <v>414</v>
      </c>
      <c r="N59" s="30">
        <v>99</v>
      </c>
      <c r="O59" s="29">
        <v>432.4</v>
      </c>
      <c r="P59" s="29">
        <v>9.3000000000000007</v>
      </c>
      <c r="Q59" s="29">
        <v>3.482142857142867</v>
      </c>
      <c r="R59" s="31">
        <f t="shared" si="0"/>
        <v>0.47483380816714155</v>
      </c>
    </row>
    <row r="60" spans="1:18" x14ac:dyDescent="0.2">
      <c r="A60" s="25" t="s">
        <v>1183</v>
      </c>
      <c r="B60" s="26">
        <v>209</v>
      </c>
      <c r="C60" s="27">
        <v>2.0630000000000002</v>
      </c>
      <c r="D60" s="28">
        <v>2.0059999999999998</v>
      </c>
      <c r="E60" s="28">
        <v>7.5999999999999998E-2</v>
      </c>
      <c r="F60" s="28">
        <v>0.1943</v>
      </c>
      <c r="G60" s="28">
        <v>4.8999999999999998E-3</v>
      </c>
      <c r="H60" s="28">
        <v>0</v>
      </c>
      <c r="I60" s="29">
        <v>1112</v>
      </c>
      <c r="J60" s="29">
        <v>28</v>
      </c>
      <c r="K60" s="29">
        <v>1147</v>
      </c>
      <c r="L60" s="29">
        <v>26</v>
      </c>
      <c r="M60" s="30">
        <v>1071</v>
      </c>
      <c r="N60" s="30">
        <v>47</v>
      </c>
      <c r="O60" s="29">
        <v>1147</v>
      </c>
      <c r="P60" s="29">
        <v>26</v>
      </c>
      <c r="Q60" s="29">
        <v>3.1474820143884807</v>
      </c>
      <c r="R60" s="31">
        <f t="shared" si="0"/>
        <v>0.48473097430925832</v>
      </c>
    </row>
    <row r="61" spans="1:18" x14ac:dyDescent="0.2">
      <c r="A61" s="25" t="s">
        <v>1184</v>
      </c>
      <c r="B61" s="26">
        <v>102.5</v>
      </c>
      <c r="C61" s="27">
        <v>2</v>
      </c>
      <c r="D61" s="28">
        <v>2.016</v>
      </c>
      <c r="E61" s="28">
        <v>8.5999999999999993E-2</v>
      </c>
      <c r="F61" s="28">
        <v>0.18809999999999999</v>
      </c>
      <c r="G61" s="28">
        <v>3.5000000000000001E-3</v>
      </c>
      <c r="H61" s="28">
        <v>0</v>
      </c>
      <c r="I61" s="29">
        <v>1113</v>
      </c>
      <c r="J61" s="29">
        <v>29</v>
      </c>
      <c r="K61" s="29">
        <v>1110</v>
      </c>
      <c r="L61" s="29">
        <v>19</v>
      </c>
      <c r="M61" s="30">
        <v>1026</v>
      </c>
      <c r="N61" s="30">
        <v>82</v>
      </c>
      <c r="O61" s="29">
        <v>1110</v>
      </c>
      <c r="P61" s="29">
        <v>19</v>
      </c>
      <c r="Q61" s="29">
        <v>0.26954177897574594</v>
      </c>
      <c r="R61" s="31">
        <f t="shared" si="0"/>
        <v>0.5</v>
      </c>
    </row>
    <row r="62" spans="1:18" x14ac:dyDescent="0.2">
      <c r="A62" s="25" t="s">
        <v>1185</v>
      </c>
      <c r="B62" s="26">
        <v>162.19999999999999</v>
      </c>
      <c r="C62" s="27">
        <v>1.9950000000000001</v>
      </c>
      <c r="D62" s="28">
        <v>2.1989999999999998</v>
      </c>
      <c r="E62" s="28">
        <v>6.4000000000000001E-2</v>
      </c>
      <c r="F62" s="28">
        <v>0.19750000000000001</v>
      </c>
      <c r="G62" s="28">
        <v>3.0999999999999999E-3</v>
      </c>
      <c r="H62" s="28">
        <v>0</v>
      </c>
      <c r="I62" s="29">
        <v>1178</v>
      </c>
      <c r="J62" s="29">
        <v>19</v>
      </c>
      <c r="K62" s="29">
        <v>1161</v>
      </c>
      <c r="L62" s="29">
        <v>17</v>
      </c>
      <c r="M62" s="30">
        <v>1099</v>
      </c>
      <c r="N62" s="30">
        <v>57</v>
      </c>
      <c r="O62" s="29">
        <v>1161</v>
      </c>
      <c r="P62" s="29">
        <v>17</v>
      </c>
      <c r="Q62" s="29">
        <v>1.4431239388794537</v>
      </c>
      <c r="R62" s="31">
        <f t="shared" si="0"/>
        <v>0.50125313283208017</v>
      </c>
    </row>
    <row r="63" spans="1:18" x14ac:dyDescent="0.2">
      <c r="A63" s="25" t="s">
        <v>1186</v>
      </c>
      <c r="B63" s="26">
        <v>70.8</v>
      </c>
      <c r="C63" s="27">
        <v>1.9710000000000001</v>
      </c>
      <c r="D63" s="28">
        <v>1.375</v>
      </c>
      <c r="E63" s="28">
        <v>6.9000000000000006E-2</v>
      </c>
      <c r="F63" s="28">
        <v>0.1404</v>
      </c>
      <c r="G63" s="28">
        <v>3.5999999999999999E-3</v>
      </c>
      <c r="H63" s="28">
        <v>0</v>
      </c>
      <c r="I63" s="29">
        <v>876</v>
      </c>
      <c r="J63" s="29">
        <v>31</v>
      </c>
      <c r="K63" s="29">
        <v>846</v>
      </c>
      <c r="L63" s="29">
        <v>20</v>
      </c>
      <c r="M63" s="30">
        <v>930</v>
      </c>
      <c r="N63" s="30">
        <v>100</v>
      </c>
      <c r="O63" s="29">
        <v>846</v>
      </c>
      <c r="P63" s="29">
        <v>20</v>
      </c>
      <c r="Q63" s="29">
        <v>3.4246575342465779</v>
      </c>
      <c r="R63" s="31">
        <f t="shared" si="0"/>
        <v>0.50735667174023336</v>
      </c>
    </row>
    <row r="64" spans="1:18" x14ac:dyDescent="0.2">
      <c r="A64" s="25" t="s">
        <v>1187</v>
      </c>
      <c r="B64" s="26">
        <v>142</v>
      </c>
      <c r="C64" s="27">
        <v>1.95</v>
      </c>
      <c r="D64" s="28">
        <v>1.78</v>
      </c>
      <c r="E64" s="28">
        <v>0.06</v>
      </c>
      <c r="F64" s="28">
        <v>0.1678</v>
      </c>
      <c r="G64" s="28">
        <v>4.0000000000000001E-3</v>
      </c>
      <c r="H64" s="28">
        <v>0</v>
      </c>
      <c r="I64" s="29">
        <v>1030</v>
      </c>
      <c r="J64" s="29">
        <v>22</v>
      </c>
      <c r="K64" s="29">
        <v>999</v>
      </c>
      <c r="L64" s="29">
        <v>22</v>
      </c>
      <c r="M64" s="30">
        <v>1011</v>
      </c>
      <c r="N64" s="30">
        <v>70</v>
      </c>
      <c r="O64" s="29">
        <v>999</v>
      </c>
      <c r="P64" s="29">
        <v>22</v>
      </c>
      <c r="Q64" s="29">
        <v>3.0097087378640808</v>
      </c>
      <c r="R64" s="31">
        <f t="shared" si="0"/>
        <v>0.51282051282051289</v>
      </c>
    </row>
    <row r="65" spans="1:18" x14ac:dyDescent="0.2">
      <c r="A65" s="25" t="s">
        <v>1188</v>
      </c>
      <c r="B65" s="26">
        <v>22.8</v>
      </c>
      <c r="C65" s="27">
        <v>1.9319999999999999</v>
      </c>
      <c r="D65" s="28">
        <v>1.78</v>
      </c>
      <c r="E65" s="28">
        <v>0.16</v>
      </c>
      <c r="F65" s="28">
        <v>0.17230000000000001</v>
      </c>
      <c r="G65" s="28">
        <v>5.3E-3</v>
      </c>
      <c r="H65" s="28">
        <v>0</v>
      </c>
      <c r="I65" s="29">
        <v>985</v>
      </c>
      <c r="J65" s="29">
        <v>47</v>
      </c>
      <c r="K65" s="29">
        <v>1026</v>
      </c>
      <c r="L65" s="29">
        <v>30</v>
      </c>
      <c r="M65" s="30">
        <v>880</v>
      </c>
      <c r="N65" s="30">
        <v>140</v>
      </c>
      <c r="O65" s="29">
        <v>1026</v>
      </c>
      <c r="P65" s="29">
        <v>30</v>
      </c>
      <c r="Q65" s="29">
        <v>4.1624365482233472</v>
      </c>
      <c r="R65" s="31">
        <f t="shared" si="0"/>
        <v>0.51759834368530022</v>
      </c>
    </row>
    <row r="66" spans="1:18" x14ac:dyDescent="0.2">
      <c r="A66" s="25" t="s">
        <v>1189</v>
      </c>
      <c r="B66" s="26">
        <v>133.69999999999999</v>
      </c>
      <c r="C66" s="27">
        <v>1.87</v>
      </c>
      <c r="D66" s="28">
        <v>1.601</v>
      </c>
      <c r="E66" s="28">
        <v>6.7000000000000004E-2</v>
      </c>
      <c r="F66" s="28">
        <v>0.15629999999999999</v>
      </c>
      <c r="G66" s="28">
        <v>5.1999999999999998E-3</v>
      </c>
      <c r="H66" s="28">
        <v>0</v>
      </c>
      <c r="I66" s="29">
        <v>972</v>
      </c>
      <c r="J66" s="29">
        <v>26</v>
      </c>
      <c r="K66" s="29">
        <v>927</v>
      </c>
      <c r="L66" s="29">
        <v>26</v>
      </c>
      <c r="M66" s="30">
        <v>1085</v>
      </c>
      <c r="N66" s="30">
        <v>77</v>
      </c>
      <c r="O66" s="29">
        <v>927</v>
      </c>
      <c r="P66" s="29">
        <v>26</v>
      </c>
      <c r="Q66" s="29">
        <v>4.629629629629628</v>
      </c>
      <c r="R66" s="31">
        <f t="shared" si="0"/>
        <v>0.53475935828876997</v>
      </c>
    </row>
    <row r="67" spans="1:18" x14ac:dyDescent="0.2">
      <c r="A67" s="25" t="s">
        <v>1190</v>
      </c>
      <c r="B67" s="26">
        <v>31.4</v>
      </c>
      <c r="C67" s="27">
        <v>1.8540000000000001</v>
      </c>
      <c r="D67" s="28">
        <v>3.47</v>
      </c>
      <c r="E67" s="28">
        <v>0.21</v>
      </c>
      <c r="F67" s="28">
        <v>0.2591</v>
      </c>
      <c r="G67" s="28">
        <v>6.7000000000000002E-3</v>
      </c>
      <c r="H67" s="28">
        <v>0</v>
      </c>
      <c r="I67" s="29">
        <v>1497</v>
      </c>
      <c r="J67" s="29">
        <v>42</v>
      </c>
      <c r="K67" s="29">
        <v>1482</v>
      </c>
      <c r="L67" s="29">
        <v>34</v>
      </c>
      <c r="M67" s="30">
        <v>1480</v>
      </c>
      <c r="N67" s="30">
        <v>110</v>
      </c>
      <c r="O67" s="29">
        <v>1480</v>
      </c>
      <c r="P67" s="29">
        <v>110</v>
      </c>
      <c r="Q67" s="29">
        <v>0.13513513513514486</v>
      </c>
      <c r="R67" s="31">
        <f t="shared" ref="R67:R103" si="1">1/C67</f>
        <v>0.53937432578209277</v>
      </c>
    </row>
    <row r="68" spans="1:18" x14ac:dyDescent="0.2">
      <c r="A68" s="25" t="s">
        <v>1191</v>
      </c>
      <c r="B68" s="26">
        <v>142.30000000000001</v>
      </c>
      <c r="C68" s="27">
        <v>1.823</v>
      </c>
      <c r="D68" s="28">
        <v>4.0170000000000003</v>
      </c>
      <c r="E68" s="28">
        <v>9.5000000000000001E-2</v>
      </c>
      <c r="F68" s="28">
        <v>0.29039999999999999</v>
      </c>
      <c r="G68" s="28">
        <v>6.4999999999999997E-3</v>
      </c>
      <c r="H68" s="28">
        <v>0</v>
      </c>
      <c r="I68" s="29">
        <v>1631</v>
      </c>
      <c r="J68" s="29">
        <v>20</v>
      </c>
      <c r="K68" s="29">
        <v>1645</v>
      </c>
      <c r="L68" s="29">
        <v>32</v>
      </c>
      <c r="M68" s="30">
        <v>1624</v>
      </c>
      <c r="N68" s="30">
        <v>32</v>
      </c>
      <c r="O68" s="29">
        <v>1624</v>
      </c>
      <c r="P68" s="29">
        <v>32</v>
      </c>
      <c r="Q68" s="29">
        <v>1.2931034482758674</v>
      </c>
      <c r="R68" s="31">
        <f t="shared" si="1"/>
        <v>0.54854635216675807</v>
      </c>
    </row>
    <row r="69" spans="1:18" x14ac:dyDescent="0.2">
      <c r="A69" s="25" t="s">
        <v>1192</v>
      </c>
      <c r="B69" s="26">
        <v>179</v>
      </c>
      <c r="C69" s="27">
        <v>1.8069999999999999</v>
      </c>
      <c r="D69" s="28">
        <v>1.627</v>
      </c>
      <c r="E69" s="28">
        <v>5.7000000000000002E-2</v>
      </c>
      <c r="F69" s="28">
        <v>0.1588</v>
      </c>
      <c r="G69" s="28">
        <v>3.8E-3</v>
      </c>
      <c r="H69" s="28">
        <v>0</v>
      </c>
      <c r="I69" s="29">
        <v>971</v>
      </c>
      <c r="J69" s="29">
        <v>23</v>
      </c>
      <c r="K69" s="29">
        <v>949</v>
      </c>
      <c r="L69" s="29">
        <v>21</v>
      </c>
      <c r="M69" s="30">
        <v>952</v>
      </c>
      <c r="N69" s="30">
        <v>63</v>
      </c>
      <c r="O69" s="29">
        <v>949</v>
      </c>
      <c r="P69" s="29">
        <v>21</v>
      </c>
      <c r="Q69" s="29">
        <v>2.2657054582904235</v>
      </c>
      <c r="R69" s="31">
        <f t="shared" si="1"/>
        <v>0.55340343110127288</v>
      </c>
    </row>
    <row r="70" spans="1:18" x14ac:dyDescent="0.2">
      <c r="A70" s="25" t="s">
        <v>1193</v>
      </c>
      <c r="B70" s="26">
        <v>145</v>
      </c>
      <c r="C70" s="27">
        <v>1.8029999999999999</v>
      </c>
      <c r="D70" s="28">
        <v>2.7570000000000001</v>
      </c>
      <c r="E70" s="28">
        <v>6.6000000000000003E-2</v>
      </c>
      <c r="F70" s="28">
        <v>0.2218</v>
      </c>
      <c r="G70" s="28">
        <v>3.7000000000000002E-3</v>
      </c>
      <c r="H70" s="28">
        <v>0</v>
      </c>
      <c r="I70" s="29">
        <v>1341</v>
      </c>
      <c r="J70" s="29">
        <v>17</v>
      </c>
      <c r="K70" s="29">
        <v>1293</v>
      </c>
      <c r="L70" s="29">
        <v>19</v>
      </c>
      <c r="M70" s="30">
        <v>1328</v>
      </c>
      <c r="N70" s="30">
        <v>47</v>
      </c>
      <c r="O70" s="29">
        <v>1328</v>
      </c>
      <c r="P70" s="29">
        <v>47</v>
      </c>
      <c r="Q70" s="29">
        <v>2.6355421686746983</v>
      </c>
      <c r="R70" s="31">
        <f t="shared" si="1"/>
        <v>0.55463117027176934</v>
      </c>
    </row>
    <row r="71" spans="1:18" x14ac:dyDescent="0.2">
      <c r="A71" s="25" t="s">
        <v>1194</v>
      </c>
      <c r="B71" s="26">
        <v>38.9</v>
      </c>
      <c r="C71" s="27">
        <v>1.776</v>
      </c>
      <c r="D71" s="28">
        <v>3.33</v>
      </c>
      <c r="E71" s="28">
        <v>0.21</v>
      </c>
      <c r="F71" s="28">
        <v>0.25740000000000002</v>
      </c>
      <c r="G71" s="28">
        <v>6.8999999999999999E-3</v>
      </c>
      <c r="H71" s="28">
        <v>0</v>
      </c>
      <c r="I71" s="29">
        <v>1460</v>
      </c>
      <c r="J71" s="29">
        <v>31</v>
      </c>
      <c r="K71" s="29">
        <v>1481</v>
      </c>
      <c r="L71" s="29">
        <v>33</v>
      </c>
      <c r="M71" s="30">
        <v>1433</v>
      </c>
      <c r="N71" s="30">
        <v>74</v>
      </c>
      <c r="O71" s="29">
        <v>1433</v>
      </c>
      <c r="P71" s="29">
        <v>74</v>
      </c>
      <c r="Q71" s="29">
        <v>3.3496161898115773</v>
      </c>
      <c r="R71" s="31">
        <f t="shared" si="1"/>
        <v>0.56306306306306309</v>
      </c>
    </row>
    <row r="72" spans="1:18" x14ac:dyDescent="0.2">
      <c r="A72" s="25" t="s">
        <v>1195</v>
      </c>
      <c r="B72" s="26">
        <v>79.599999999999994</v>
      </c>
      <c r="C72" s="27">
        <v>1.7749999999999999</v>
      </c>
      <c r="D72" s="28">
        <v>2.2999999999999998</v>
      </c>
      <c r="E72" s="28">
        <v>0.12</v>
      </c>
      <c r="F72" s="28">
        <v>0.18870000000000001</v>
      </c>
      <c r="G72" s="28">
        <v>4.5999999999999999E-3</v>
      </c>
      <c r="H72" s="28">
        <v>0</v>
      </c>
      <c r="I72" s="29">
        <v>1216</v>
      </c>
      <c r="J72" s="29">
        <v>40</v>
      </c>
      <c r="K72" s="29">
        <v>1113</v>
      </c>
      <c r="L72" s="29">
        <v>25</v>
      </c>
      <c r="M72" s="30">
        <v>1376</v>
      </c>
      <c r="N72" s="30">
        <v>98</v>
      </c>
      <c r="O72" s="29">
        <v>1113</v>
      </c>
      <c r="P72" s="29">
        <v>25</v>
      </c>
      <c r="Q72" s="29">
        <v>8.4703947368421026</v>
      </c>
      <c r="R72" s="31">
        <f t="shared" si="1"/>
        <v>0.56338028169014087</v>
      </c>
    </row>
    <row r="73" spans="1:18" x14ac:dyDescent="0.2">
      <c r="A73" s="25" t="s">
        <v>1196</v>
      </c>
      <c r="B73" s="26">
        <v>104</v>
      </c>
      <c r="C73" s="27">
        <v>1.7689999999999999</v>
      </c>
      <c r="D73" s="28">
        <v>1.877</v>
      </c>
      <c r="E73" s="28">
        <v>6.2E-2</v>
      </c>
      <c r="F73" s="28">
        <v>0.18629999999999999</v>
      </c>
      <c r="G73" s="28">
        <v>3.3999999999999998E-3</v>
      </c>
      <c r="H73" s="28">
        <v>0</v>
      </c>
      <c r="I73" s="29">
        <v>1072</v>
      </c>
      <c r="J73" s="29">
        <v>22</v>
      </c>
      <c r="K73" s="29">
        <v>1100</v>
      </c>
      <c r="L73" s="29">
        <v>18</v>
      </c>
      <c r="M73" s="30">
        <v>1010</v>
      </c>
      <c r="N73" s="30">
        <v>68</v>
      </c>
      <c r="O73" s="29">
        <v>1100</v>
      </c>
      <c r="P73" s="29">
        <v>18</v>
      </c>
      <c r="Q73" s="29">
        <v>2.6119402985074647</v>
      </c>
      <c r="R73" s="31">
        <f t="shared" si="1"/>
        <v>0.56529112492933864</v>
      </c>
    </row>
    <row r="74" spans="1:18" x14ac:dyDescent="0.2">
      <c r="A74" s="25" t="s">
        <v>1197</v>
      </c>
      <c r="B74" s="26">
        <v>91.3</v>
      </c>
      <c r="C74" s="27">
        <v>1.6819999999999999</v>
      </c>
      <c r="D74" s="28">
        <v>1.718</v>
      </c>
      <c r="E74" s="28">
        <v>7.5999999999999998E-2</v>
      </c>
      <c r="F74" s="28">
        <v>0.1542</v>
      </c>
      <c r="G74" s="28">
        <v>3.3999999999999998E-3</v>
      </c>
      <c r="H74" s="28">
        <v>0</v>
      </c>
      <c r="I74" s="29">
        <v>1001</v>
      </c>
      <c r="J74" s="29">
        <v>29</v>
      </c>
      <c r="K74" s="29">
        <v>924</v>
      </c>
      <c r="L74" s="29">
        <v>19</v>
      </c>
      <c r="M74" s="30">
        <v>1086</v>
      </c>
      <c r="N74" s="30">
        <v>87</v>
      </c>
      <c r="O74" s="29">
        <v>924</v>
      </c>
      <c r="P74" s="29">
        <v>19</v>
      </c>
      <c r="Q74" s="29">
        <v>7.6923076923076872</v>
      </c>
      <c r="R74" s="31">
        <f t="shared" si="1"/>
        <v>0.59453032104637338</v>
      </c>
    </row>
    <row r="75" spans="1:18" x14ac:dyDescent="0.2">
      <c r="A75" s="25" t="s">
        <v>1198</v>
      </c>
      <c r="B75" s="26">
        <v>77.900000000000006</v>
      </c>
      <c r="C75" s="27">
        <v>1.68</v>
      </c>
      <c r="D75" s="28">
        <v>1.827</v>
      </c>
      <c r="E75" s="28">
        <v>6.5000000000000002E-2</v>
      </c>
      <c r="F75" s="28">
        <v>0.17699999999999999</v>
      </c>
      <c r="G75" s="28">
        <v>3.8999999999999998E-3</v>
      </c>
      <c r="H75" s="28">
        <v>0</v>
      </c>
      <c r="I75" s="29">
        <v>1051</v>
      </c>
      <c r="J75" s="29">
        <v>24</v>
      </c>
      <c r="K75" s="29">
        <v>1049</v>
      </c>
      <c r="L75" s="29">
        <v>21</v>
      </c>
      <c r="M75" s="30">
        <v>1033</v>
      </c>
      <c r="N75" s="30">
        <v>77</v>
      </c>
      <c r="O75" s="29">
        <v>1049</v>
      </c>
      <c r="P75" s="29">
        <v>21</v>
      </c>
      <c r="Q75" s="29">
        <v>0.19029495718363432</v>
      </c>
      <c r="R75" s="31">
        <f t="shared" si="1"/>
        <v>0.59523809523809523</v>
      </c>
    </row>
    <row r="76" spans="1:18" x14ac:dyDescent="0.2">
      <c r="A76" s="25" t="s">
        <v>1199</v>
      </c>
      <c r="B76" s="26">
        <v>60</v>
      </c>
      <c r="C76" s="27">
        <v>1.68</v>
      </c>
      <c r="D76" s="28">
        <v>4.16</v>
      </c>
      <c r="E76" s="28">
        <v>0.14000000000000001</v>
      </c>
      <c r="F76" s="28">
        <v>0.29859999999999998</v>
      </c>
      <c r="G76" s="28">
        <v>6.8999999999999999E-3</v>
      </c>
      <c r="H76" s="28">
        <v>0</v>
      </c>
      <c r="I76" s="29">
        <v>1660</v>
      </c>
      <c r="J76" s="29">
        <v>30</v>
      </c>
      <c r="K76" s="29">
        <v>1681</v>
      </c>
      <c r="L76" s="29">
        <v>35</v>
      </c>
      <c r="M76" s="30">
        <v>1646</v>
      </c>
      <c r="N76" s="30">
        <v>60</v>
      </c>
      <c r="O76" s="29">
        <v>1646</v>
      </c>
      <c r="P76" s="29">
        <v>60</v>
      </c>
      <c r="Q76" s="29">
        <v>2.126366950182268</v>
      </c>
      <c r="R76" s="31">
        <f t="shared" si="1"/>
        <v>0.59523809523809523</v>
      </c>
    </row>
    <row r="77" spans="1:18" x14ac:dyDescent="0.2">
      <c r="A77" s="25" t="s">
        <v>1200</v>
      </c>
      <c r="B77" s="26">
        <v>184</v>
      </c>
      <c r="C77" s="27">
        <v>1.637</v>
      </c>
      <c r="D77" s="28">
        <v>5.1909999999999998</v>
      </c>
      <c r="E77" s="28">
        <v>9.9000000000000005E-2</v>
      </c>
      <c r="F77" s="28">
        <v>0.34029999999999999</v>
      </c>
      <c r="G77" s="28">
        <v>4.4000000000000003E-3</v>
      </c>
      <c r="H77" s="28">
        <v>0</v>
      </c>
      <c r="I77" s="29">
        <v>1846</v>
      </c>
      <c r="J77" s="29">
        <v>16</v>
      </c>
      <c r="K77" s="29">
        <v>1887</v>
      </c>
      <c r="L77" s="29">
        <v>21</v>
      </c>
      <c r="M77" s="30">
        <v>1813</v>
      </c>
      <c r="N77" s="30">
        <v>26</v>
      </c>
      <c r="O77" s="29">
        <v>1813</v>
      </c>
      <c r="P77" s="29">
        <v>26</v>
      </c>
      <c r="Q77" s="29">
        <v>4.081632653061229</v>
      </c>
      <c r="R77" s="31">
        <f t="shared" si="1"/>
        <v>0.61087354917532066</v>
      </c>
    </row>
    <row r="78" spans="1:18" x14ac:dyDescent="0.2">
      <c r="A78" s="25" t="s">
        <v>1201</v>
      </c>
      <c r="B78" s="26">
        <v>81</v>
      </c>
      <c r="C78" s="27">
        <v>1.62</v>
      </c>
      <c r="D78" s="28">
        <v>1.7969999999999999</v>
      </c>
      <c r="E78" s="28">
        <v>8.7999999999999995E-2</v>
      </c>
      <c r="F78" s="28">
        <v>0.17519999999999999</v>
      </c>
      <c r="G78" s="28">
        <v>4.8999999999999998E-3</v>
      </c>
      <c r="H78" s="28">
        <v>0</v>
      </c>
      <c r="I78" s="29">
        <v>1042</v>
      </c>
      <c r="J78" s="29">
        <v>31</v>
      </c>
      <c r="K78" s="29">
        <v>1042</v>
      </c>
      <c r="L78" s="29">
        <v>27</v>
      </c>
      <c r="M78" s="30">
        <v>1000</v>
      </c>
      <c r="N78" s="30">
        <v>87</v>
      </c>
      <c r="O78" s="29">
        <v>1042</v>
      </c>
      <c r="P78" s="29">
        <v>27</v>
      </c>
      <c r="Q78" s="29">
        <v>0</v>
      </c>
      <c r="R78" s="31">
        <f t="shared" si="1"/>
        <v>0.61728395061728392</v>
      </c>
    </row>
    <row r="79" spans="1:18" x14ac:dyDescent="0.2">
      <c r="A79" s="25" t="s">
        <v>1202</v>
      </c>
      <c r="B79" s="26">
        <v>98</v>
      </c>
      <c r="C79" s="27">
        <v>1.5569999999999999</v>
      </c>
      <c r="D79" s="28">
        <v>0.502</v>
      </c>
      <c r="E79" s="28">
        <v>0.03</v>
      </c>
      <c r="F79" s="28">
        <v>6.6500000000000004E-2</v>
      </c>
      <c r="G79" s="28">
        <v>1.4E-3</v>
      </c>
      <c r="H79" s="28">
        <v>0</v>
      </c>
      <c r="I79" s="29">
        <v>407</v>
      </c>
      <c r="J79" s="29">
        <v>20</v>
      </c>
      <c r="K79" s="29">
        <v>414.8</v>
      </c>
      <c r="L79" s="29">
        <v>8.5</v>
      </c>
      <c r="M79" s="30">
        <v>320</v>
      </c>
      <c r="N79" s="30">
        <v>120</v>
      </c>
      <c r="O79" s="29">
        <v>414.8</v>
      </c>
      <c r="P79" s="29">
        <v>8.5</v>
      </c>
      <c r="Q79" s="29">
        <v>1.916461916461909</v>
      </c>
      <c r="R79" s="31">
        <f t="shared" si="1"/>
        <v>0.64226075786769432</v>
      </c>
    </row>
    <row r="80" spans="1:18" x14ac:dyDescent="0.2">
      <c r="A80" s="25" t="s">
        <v>1203</v>
      </c>
      <c r="B80" s="26">
        <v>44.2</v>
      </c>
      <c r="C80" s="27">
        <v>1.42</v>
      </c>
      <c r="D80" s="28">
        <v>1.6519999999999999</v>
      </c>
      <c r="E80" s="28">
        <v>6.8000000000000005E-2</v>
      </c>
      <c r="F80" s="28">
        <v>0.16439999999999999</v>
      </c>
      <c r="G80" s="28">
        <v>4.0000000000000001E-3</v>
      </c>
      <c r="H80" s="28">
        <v>0</v>
      </c>
      <c r="I80" s="29">
        <v>982</v>
      </c>
      <c r="J80" s="29">
        <v>27</v>
      </c>
      <c r="K80" s="29">
        <v>980</v>
      </c>
      <c r="L80" s="29">
        <v>22</v>
      </c>
      <c r="M80" s="30">
        <v>969</v>
      </c>
      <c r="N80" s="30">
        <v>91</v>
      </c>
      <c r="O80" s="29">
        <v>980</v>
      </c>
      <c r="P80" s="29">
        <v>22</v>
      </c>
      <c r="Q80" s="29">
        <v>0.20366598778004397</v>
      </c>
      <c r="R80" s="31">
        <f t="shared" si="1"/>
        <v>0.70422535211267612</v>
      </c>
    </row>
    <row r="81" spans="1:18" x14ac:dyDescent="0.2">
      <c r="A81" s="25" t="s">
        <v>1204</v>
      </c>
      <c r="B81" s="26">
        <v>34.5</v>
      </c>
      <c r="C81" s="27">
        <v>1.4039999999999999</v>
      </c>
      <c r="D81" s="28">
        <v>1.87</v>
      </c>
      <c r="E81" s="28">
        <v>0.11</v>
      </c>
      <c r="F81" s="28">
        <v>0.17419999999999999</v>
      </c>
      <c r="G81" s="28">
        <v>5.8999999999999999E-3</v>
      </c>
      <c r="H81" s="28">
        <v>0</v>
      </c>
      <c r="I81" s="29">
        <v>1050</v>
      </c>
      <c r="J81" s="29">
        <v>39</v>
      </c>
      <c r="K81" s="29">
        <v>1033</v>
      </c>
      <c r="L81" s="29">
        <v>33</v>
      </c>
      <c r="M81" s="30">
        <v>1040</v>
      </c>
      <c r="N81" s="30">
        <v>110</v>
      </c>
      <c r="O81" s="29">
        <v>1033</v>
      </c>
      <c r="P81" s="29">
        <v>33</v>
      </c>
      <c r="Q81" s="29">
        <v>1.61904761904762</v>
      </c>
      <c r="R81" s="31">
        <f t="shared" si="1"/>
        <v>0.71225071225071235</v>
      </c>
    </row>
    <row r="82" spans="1:18" x14ac:dyDescent="0.2">
      <c r="A82" s="25" t="s">
        <v>1205</v>
      </c>
      <c r="B82" s="26">
        <v>271</v>
      </c>
      <c r="C82" s="27">
        <v>1.401</v>
      </c>
      <c r="D82" s="28">
        <v>1.8009999999999999</v>
      </c>
      <c r="E82" s="28">
        <v>4.9000000000000002E-2</v>
      </c>
      <c r="F82" s="28">
        <v>0.1769</v>
      </c>
      <c r="G82" s="28">
        <v>3.5999999999999999E-3</v>
      </c>
      <c r="H82" s="28">
        <v>0</v>
      </c>
      <c r="I82" s="29">
        <v>1043</v>
      </c>
      <c r="J82" s="29">
        <v>17</v>
      </c>
      <c r="K82" s="29">
        <v>1049</v>
      </c>
      <c r="L82" s="29">
        <v>20</v>
      </c>
      <c r="M82" s="30">
        <v>1026</v>
      </c>
      <c r="N82" s="30">
        <v>38</v>
      </c>
      <c r="O82" s="29">
        <v>1049</v>
      </c>
      <c r="P82" s="29">
        <v>20</v>
      </c>
      <c r="Q82" s="29">
        <v>0.57526366251199335</v>
      </c>
      <c r="R82" s="31">
        <f t="shared" si="1"/>
        <v>0.7137758743754461</v>
      </c>
    </row>
    <row r="83" spans="1:18" x14ac:dyDescent="0.2">
      <c r="A83" s="25" t="s">
        <v>1206</v>
      </c>
      <c r="B83" s="26">
        <v>143</v>
      </c>
      <c r="C83" s="27">
        <v>1.36</v>
      </c>
      <c r="D83" s="28">
        <v>3.8</v>
      </c>
      <c r="E83" s="28">
        <v>0.14000000000000001</v>
      </c>
      <c r="F83" s="28">
        <v>0.2893</v>
      </c>
      <c r="G83" s="28">
        <v>8.8000000000000005E-3</v>
      </c>
      <c r="H83" s="28">
        <v>0</v>
      </c>
      <c r="I83" s="29">
        <v>1585</v>
      </c>
      <c r="J83" s="29">
        <v>31</v>
      </c>
      <c r="K83" s="29">
        <v>1645</v>
      </c>
      <c r="L83" s="29">
        <v>42</v>
      </c>
      <c r="M83" s="30">
        <v>1537</v>
      </c>
      <c r="N83" s="30">
        <v>42</v>
      </c>
      <c r="O83" s="29">
        <v>1537</v>
      </c>
      <c r="P83" s="29">
        <v>42</v>
      </c>
      <c r="Q83" s="29">
        <v>7.0266753415745065</v>
      </c>
      <c r="R83" s="31">
        <f t="shared" si="1"/>
        <v>0.73529411764705876</v>
      </c>
    </row>
    <row r="84" spans="1:18" x14ac:dyDescent="0.2">
      <c r="A84" s="25" t="s">
        <v>1207</v>
      </c>
      <c r="B84" s="26">
        <v>35.200000000000003</v>
      </c>
      <c r="C84" s="27">
        <v>1.3240000000000001</v>
      </c>
      <c r="D84" s="28">
        <v>14.78</v>
      </c>
      <c r="E84" s="28">
        <v>0.69</v>
      </c>
      <c r="F84" s="28">
        <v>0.51800000000000002</v>
      </c>
      <c r="G84" s="28">
        <v>0.02</v>
      </c>
      <c r="H84" s="28">
        <v>0</v>
      </c>
      <c r="I84" s="29">
        <v>2786</v>
      </c>
      <c r="J84" s="29">
        <v>46</v>
      </c>
      <c r="K84" s="29">
        <v>2670</v>
      </c>
      <c r="L84" s="29">
        <v>87</v>
      </c>
      <c r="M84" s="30">
        <v>2844</v>
      </c>
      <c r="N84" s="30">
        <v>45</v>
      </c>
      <c r="O84" s="29">
        <v>2844</v>
      </c>
      <c r="P84" s="29">
        <v>45</v>
      </c>
      <c r="Q84" s="29">
        <v>6.1181434599156148</v>
      </c>
      <c r="R84" s="31">
        <f t="shared" si="1"/>
        <v>0.75528700906344404</v>
      </c>
    </row>
    <row r="85" spans="1:18" x14ac:dyDescent="0.2">
      <c r="A85" s="25" t="s">
        <v>1208</v>
      </c>
      <c r="B85" s="26">
        <v>273</v>
      </c>
      <c r="C85" s="27">
        <v>1.284</v>
      </c>
      <c r="D85" s="28">
        <v>0.48599999999999999</v>
      </c>
      <c r="E85" s="28">
        <v>3.2000000000000001E-2</v>
      </c>
      <c r="F85" s="28">
        <v>5.8000000000000003E-2</v>
      </c>
      <c r="G85" s="28">
        <v>1.2999999999999999E-3</v>
      </c>
      <c r="H85" s="28">
        <v>0</v>
      </c>
      <c r="I85" s="29">
        <v>390</v>
      </c>
      <c r="J85" s="29">
        <v>17</v>
      </c>
      <c r="K85" s="29">
        <v>363</v>
      </c>
      <c r="L85" s="29">
        <v>7.7</v>
      </c>
      <c r="M85" s="30">
        <v>499</v>
      </c>
      <c r="N85" s="30">
        <v>83</v>
      </c>
      <c r="O85" s="29">
        <v>363</v>
      </c>
      <c r="P85" s="29">
        <v>7.7</v>
      </c>
      <c r="Q85" s="29">
        <v>6.9230769230769207</v>
      </c>
      <c r="R85" s="31">
        <f t="shared" si="1"/>
        <v>0.77881619937694702</v>
      </c>
    </row>
    <row r="86" spans="1:18" x14ac:dyDescent="0.2">
      <c r="A86" s="25" t="s">
        <v>1209</v>
      </c>
      <c r="B86" s="26">
        <v>85.3</v>
      </c>
      <c r="C86" s="27">
        <v>1.272</v>
      </c>
      <c r="D86" s="28">
        <v>0.61599999999999999</v>
      </c>
      <c r="E86" s="28">
        <v>4.1000000000000002E-2</v>
      </c>
      <c r="F86" s="28">
        <v>7.4800000000000005E-2</v>
      </c>
      <c r="G86" s="28">
        <v>1.8E-3</v>
      </c>
      <c r="H86" s="28">
        <v>0</v>
      </c>
      <c r="I86" s="29">
        <v>486</v>
      </c>
      <c r="J86" s="29">
        <v>24</v>
      </c>
      <c r="K86" s="29">
        <v>465</v>
      </c>
      <c r="L86" s="29">
        <v>11</v>
      </c>
      <c r="M86" s="30">
        <v>510</v>
      </c>
      <c r="N86" s="30">
        <v>120</v>
      </c>
      <c r="O86" s="29">
        <v>465</v>
      </c>
      <c r="P86" s="29">
        <v>11</v>
      </c>
      <c r="Q86" s="29">
        <v>4.3209876543209846</v>
      </c>
      <c r="R86" s="31">
        <f t="shared" si="1"/>
        <v>0.78616352201257855</v>
      </c>
    </row>
    <row r="87" spans="1:18" x14ac:dyDescent="0.2">
      <c r="A87" s="25" t="s">
        <v>1210</v>
      </c>
      <c r="B87" s="26">
        <v>72.2</v>
      </c>
      <c r="C87" s="27">
        <v>1.234</v>
      </c>
      <c r="D87" s="28">
        <v>2.1749999999999998</v>
      </c>
      <c r="E87" s="28">
        <v>9.6000000000000002E-2</v>
      </c>
      <c r="F87" s="28">
        <v>0.1583</v>
      </c>
      <c r="G87" s="28">
        <v>7.7000000000000002E-3</v>
      </c>
      <c r="H87" s="28">
        <v>0</v>
      </c>
      <c r="I87" s="29">
        <v>1157</v>
      </c>
      <c r="J87" s="29">
        <v>31</v>
      </c>
      <c r="K87" s="29">
        <v>942</v>
      </c>
      <c r="L87" s="29">
        <v>42</v>
      </c>
      <c r="M87" s="30">
        <v>1537</v>
      </c>
      <c r="N87" s="30">
        <v>82</v>
      </c>
      <c r="O87" s="29">
        <v>942</v>
      </c>
      <c r="P87" s="29">
        <v>42</v>
      </c>
      <c r="Q87" s="29">
        <v>18.582541054451163</v>
      </c>
      <c r="R87" s="31">
        <f t="shared" si="1"/>
        <v>0.81037277147487841</v>
      </c>
    </row>
    <row r="88" spans="1:18" x14ac:dyDescent="0.2">
      <c r="A88" s="25" t="s">
        <v>1211</v>
      </c>
      <c r="B88" s="26">
        <v>54.2</v>
      </c>
      <c r="C88" s="27">
        <v>1.1619999999999999</v>
      </c>
      <c r="D88" s="28">
        <v>0.77900000000000003</v>
      </c>
      <c r="E88" s="28">
        <v>4.4999999999999998E-2</v>
      </c>
      <c r="F88" s="28">
        <v>9.5399999999999999E-2</v>
      </c>
      <c r="G88" s="28">
        <v>2.7000000000000001E-3</v>
      </c>
      <c r="H88" s="28">
        <v>0</v>
      </c>
      <c r="I88" s="29">
        <v>578</v>
      </c>
      <c r="J88" s="29">
        <v>26</v>
      </c>
      <c r="K88" s="29">
        <v>587</v>
      </c>
      <c r="L88" s="29">
        <v>15</v>
      </c>
      <c r="M88" s="30">
        <v>480</v>
      </c>
      <c r="N88" s="30">
        <v>120</v>
      </c>
      <c r="O88" s="29">
        <v>587</v>
      </c>
      <c r="P88" s="29">
        <v>15</v>
      </c>
      <c r="Q88" s="29">
        <v>1.5570934256055269</v>
      </c>
      <c r="R88" s="31">
        <f t="shared" si="1"/>
        <v>0.86058519793459554</v>
      </c>
    </row>
    <row r="89" spans="1:18" x14ac:dyDescent="0.2">
      <c r="A89" s="25" t="s">
        <v>1212</v>
      </c>
      <c r="B89" s="26">
        <v>58.7</v>
      </c>
      <c r="C89" s="27">
        <v>1.1399999999999999</v>
      </c>
      <c r="D89" s="28">
        <v>1.91</v>
      </c>
      <c r="E89" s="28">
        <v>0.12</v>
      </c>
      <c r="F89" s="28">
        <v>0.15540000000000001</v>
      </c>
      <c r="G89" s="28">
        <v>4.4999999999999997E-3</v>
      </c>
      <c r="H89" s="28">
        <v>0</v>
      </c>
      <c r="I89" s="29">
        <v>1059</v>
      </c>
      <c r="J89" s="29">
        <v>36</v>
      </c>
      <c r="K89" s="29">
        <v>930</v>
      </c>
      <c r="L89" s="29">
        <v>25</v>
      </c>
      <c r="M89" s="30">
        <v>1282</v>
      </c>
      <c r="N89" s="30">
        <v>96</v>
      </c>
      <c r="O89" s="29">
        <v>930</v>
      </c>
      <c r="P89" s="29">
        <v>25</v>
      </c>
      <c r="Q89" s="29">
        <v>12.181303116147312</v>
      </c>
      <c r="R89" s="31">
        <f t="shared" si="1"/>
        <v>0.87719298245614041</v>
      </c>
    </row>
    <row r="90" spans="1:18" x14ac:dyDescent="0.2">
      <c r="A90" s="25" t="s">
        <v>1213</v>
      </c>
      <c r="B90" s="26">
        <v>69.599999999999994</v>
      </c>
      <c r="C90" s="27">
        <v>1.087</v>
      </c>
      <c r="D90" s="28">
        <v>1.96</v>
      </c>
      <c r="E90" s="28">
        <v>0.13</v>
      </c>
      <c r="F90" s="28">
        <v>0.17519999999999999</v>
      </c>
      <c r="G90" s="28">
        <v>4.1000000000000003E-3</v>
      </c>
      <c r="H90" s="28">
        <v>0</v>
      </c>
      <c r="I90" s="29">
        <v>1077</v>
      </c>
      <c r="J90" s="29">
        <v>38</v>
      </c>
      <c r="K90" s="29">
        <v>1043</v>
      </c>
      <c r="L90" s="29">
        <v>21</v>
      </c>
      <c r="M90" s="30">
        <v>1040</v>
      </c>
      <c r="N90" s="30">
        <v>110</v>
      </c>
      <c r="O90" s="29">
        <v>1043</v>
      </c>
      <c r="P90" s="29">
        <v>21</v>
      </c>
      <c r="Q90" s="29">
        <v>3.1569173630454972</v>
      </c>
      <c r="R90" s="31">
        <f t="shared" si="1"/>
        <v>0.91996320147194111</v>
      </c>
    </row>
    <row r="91" spans="1:18" x14ac:dyDescent="0.2">
      <c r="A91" s="25" t="s">
        <v>1214</v>
      </c>
      <c r="B91" s="26">
        <v>107.8</v>
      </c>
      <c r="C91" s="27">
        <v>1.083</v>
      </c>
      <c r="D91" s="28">
        <v>0.52200000000000002</v>
      </c>
      <c r="E91" s="28">
        <v>2.5000000000000001E-2</v>
      </c>
      <c r="F91" s="28">
        <v>6.93E-2</v>
      </c>
      <c r="G91" s="28">
        <v>1.2999999999999999E-3</v>
      </c>
      <c r="H91" s="28">
        <v>0</v>
      </c>
      <c r="I91" s="29">
        <v>426</v>
      </c>
      <c r="J91" s="29">
        <v>17</v>
      </c>
      <c r="K91" s="29">
        <v>431.8</v>
      </c>
      <c r="L91" s="29">
        <v>7.7</v>
      </c>
      <c r="M91" s="30">
        <v>380</v>
      </c>
      <c r="N91" s="30">
        <v>100</v>
      </c>
      <c r="O91" s="29">
        <v>431.8</v>
      </c>
      <c r="P91" s="29">
        <v>7.7</v>
      </c>
      <c r="Q91" s="29">
        <v>1.3615023474178534</v>
      </c>
      <c r="R91" s="31">
        <f t="shared" si="1"/>
        <v>0.92336103416435833</v>
      </c>
    </row>
    <row r="92" spans="1:18" x14ac:dyDescent="0.2">
      <c r="A92" s="25" t="s">
        <v>1215</v>
      </c>
      <c r="B92" s="26">
        <v>35.700000000000003</v>
      </c>
      <c r="C92" s="27">
        <v>1.06</v>
      </c>
      <c r="D92" s="28">
        <v>9.8800000000000008</v>
      </c>
      <c r="E92" s="28">
        <v>0.54</v>
      </c>
      <c r="F92" s="28">
        <v>0.43099999999999999</v>
      </c>
      <c r="G92" s="28">
        <v>1.2999999999999999E-2</v>
      </c>
      <c r="H92" s="28">
        <v>0</v>
      </c>
      <c r="I92" s="29">
        <v>2407</v>
      </c>
      <c r="J92" s="29">
        <v>48</v>
      </c>
      <c r="K92" s="29">
        <v>2301</v>
      </c>
      <c r="L92" s="29">
        <v>62</v>
      </c>
      <c r="M92" s="30">
        <v>2436</v>
      </c>
      <c r="N92" s="30">
        <v>65</v>
      </c>
      <c r="O92" s="29">
        <v>2436</v>
      </c>
      <c r="P92" s="29">
        <v>65</v>
      </c>
      <c r="Q92" s="29">
        <v>5.5418719211822616</v>
      </c>
      <c r="R92" s="31">
        <f t="shared" si="1"/>
        <v>0.94339622641509424</v>
      </c>
    </row>
    <row r="93" spans="1:18" x14ac:dyDescent="0.2">
      <c r="A93" s="25" t="s">
        <v>1216</v>
      </c>
      <c r="B93" s="26">
        <v>324</v>
      </c>
      <c r="C93" s="27">
        <v>1.04</v>
      </c>
      <c r="D93" s="28">
        <v>0.53500000000000003</v>
      </c>
      <c r="E93" s="28">
        <v>2.1000000000000001E-2</v>
      </c>
      <c r="F93" s="28">
        <v>6.83E-2</v>
      </c>
      <c r="G93" s="28">
        <v>1.5E-3</v>
      </c>
      <c r="H93" s="28">
        <v>0</v>
      </c>
      <c r="I93" s="29">
        <v>431</v>
      </c>
      <c r="J93" s="29">
        <v>14</v>
      </c>
      <c r="K93" s="29">
        <v>425.6</v>
      </c>
      <c r="L93" s="29">
        <v>8.8000000000000007</v>
      </c>
      <c r="M93" s="30">
        <v>406</v>
      </c>
      <c r="N93" s="30">
        <v>80</v>
      </c>
      <c r="O93" s="29">
        <v>425.6</v>
      </c>
      <c r="P93" s="29">
        <v>8.8000000000000007</v>
      </c>
      <c r="Q93" s="29">
        <v>1.2529002320185612</v>
      </c>
      <c r="R93" s="31">
        <f t="shared" si="1"/>
        <v>0.96153846153846145</v>
      </c>
    </row>
    <row r="94" spans="1:18" x14ac:dyDescent="0.2">
      <c r="A94" s="25" t="s">
        <v>1217</v>
      </c>
      <c r="B94" s="26">
        <v>40.6</v>
      </c>
      <c r="C94" s="27">
        <v>1.01</v>
      </c>
      <c r="D94" s="28">
        <v>13.94</v>
      </c>
      <c r="E94" s="28">
        <v>0.39</v>
      </c>
      <c r="F94" s="28">
        <v>0.58199999999999996</v>
      </c>
      <c r="G94" s="28">
        <v>1.6E-2</v>
      </c>
      <c r="H94" s="28">
        <v>0</v>
      </c>
      <c r="I94" s="29">
        <v>2739</v>
      </c>
      <c r="J94" s="29">
        <v>28</v>
      </c>
      <c r="K94" s="29">
        <v>2957</v>
      </c>
      <c r="L94" s="29">
        <v>64</v>
      </c>
      <c r="M94" s="30">
        <v>2581</v>
      </c>
      <c r="N94" s="30">
        <v>37</v>
      </c>
      <c r="O94" s="29">
        <v>2581</v>
      </c>
      <c r="P94" s="29">
        <v>37</v>
      </c>
      <c r="Q94" s="29">
        <v>14.567996900426184</v>
      </c>
      <c r="R94" s="31">
        <f t="shared" si="1"/>
        <v>0.99009900990099009</v>
      </c>
    </row>
    <row r="95" spans="1:18" x14ac:dyDescent="0.2">
      <c r="A95" s="25" t="s">
        <v>1218</v>
      </c>
      <c r="B95" s="26">
        <v>345</v>
      </c>
      <c r="C95" s="27">
        <v>0.90300000000000002</v>
      </c>
      <c r="D95" s="28">
        <v>0.48899999999999999</v>
      </c>
      <c r="E95" s="28">
        <v>2.4E-2</v>
      </c>
      <c r="F95" s="28">
        <v>6.2399999999999997E-2</v>
      </c>
      <c r="G95" s="28">
        <v>1.5E-3</v>
      </c>
      <c r="H95" s="28">
        <v>0</v>
      </c>
      <c r="I95" s="29">
        <v>410</v>
      </c>
      <c r="J95" s="29">
        <v>20</v>
      </c>
      <c r="K95" s="29">
        <v>389.9</v>
      </c>
      <c r="L95" s="29">
        <v>8.9</v>
      </c>
      <c r="M95" s="30">
        <v>360</v>
      </c>
      <c r="N95" s="30">
        <v>100</v>
      </c>
      <c r="O95" s="29">
        <v>389.9</v>
      </c>
      <c r="P95" s="29">
        <v>8.9</v>
      </c>
      <c r="Q95" s="29">
        <v>4.9024390243902483</v>
      </c>
      <c r="R95" s="31">
        <f t="shared" si="1"/>
        <v>1.1074197120708749</v>
      </c>
    </row>
    <row r="96" spans="1:18" x14ac:dyDescent="0.2">
      <c r="A96" s="25" t="s">
        <v>1219</v>
      </c>
      <c r="B96" s="26">
        <v>12.6</v>
      </c>
      <c r="C96" s="27">
        <v>0.89600000000000002</v>
      </c>
      <c r="D96" s="28">
        <v>0.87</v>
      </c>
      <c r="E96" s="28">
        <v>0.17</v>
      </c>
      <c r="F96" s="28">
        <v>7.8E-2</v>
      </c>
      <c r="G96" s="28">
        <v>1.4999999999999999E-2</v>
      </c>
      <c r="H96" s="28">
        <v>0</v>
      </c>
      <c r="I96" s="29">
        <v>522</v>
      </c>
      <c r="J96" s="29">
        <v>83</v>
      </c>
      <c r="K96" s="29">
        <v>421</v>
      </c>
      <c r="L96" s="29">
        <v>37</v>
      </c>
      <c r="M96" s="30">
        <v>790</v>
      </c>
      <c r="N96" s="30">
        <v>370</v>
      </c>
      <c r="O96" s="29">
        <v>421</v>
      </c>
      <c r="P96" s="29">
        <v>37</v>
      </c>
      <c r="Q96" s="29">
        <v>19.348659003831415</v>
      </c>
      <c r="R96" s="31">
        <f t="shared" si="1"/>
        <v>1.1160714285714286</v>
      </c>
    </row>
    <row r="97" spans="1:18" x14ac:dyDescent="0.2">
      <c r="A97" s="25" t="s">
        <v>1220</v>
      </c>
      <c r="B97" s="26">
        <v>94</v>
      </c>
      <c r="C97" s="27">
        <v>0.8</v>
      </c>
      <c r="D97" s="28">
        <v>5.76</v>
      </c>
      <c r="E97" s="28">
        <v>0.15</v>
      </c>
      <c r="F97" s="28">
        <v>0.35460000000000003</v>
      </c>
      <c r="G97" s="28">
        <v>7.1999999999999998E-3</v>
      </c>
      <c r="H97" s="28">
        <v>0</v>
      </c>
      <c r="I97" s="29">
        <v>1943</v>
      </c>
      <c r="J97" s="29">
        <v>21</v>
      </c>
      <c r="K97" s="29">
        <v>1954</v>
      </c>
      <c r="L97" s="29">
        <v>34</v>
      </c>
      <c r="M97" s="30">
        <v>1822</v>
      </c>
      <c r="N97" s="30">
        <v>43</v>
      </c>
      <c r="O97" s="29">
        <v>1822</v>
      </c>
      <c r="P97" s="29">
        <v>43</v>
      </c>
      <c r="Q97" s="29">
        <v>7.2447859495060385</v>
      </c>
      <c r="R97" s="31">
        <f t="shared" si="1"/>
        <v>1.25</v>
      </c>
    </row>
    <row r="98" spans="1:18" x14ac:dyDescent="0.2">
      <c r="A98" s="25" t="s">
        <v>1221</v>
      </c>
      <c r="B98" s="26">
        <v>37.200000000000003</v>
      </c>
      <c r="C98" s="27">
        <v>0.77700000000000002</v>
      </c>
      <c r="D98" s="28">
        <v>1.82</v>
      </c>
      <c r="E98" s="28">
        <v>0.15</v>
      </c>
      <c r="F98" s="28">
        <v>0.15770000000000001</v>
      </c>
      <c r="G98" s="28">
        <v>4.7999999999999996E-3</v>
      </c>
      <c r="H98" s="28">
        <v>0</v>
      </c>
      <c r="I98" s="29">
        <v>1009</v>
      </c>
      <c r="J98" s="29">
        <v>37</v>
      </c>
      <c r="K98" s="29">
        <v>942</v>
      </c>
      <c r="L98" s="29">
        <v>27</v>
      </c>
      <c r="M98" s="30">
        <v>1080</v>
      </c>
      <c r="N98" s="30">
        <v>130</v>
      </c>
      <c r="O98" s="29">
        <v>942</v>
      </c>
      <c r="P98" s="29">
        <v>27</v>
      </c>
      <c r="Q98" s="29">
        <v>6.6402378592665956</v>
      </c>
      <c r="R98" s="31">
        <f t="shared" si="1"/>
        <v>1.287001287001287</v>
      </c>
    </row>
    <row r="99" spans="1:18" x14ac:dyDescent="0.2">
      <c r="A99" s="25" t="s">
        <v>1222</v>
      </c>
      <c r="B99" s="26">
        <v>101.2</v>
      </c>
      <c r="C99" s="27">
        <v>0.68400000000000005</v>
      </c>
      <c r="D99" s="28">
        <v>3.26</v>
      </c>
      <c r="E99" s="28">
        <v>0.14000000000000001</v>
      </c>
      <c r="F99" s="28">
        <v>0.24440000000000001</v>
      </c>
      <c r="G99" s="28">
        <v>9.4000000000000004E-3</v>
      </c>
      <c r="H99" s="28">
        <v>0</v>
      </c>
      <c r="I99" s="29">
        <v>1461</v>
      </c>
      <c r="J99" s="29">
        <v>38</v>
      </c>
      <c r="K99" s="29">
        <v>1403</v>
      </c>
      <c r="L99" s="29">
        <v>50</v>
      </c>
      <c r="M99" s="30">
        <v>1559</v>
      </c>
      <c r="N99" s="30">
        <v>42</v>
      </c>
      <c r="O99" s="29">
        <v>1559</v>
      </c>
      <c r="P99" s="29">
        <v>42</v>
      </c>
      <c r="Q99" s="29">
        <v>10.006414368184736</v>
      </c>
      <c r="R99" s="31">
        <f t="shared" si="1"/>
        <v>1.4619883040935671</v>
      </c>
    </row>
    <row r="100" spans="1:18" x14ac:dyDescent="0.2">
      <c r="A100" s="25" t="s">
        <v>1223</v>
      </c>
      <c r="B100" s="26">
        <v>59.7</v>
      </c>
      <c r="C100" s="27">
        <v>0.53839999999999999</v>
      </c>
      <c r="D100" s="28">
        <v>1.726</v>
      </c>
      <c r="E100" s="28">
        <v>9.0999999999999998E-2</v>
      </c>
      <c r="F100" s="28">
        <v>0.17100000000000001</v>
      </c>
      <c r="G100" s="28">
        <v>3.0999999999999999E-3</v>
      </c>
      <c r="H100" s="28">
        <v>0</v>
      </c>
      <c r="I100" s="29">
        <v>1007</v>
      </c>
      <c r="J100" s="29">
        <v>30</v>
      </c>
      <c r="K100" s="29">
        <v>1017</v>
      </c>
      <c r="L100" s="29">
        <v>17</v>
      </c>
      <c r="M100" s="30">
        <v>947</v>
      </c>
      <c r="N100" s="30">
        <v>97</v>
      </c>
      <c r="O100" s="29">
        <v>1017</v>
      </c>
      <c r="P100" s="29">
        <v>17</v>
      </c>
      <c r="Q100" s="29">
        <v>0.99304865938429909</v>
      </c>
      <c r="R100" s="31">
        <f t="shared" si="1"/>
        <v>1.8573551263001487</v>
      </c>
    </row>
    <row r="101" spans="1:18" x14ac:dyDescent="0.2">
      <c r="A101" s="25" t="s">
        <v>1224</v>
      </c>
      <c r="B101" s="26">
        <v>26</v>
      </c>
      <c r="C101" s="27">
        <v>0.51</v>
      </c>
      <c r="D101" s="28">
        <v>11.44</v>
      </c>
      <c r="E101" s="28">
        <v>0.5</v>
      </c>
      <c r="F101" s="28">
        <v>0.47599999999999998</v>
      </c>
      <c r="G101" s="28">
        <v>1.4999999999999999E-2</v>
      </c>
      <c r="H101" s="28">
        <v>0</v>
      </c>
      <c r="I101" s="29">
        <v>2564</v>
      </c>
      <c r="J101" s="29">
        <v>42</v>
      </c>
      <c r="K101" s="29">
        <v>2499</v>
      </c>
      <c r="L101" s="29">
        <v>69</v>
      </c>
      <c r="M101" s="30">
        <v>2587</v>
      </c>
      <c r="N101" s="30">
        <v>48</v>
      </c>
      <c r="O101" s="29">
        <v>2587</v>
      </c>
      <c r="P101" s="29">
        <v>48</v>
      </c>
      <c r="Q101" s="29">
        <v>3.4016235021260166</v>
      </c>
      <c r="R101" s="31">
        <f t="shared" si="1"/>
        <v>1.9607843137254901</v>
      </c>
    </row>
    <row r="102" spans="1:18" x14ac:dyDescent="0.2">
      <c r="A102" s="25" t="s">
        <v>1225</v>
      </c>
      <c r="B102" s="26">
        <v>89.6</v>
      </c>
      <c r="C102" s="27">
        <v>0.46600000000000003</v>
      </c>
      <c r="D102" s="28">
        <v>11.77</v>
      </c>
      <c r="E102" s="28">
        <v>0.23</v>
      </c>
      <c r="F102" s="28">
        <v>0.4874</v>
      </c>
      <c r="G102" s="28">
        <v>7.6E-3</v>
      </c>
      <c r="H102" s="28">
        <v>0</v>
      </c>
      <c r="I102" s="29">
        <v>2581</v>
      </c>
      <c r="J102" s="29">
        <v>18</v>
      </c>
      <c r="K102" s="29">
        <v>2556</v>
      </c>
      <c r="L102" s="29">
        <v>33</v>
      </c>
      <c r="M102" s="30">
        <v>2576</v>
      </c>
      <c r="N102" s="30">
        <v>29</v>
      </c>
      <c r="O102" s="29">
        <v>2576</v>
      </c>
      <c r="P102" s="29">
        <v>29</v>
      </c>
      <c r="Q102" s="29">
        <v>0.776397515527949</v>
      </c>
      <c r="R102" s="31">
        <f t="shared" si="1"/>
        <v>2.1459227467811157</v>
      </c>
    </row>
    <row r="103" spans="1:18" x14ac:dyDescent="0.2">
      <c r="A103" s="25" t="s">
        <v>1226</v>
      </c>
      <c r="B103" s="26">
        <v>36.299999999999997</v>
      </c>
      <c r="C103" s="27">
        <v>0.35830000000000001</v>
      </c>
      <c r="D103" s="28">
        <v>1.6870000000000001</v>
      </c>
      <c r="E103" s="28">
        <v>8.6999999999999994E-2</v>
      </c>
      <c r="F103" s="28">
        <v>0.1636</v>
      </c>
      <c r="G103" s="28">
        <v>4.1999999999999997E-3</v>
      </c>
      <c r="H103" s="28">
        <v>0</v>
      </c>
      <c r="I103" s="29">
        <v>987</v>
      </c>
      <c r="J103" s="29">
        <v>31</v>
      </c>
      <c r="K103" s="29">
        <v>975</v>
      </c>
      <c r="L103" s="29">
        <v>23</v>
      </c>
      <c r="M103" s="30">
        <v>980</v>
      </c>
      <c r="N103" s="30">
        <v>110</v>
      </c>
      <c r="O103" s="29">
        <v>975</v>
      </c>
      <c r="P103" s="29">
        <v>23</v>
      </c>
      <c r="Q103" s="29">
        <v>1.2158054711246202</v>
      </c>
      <c r="R103" s="31">
        <f t="shared" si="1"/>
        <v>2.7909572983533351</v>
      </c>
    </row>
    <row r="104" spans="1:18" x14ac:dyDescent="0.2">
      <c r="A104" s="25"/>
      <c r="D104" s="28"/>
      <c r="E104" s="28"/>
      <c r="H104" s="28"/>
      <c r="I104" s="29"/>
      <c r="J104" s="29"/>
      <c r="K104" s="29"/>
      <c r="L104" s="29"/>
    </row>
    <row r="105" spans="1:18" x14ac:dyDescent="0.2">
      <c r="A105" s="25" t="s">
        <v>1227</v>
      </c>
      <c r="B105" s="26">
        <v>53.6</v>
      </c>
      <c r="C105" s="27">
        <v>0.2359</v>
      </c>
      <c r="D105" s="28">
        <v>84.2</v>
      </c>
      <c r="E105" s="28">
        <v>1.9</v>
      </c>
      <c r="F105" s="28">
        <v>0.88300000000000001</v>
      </c>
      <c r="G105" s="28">
        <v>2.3E-2</v>
      </c>
      <c r="H105" s="28">
        <v>0</v>
      </c>
      <c r="I105" s="29">
        <v>4515</v>
      </c>
      <c r="J105" s="29">
        <v>21</v>
      </c>
      <c r="K105" s="29">
        <v>4061</v>
      </c>
      <c r="L105" s="29">
        <v>82</v>
      </c>
      <c r="M105" s="30">
        <v>4650</v>
      </c>
      <c r="N105" s="30">
        <v>25</v>
      </c>
      <c r="O105" s="29">
        <v>4650</v>
      </c>
      <c r="P105" s="29">
        <v>25</v>
      </c>
      <c r="Q105" s="29">
        <v>12.666666666666671</v>
      </c>
      <c r="R105" s="31" t="s">
        <v>140</v>
      </c>
    </row>
    <row r="106" spans="1:18" x14ac:dyDescent="0.2">
      <c r="A106" s="25" t="s">
        <v>1228</v>
      </c>
      <c r="B106" s="26">
        <v>22.3</v>
      </c>
      <c r="C106" s="27">
        <v>0.42470000000000002</v>
      </c>
      <c r="D106" s="28">
        <v>94.9</v>
      </c>
      <c r="E106" s="28">
        <v>3.1</v>
      </c>
      <c r="F106" s="28">
        <v>0.92100000000000004</v>
      </c>
      <c r="G106" s="28">
        <v>3.4000000000000002E-2</v>
      </c>
      <c r="H106" s="28">
        <v>0</v>
      </c>
      <c r="I106" s="29">
        <v>4643</v>
      </c>
      <c r="J106" s="29">
        <v>29</v>
      </c>
      <c r="K106" s="29">
        <v>4220</v>
      </c>
      <c r="L106" s="29">
        <v>110</v>
      </c>
      <c r="M106" s="30">
        <v>4844</v>
      </c>
      <c r="N106" s="30">
        <v>27</v>
      </c>
      <c r="O106" s="29">
        <v>4844</v>
      </c>
      <c r="P106" s="29">
        <v>27</v>
      </c>
      <c r="Q106" s="29">
        <v>12.881915772089181</v>
      </c>
      <c r="R106" s="31" t="s">
        <v>140</v>
      </c>
    </row>
    <row r="107" spans="1:18" x14ac:dyDescent="0.2">
      <c r="A107" s="25" t="s">
        <v>1229</v>
      </c>
      <c r="B107" s="26">
        <v>3.31</v>
      </c>
      <c r="C107" s="27">
        <v>4.6600000000000003E-2</v>
      </c>
      <c r="D107" s="28">
        <v>465</v>
      </c>
      <c r="E107" s="28">
        <v>16</v>
      </c>
      <c r="F107" s="28">
        <v>4.0199999999999996</v>
      </c>
      <c r="G107" s="28">
        <v>0.13</v>
      </c>
      <c r="H107" s="28">
        <v>0</v>
      </c>
      <c r="I107" s="29">
        <v>6220</v>
      </c>
      <c r="J107" s="29">
        <v>33</v>
      </c>
      <c r="K107" s="29">
        <v>10380</v>
      </c>
      <c r="L107" s="29">
        <v>180</v>
      </c>
      <c r="M107" s="30">
        <v>4970</v>
      </c>
      <c r="N107" s="30">
        <v>35</v>
      </c>
      <c r="O107" s="29" t="s">
        <v>112</v>
      </c>
      <c r="P107" s="29" t="s">
        <v>112</v>
      </c>
      <c r="Q107" s="29">
        <v>108.85311871227366</v>
      </c>
      <c r="R107" s="31" t="s">
        <v>140</v>
      </c>
    </row>
    <row r="108" spans="1:18" x14ac:dyDescent="0.2">
      <c r="A108" s="25" t="s">
        <v>1230</v>
      </c>
      <c r="B108" s="26">
        <v>28.1</v>
      </c>
      <c r="C108" s="27">
        <v>0.63400000000000001</v>
      </c>
      <c r="D108" s="28">
        <v>4.18</v>
      </c>
      <c r="E108" s="28">
        <v>0.61</v>
      </c>
      <c r="F108" s="28">
        <v>0.15609999999999999</v>
      </c>
      <c r="G108" s="28">
        <v>6.1000000000000004E-3</v>
      </c>
      <c r="H108" s="28">
        <v>0</v>
      </c>
      <c r="I108" s="29">
        <v>1515</v>
      </c>
      <c r="J108" s="29">
        <v>89</v>
      </c>
      <c r="K108" s="29">
        <v>932</v>
      </c>
      <c r="L108" s="29">
        <v>34</v>
      </c>
      <c r="M108" s="30">
        <v>2390</v>
      </c>
      <c r="N108" s="30">
        <v>200</v>
      </c>
      <c r="O108" s="29" t="s">
        <v>112</v>
      </c>
      <c r="P108" s="29" t="s">
        <v>112</v>
      </c>
      <c r="Q108" s="29">
        <v>38.481848184818482</v>
      </c>
      <c r="R108" s="31" t="s">
        <v>140</v>
      </c>
    </row>
    <row r="109" spans="1:18" x14ac:dyDescent="0.2">
      <c r="A109" s="25" t="s">
        <v>1231</v>
      </c>
      <c r="B109" s="26">
        <v>842</v>
      </c>
      <c r="C109" s="27">
        <v>1.4570000000000001</v>
      </c>
      <c r="D109" s="28">
        <v>1.573</v>
      </c>
      <c r="E109" s="28">
        <v>0.04</v>
      </c>
      <c r="F109" s="28">
        <v>0.11360000000000001</v>
      </c>
      <c r="G109" s="28">
        <v>2E-3</v>
      </c>
      <c r="H109" s="28">
        <v>0</v>
      </c>
      <c r="I109" s="29">
        <v>955</v>
      </c>
      <c r="J109" s="29">
        <v>16</v>
      </c>
      <c r="K109" s="29">
        <v>693</v>
      </c>
      <c r="L109" s="29">
        <v>12</v>
      </c>
      <c r="M109" s="30">
        <v>1647</v>
      </c>
      <c r="N109" s="30">
        <v>30</v>
      </c>
      <c r="O109" s="29" t="s">
        <v>112</v>
      </c>
      <c r="P109" s="29" t="s">
        <v>112</v>
      </c>
      <c r="Q109" s="29">
        <v>27.434554973821989</v>
      </c>
      <c r="R109" s="31" t="s">
        <v>140</v>
      </c>
    </row>
    <row r="110" spans="1:18" x14ac:dyDescent="0.2">
      <c r="A110" s="25" t="s">
        <v>1232</v>
      </c>
      <c r="B110" s="26">
        <v>1910</v>
      </c>
      <c r="C110" s="27">
        <v>2.08</v>
      </c>
      <c r="D110" s="28">
        <v>0.72099999999999997</v>
      </c>
      <c r="E110" s="28">
        <v>2.5999999999999999E-2</v>
      </c>
      <c r="F110" s="28">
        <v>4.2099999999999999E-2</v>
      </c>
      <c r="G110" s="28">
        <v>2.8E-3</v>
      </c>
      <c r="H110" s="28">
        <v>0</v>
      </c>
      <c r="I110" s="29">
        <v>547</v>
      </c>
      <c r="J110" s="29">
        <v>16</v>
      </c>
      <c r="K110" s="29">
        <v>265</v>
      </c>
      <c r="L110" s="29">
        <v>17</v>
      </c>
      <c r="M110" s="30">
        <v>1980</v>
      </c>
      <c r="N110" s="30">
        <v>140</v>
      </c>
      <c r="O110" s="29" t="s">
        <v>112</v>
      </c>
      <c r="P110" s="29" t="s">
        <v>112</v>
      </c>
      <c r="Q110" s="29">
        <v>51.553930530164529</v>
      </c>
      <c r="R110" s="31" t="s">
        <v>140</v>
      </c>
    </row>
    <row r="111" spans="1:18" x14ac:dyDescent="0.2">
      <c r="A111" s="25" t="s">
        <v>1233</v>
      </c>
      <c r="B111" s="26">
        <v>437</v>
      </c>
      <c r="C111" s="27">
        <v>6.75</v>
      </c>
      <c r="D111" s="28">
        <v>3.05</v>
      </c>
      <c r="E111" s="28">
        <v>7.6999999999999999E-2</v>
      </c>
      <c r="F111" s="28">
        <v>0.2157</v>
      </c>
      <c r="G111" s="28">
        <v>5.5999999999999999E-3</v>
      </c>
      <c r="H111" s="28">
        <v>0</v>
      </c>
      <c r="I111" s="29">
        <v>1413</v>
      </c>
      <c r="J111" s="29">
        <v>20</v>
      </c>
      <c r="K111" s="29">
        <v>1257</v>
      </c>
      <c r="L111" s="29">
        <v>30</v>
      </c>
      <c r="M111" s="30">
        <v>1595</v>
      </c>
      <c r="N111" s="30">
        <v>34</v>
      </c>
      <c r="O111" s="29" t="s">
        <v>112</v>
      </c>
      <c r="P111" s="29" t="s">
        <v>112</v>
      </c>
      <c r="Q111" s="29">
        <v>21.191222570532918</v>
      </c>
      <c r="R111" s="31" t="s">
        <v>140</v>
      </c>
    </row>
    <row r="112" spans="1:18" x14ac:dyDescent="0.2">
      <c r="A112" s="25" t="s">
        <v>1234</v>
      </c>
      <c r="B112" s="26">
        <v>795</v>
      </c>
      <c r="C112" s="27">
        <v>7.21</v>
      </c>
      <c r="D112" s="28">
        <v>0.68600000000000005</v>
      </c>
      <c r="E112" s="28">
        <v>6.3E-2</v>
      </c>
      <c r="F112" s="28">
        <v>5.5300000000000002E-2</v>
      </c>
      <c r="G112" s="28">
        <v>4.0000000000000001E-3</v>
      </c>
      <c r="H112" s="28">
        <v>0</v>
      </c>
      <c r="I112" s="29">
        <v>508</v>
      </c>
      <c r="J112" s="29">
        <v>35</v>
      </c>
      <c r="K112" s="29">
        <v>345</v>
      </c>
      <c r="L112" s="29">
        <v>24</v>
      </c>
      <c r="M112" s="30">
        <v>1209</v>
      </c>
      <c r="N112" s="30">
        <v>80</v>
      </c>
      <c r="O112" s="29" t="s">
        <v>112</v>
      </c>
      <c r="P112" s="29" t="s">
        <v>112</v>
      </c>
      <c r="Q112" s="29">
        <v>32.086614173228348</v>
      </c>
      <c r="R112" s="31" t="s">
        <v>140</v>
      </c>
    </row>
    <row r="113" spans="1:18" x14ac:dyDescent="0.2">
      <c r="A113" s="25" t="s">
        <v>1235</v>
      </c>
      <c r="B113" s="26">
        <v>36.700000000000003</v>
      </c>
      <c r="C113" s="27">
        <v>1.393</v>
      </c>
      <c r="D113" s="28">
        <v>6.59</v>
      </c>
      <c r="E113" s="28">
        <v>0.77</v>
      </c>
      <c r="F113" s="28">
        <v>0.217</v>
      </c>
      <c r="G113" s="28">
        <v>1.0999999999999999E-2</v>
      </c>
      <c r="H113" s="28">
        <v>0</v>
      </c>
      <c r="I113" s="29">
        <v>1850</v>
      </c>
      <c r="J113" s="29">
        <v>110</v>
      </c>
      <c r="K113" s="29">
        <v>1255</v>
      </c>
      <c r="L113" s="29">
        <v>58</v>
      </c>
      <c r="M113" s="30">
        <v>2520</v>
      </c>
      <c r="N113" s="30">
        <v>180</v>
      </c>
      <c r="O113" s="29" t="s">
        <v>112</v>
      </c>
      <c r="P113" s="29" t="s">
        <v>112</v>
      </c>
      <c r="Q113" s="29">
        <v>50.198412698412696</v>
      </c>
      <c r="R113" s="31" t="s">
        <v>140</v>
      </c>
    </row>
    <row r="114" spans="1:18" x14ac:dyDescent="0.2">
      <c r="A114" s="25" t="s">
        <v>1236</v>
      </c>
      <c r="B114" s="26">
        <v>900</v>
      </c>
      <c r="C114" s="27">
        <v>0.442</v>
      </c>
      <c r="D114" s="28">
        <v>6.22</v>
      </c>
      <c r="E114" s="28">
        <v>0.55000000000000004</v>
      </c>
      <c r="F114" s="28">
        <v>0.214</v>
      </c>
      <c r="G114" s="28">
        <v>0.02</v>
      </c>
      <c r="H114" s="28">
        <v>0</v>
      </c>
      <c r="I114" s="29">
        <v>1880</v>
      </c>
      <c r="J114" s="29">
        <v>90</v>
      </c>
      <c r="K114" s="29">
        <v>1220</v>
      </c>
      <c r="L114" s="29">
        <v>110</v>
      </c>
      <c r="M114" s="30">
        <v>3001</v>
      </c>
      <c r="N114" s="30">
        <v>41</v>
      </c>
      <c r="O114" s="29" t="s">
        <v>112</v>
      </c>
      <c r="P114" s="29" t="s">
        <v>112</v>
      </c>
      <c r="Q114" s="29">
        <v>59.346884371876044</v>
      </c>
      <c r="R114" s="31" t="s">
        <v>140</v>
      </c>
    </row>
    <row r="115" spans="1:18" x14ac:dyDescent="0.2">
      <c r="A115" s="25" t="s">
        <v>1237</v>
      </c>
      <c r="B115" s="26">
        <v>6.1</v>
      </c>
      <c r="C115" s="27">
        <v>0.82299999999999995</v>
      </c>
      <c r="D115" s="28">
        <v>0.65</v>
      </c>
      <c r="E115" s="28">
        <v>0.18</v>
      </c>
      <c r="F115" s="28">
        <v>4.9500000000000002E-2</v>
      </c>
      <c r="G115" s="28">
        <v>4.7999999999999996E-3</v>
      </c>
      <c r="H115" s="28">
        <v>0</v>
      </c>
      <c r="I115" s="29">
        <v>460</v>
      </c>
      <c r="J115" s="29">
        <v>110</v>
      </c>
      <c r="K115" s="29">
        <v>311</v>
      </c>
      <c r="L115" s="29">
        <v>29</v>
      </c>
      <c r="M115" s="30">
        <v>1020</v>
      </c>
      <c r="N115" s="30">
        <v>590</v>
      </c>
      <c r="O115" s="29" t="s">
        <v>112</v>
      </c>
      <c r="P115" s="29" t="s">
        <v>112</v>
      </c>
      <c r="Q115" s="29">
        <v>32.391304347826086</v>
      </c>
      <c r="R115" s="31" t="s">
        <v>140</v>
      </c>
    </row>
    <row r="116" spans="1:18" x14ac:dyDescent="0.2">
      <c r="A116" s="25" t="s">
        <v>1238</v>
      </c>
      <c r="B116" s="26">
        <v>2</v>
      </c>
      <c r="C116" s="27">
        <v>1.232</v>
      </c>
      <c r="D116" s="28">
        <v>283</v>
      </c>
      <c r="E116" s="28">
        <v>46</v>
      </c>
      <c r="F116" s="28">
        <v>2.54</v>
      </c>
      <c r="G116" s="28">
        <v>0.43</v>
      </c>
      <c r="H116" s="28">
        <v>0</v>
      </c>
      <c r="I116" s="29">
        <v>5550</v>
      </c>
      <c r="J116" s="29">
        <v>160</v>
      </c>
      <c r="K116" s="29">
        <v>7540</v>
      </c>
      <c r="L116" s="29">
        <v>740</v>
      </c>
      <c r="M116" s="30">
        <v>4986</v>
      </c>
      <c r="N116" s="30">
        <v>67</v>
      </c>
      <c r="O116" s="29" t="s">
        <v>112</v>
      </c>
      <c r="P116" s="29" t="s">
        <v>112</v>
      </c>
      <c r="Q116" s="29">
        <v>51.22342559165665</v>
      </c>
      <c r="R116" s="31" t="s">
        <v>140</v>
      </c>
    </row>
    <row r="117" spans="1:18" x14ac:dyDescent="0.2">
      <c r="A117" s="25" t="s">
        <v>1239</v>
      </c>
      <c r="B117" s="26">
        <v>154</v>
      </c>
      <c r="C117" s="27">
        <v>2.7509999999999999</v>
      </c>
      <c r="D117" s="28">
        <v>3.42</v>
      </c>
      <c r="E117" s="28">
        <v>0.13</v>
      </c>
      <c r="F117" s="28">
        <v>0.2011</v>
      </c>
      <c r="G117" s="28">
        <v>5.5999999999999999E-3</v>
      </c>
      <c r="H117" s="28">
        <v>0</v>
      </c>
      <c r="I117" s="29">
        <v>1506</v>
      </c>
      <c r="J117" s="29">
        <v>30</v>
      </c>
      <c r="K117" s="29">
        <v>1189</v>
      </c>
      <c r="L117" s="29">
        <v>27</v>
      </c>
      <c r="M117" s="30">
        <v>1969</v>
      </c>
      <c r="N117" s="30">
        <v>60</v>
      </c>
      <c r="O117" s="29" t="s">
        <v>112</v>
      </c>
      <c r="P117" s="29" t="s">
        <v>112</v>
      </c>
      <c r="Q117" s="29">
        <v>21.049136786188583</v>
      </c>
      <c r="R117" s="31" t="s">
        <v>140</v>
      </c>
    </row>
    <row r="118" spans="1:18" x14ac:dyDescent="0.2">
      <c r="A118" s="25" t="s">
        <v>1240</v>
      </c>
      <c r="B118" s="26">
        <v>258</v>
      </c>
      <c r="C118" s="27">
        <v>1.7310000000000001</v>
      </c>
      <c r="D118" s="28">
        <v>2.0390000000000001</v>
      </c>
      <c r="E118" s="28">
        <v>5.2999999999999999E-2</v>
      </c>
      <c r="F118" s="28">
        <v>0.1454</v>
      </c>
      <c r="G118" s="28">
        <v>3.3E-3</v>
      </c>
      <c r="H118" s="28">
        <v>0</v>
      </c>
      <c r="I118" s="29">
        <v>1124</v>
      </c>
      <c r="J118" s="29">
        <v>17</v>
      </c>
      <c r="K118" s="29">
        <v>874</v>
      </c>
      <c r="L118" s="29">
        <v>18</v>
      </c>
      <c r="M118" s="30">
        <v>1651</v>
      </c>
      <c r="N118" s="30">
        <v>58</v>
      </c>
      <c r="O118" s="29" t="s">
        <v>112</v>
      </c>
      <c r="P118" s="29" t="s">
        <v>112</v>
      </c>
      <c r="Q118" s="29">
        <v>22.241992882562279</v>
      </c>
      <c r="R118" s="31" t="s">
        <v>140</v>
      </c>
    </row>
    <row r="119" spans="1:18" x14ac:dyDescent="0.2">
      <c r="A119" s="25" t="s">
        <v>1241</v>
      </c>
      <c r="B119" s="26">
        <v>207.9</v>
      </c>
      <c r="C119" s="27">
        <v>1.71</v>
      </c>
      <c r="D119" s="28">
        <v>0.75900000000000001</v>
      </c>
      <c r="E119" s="28">
        <v>3.9E-2</v>
      </c>
      <c r="F119" s="28">
        <v>6.5100000000000005E-2</v>
      </c>
      <c r="G119" s="28">
        <v>1.5E-3</v>
      </c>
      <c r="H119" s="28">
        <v>0</v>
      </c>
      <c r="I119" s="29">
        <v>572</v>
      </c>
      <c r="J119" s="29">
        <v>23</v>
      </c>
      <c r="K119" s="29">
        <v>406.2</v>
      </c>
      <c r="L119" s="29">
        <v>9.1999999999999993</v>
      </c>
      <c r="M119" s="30">
        <v>1257</v>
      </c>
      <c r="N119" s="30">
        <v>94</v>
      </c>
      <c r="O119" s="29" t="s">
        <v>112</v>
      </c>
      <c r="P119" s="29" t="s">
        <v>112</v>
      </c>
      <c r="Q119" s="29">
        <v>28.986013986013994</v>
      </c>
      <c r="R119" s="31" t="s">
        <v>140</v>
      </c>
    </row>
    <row r="120" spans="1:18" x14ac:dyDescent="0.2">
      <c r="A120" s="25" t="s">
        <v>1242</v>
      </c>
      <c r="B120" s="26">
        <v>0.04</v>
      </c>
      <c r="C120" s="27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9">
        <v>0</v>
      </c>
      <c r="J120" s="29">
        <v>0</v>
      </c>
      <c r="K120" s="29">
        <v>0</v>
      </c>
      <c r="L120" s="29">
        <v>0</v>
      </c>
      <c r="M120" s="30">
        <v>0</v>
      </c>
      <c r="N120" s="30">
        <v>0</v>
      </c>
      <c r="O120" s="29" t="e">
        <v>#DIV/0!</v>
      </c>
      <c r="P120" s="29" t="e">
        <v>#DIV/0!</v>
      </c>
      <c r="Q120" s="29" t="e">
        <v>#DIV/0!</v>
      </c>
      <c r="R120" s="31" t="s">
        <v>140</v>
      </c>
    </row>
    <row r="121" spans="1:18" x14ac:dyDescent="0.2">
      <c r="A121" s="25" t="s">
        <v>1243</v>
      </c>
      <c r="B121" s="26">
        <v>6.8000000000000005E-2</v>
      </c>
      <c r="C121" s="27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9">
        <v>0</v>
      </c>
      <c r="J121" s="29">
        <v>0</v>
      </c>
      <c r="K121" s="29">
        <v>0</v>
      </c>
      <c r="L121" s="29">
        <v>0</v>
      </c>
      <c r="M121" s="30">
        <v>0</v>
      </c>
      <c r="N121" s="30">
        <v>0</v>
      </c>
      <c r="O121" s="29" t="e">
        <v>#DIV/0!</v>
      </c>
      <c r="P121" s="29" t="e">
        <v>#DIV/0!</v>
      </c>
      <c r="Q121" s="29" t="e">
        <v>#DIV/0!</v>
      </c>
      <c r="R121" s="31" t="s">
        <v>140</v>
      </c>
    </row>
    <row r="122" spans="1:18" x14ac:dyDescent="0.2">
      <c r="A122" s="25" t="s">
        <v>1244</v>
      </c>
      <c r="B122" s="26">
        <v>-0.41399999999999998</v>
      </c>
      <c r="C122" s="27">
        <v>0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9">
        <v>0</v>
      </c>
      <c r="J122" s="29">
        <v>0</v>
      </c>
      <c r="K122" s="29">
        <v>0</v>
      </c>
      <c r="L122" s="29">
        <v>0</v>
      </c>
      <c r="M122" s="30">
        <v>0</v>
      </c>
      <c r="N122" s="30">
        <v>0</v>
      </c>
      <c r="O122" s="29" t="e">
        <v>#DIV/0!</v>
      </c>
      <c r="P122" s="29" t="e">
        <v>#DIV/0!</v>
      </c>
      <c r="Q122" s="29" t="e">
        <v>#DIV/0!</v>
      </c>
      <c r="R122" s="31" t="s">
        <v>140</v>
      </c>
    </row>
    <row r="123" spans="1:18" x14ac:dyDescent="0.2">
      <c r="A123" s="25" t="s">
        <v>1245</v>
      </c>
      <c r="B123" s="26">
        <v>9.8000000000000004E-2</v>
      </c>
      <c r="C123" s="27">
        <v>0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v>0</v>
      </c>
      <c r="N123" s="30">
        <v>0</v>
      </c>
      <c r="O123" s="29" t="e">
        <v>#DIV/0!</v>
      </c>
      <c r="P123" s="29" t="e">
        <v>#DIV/0!</v>
      </c>
      <c r="Q123" s="29" t="e">
        <v>#DIV/0!</v>
      </c>
      <c r="R123" s="31" t="s">
        <v>140</v>
      </c>
    </row>
    <row r="124" spans="1:18" x14ac:dyDescent="0.2">
      <c r="A124" s="25"/>
      <c r="D124" s="28"/>
      <c r="E124" s="28"/>
      <c r="H124" s="28"/>
      <c r="I124" s="29"/>
      <c r="J124" s="29"/>
      <c r="K124" s="29"/>
      <c r="L124" s="29"/>
    </row>
    <row r="125" spans="1:18" x14ac:dyDescent="0.2">
      <c r="A125" s="25"/>
      <c r="D125" s="28"/>
      <c r="E125" s="28"/>
      <c r="H125" s="28"/>
      <c r="I125" s="29"/>
      <c r="J125" s="29"/>
      <c r="K125" s="29"/>
      <c r="L125" s="29"/>
    </row>
    <row r="126" spans="1:18" x14ac:dyDescent="0.2">
      <c r="A126" s="25"/>
      <c r="D126" s="28"/>
      <c r="E126" s="28"/>
      <c r="H126" s="28"/>
      <c r="I126" s="29"/>
      <c r="J126" s="29"/>
      <c r="K126" s="29"/>
      <c r="L126" s="29"/>
    </row>
    <row r="127" spans="1:18" x14ac:dyDescent="0.2">
      <c r="A127" s="25"/>
      <c r="D127" s="28"/>
      <c r="E127" s="28"/>
      <c r="H127" s="28"/>
      <c r="I127" s="29"/>
      <c r="J127" s="29"/>
      <c r="K127" s="29"/>
      <c r="L127" s="29"/>
    </row>
    <row r="128" spans="1:18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2" x14ac:dyDescent="0.2">
      <c r="A193" s="25"/>
      <c r="D193" s="28"/>
      <c r="E193" s="28"/>
      <c r="H193" s="28"/>
      <c r="I193" s="29"/>
      <c r="J193" s="29"/>
      <c r="K193" s="29"/>
      <c r="L193" s="29"/>
    </row>
    <row r="194" spans="1:12" x14ac:dyDescent="0.2">
      <c r="A194" s="25"/>
      <c r="D194" s="28"/>
      <c r="E194" s="28"/>
      <c r="H194" s="28"/>
      <c r="I194" s="29"/>
      <c r="J194" s="29"/>
      <c r="K194" s="29"/>
      <c r="L194" s="29"/>
    </row>
    <row r="195" spans="1:12" x14ac:dyDescent="0.2">
      <c r="A195" s="25"/>
      <c r="D195" s="28"/>
      <c r="E195" s="28"/>
      <c r="H195" s="28"/>
      <c r="I195" s="29"/>
      <c r="J195" s="29"/>
      <c r="K195" s="29"/>
      <c r="L195" s="29"/>
    </row>
    <row r="196" spans="1:12" x14ac:dyDescent="0.2">
      <c r="A196" s="25"/>
      <c r="D196" s="28"/>
      <c r="E196" s="28"/>
      <c r="H196" s="28"/>
      <c r="I196" s="29"/>
      <c r="J196" s="29"/>
      <c r="K196" s="29"/>
      <c r="L196" s="29"/>
    </row>
    <row r="197" spans="1:12" x14ac:dyDescent="0.2">
      <c r="A197" s="25"/>
      <c r="D197" s="28"/>
      <c r="E197" s="28"/>
      <c r="H197" s="28"/>
      <c r="I197" s="29"/>
      <c r="J197" s="29"/>
      <c r="K197" s="29"/>
      <c r="L197" s="29"/>
    </row>
    <row r="198" spans="1:12" x14ac:dyDescent="0.2">
      <c r="A198" s="25"/>
      <c r="D198" s="28"/>
      <c r="E198" s="28"/>
      <c r="H198" s="28"/>
      <c r="I198" s="29"/>
      <c r="J198" s="29"/>
      <c r="K198" s="29"/>
      <c r="L198" s="29"/>
    </row>
    <row r="199" spans="1:12" x14ac:dyDescent="0.2">
      <c r="A199" s="25"/>
      <c r="D199" s="28"/>
      <c r="E199" s="28"/>
      <c r="H199" s="28"/>
      <c r="I199" s="29"/>
      <c r="J199" s="29"/>
      <c r="K199" s="29"/>
      <c r="L199" s="29"/>
    </row>
    <row r="200" spans="1:12" x14ac:dyDescent="0.2">
      <c r="A200" s="25"/>
      <c r="D200" s="28"/>
      <c r="E200" s="28"/>
      <c r="H200" s="28"/>
      <c r="I200" s="29"/>
      <c r="J200" s="29"/>
      <c r="K200" s="29"/>
      <c r="L200" s="29"/>
    </row>
    <row r="201" spans="1:12" x14ac:dyDescent="0.2">
      <c r="A201" s="25"/>
      <c r="D201" s="28"/>
      <c r="E201" s="28"/>
      <c r="H201" s="28"/>
      <c r="I201" s="29"/>
      <c r="J201" s="29"/>
      <c r="K201" s="29"/>
      <c r="L201" s="29"/>
    </row>
    <row r="202" spans="1:12" x14ac:dyDescent="0.2">
      <c r="A202" s="25"/>
      <c r="D202" s="28"/>
      <c r="E202" s="28"/>
      <c r="H202" s="28"/>
      <c r="I202" s="29"/>
      <c r="J202" s="29"/>
      <c r="K202" s="29"/>
      <c r="L202" s="29"/>
    </row>
    <row r="203" spans="1:12" x14ac:dyDescent="0.2">
      <c r="A203" s="25"/>
      <c r="D203" s="28"/>
      <c r="E203" s="28"/>
      <c r="H203" s="28"/>
      <c r="I203" s="29"/>
      <c r="J203" s="29"/>
      <c r="K203" s="29"/>
      <c r="L203" s="29"/>
    </row>
    <row r="204" spans="1:12" x14ac:dyDescent="0.2">
      <c r="A204" s="25"/>
      <c r="D204" s="28"/>
      <c r="E204" s="28"/>
      <c r="H204" s="28"/>
      <c r="I204" s="29"/>
      <c r="J204" s="29"/>
      <c r="K204" s="29"/>
      <c r="L204" s="29"/>
    </row>
    <row r="205" spans="1:12" x14ac:dyDescent="0.2">
      <c r="A205" s="25"/>
      <c r="D205" s="28"/>
      <c r="E205" s="28"/>
      <c r="H205" s="28"/>
      <c r="I205" s="29"/>
      <c r="J205" s="29"/>
      <c r="K205" s="29"/>
      <c r="L205" s="29"/>
    </row>
    <row r="206" spans="1:12" x14ac:dyDescent="0.2">
      <c r="A206" s="25"/>
      <c r="D206" s="28"/>
      <c r="E206" s="28"/>
      <c r="H206" s="28"/>
      <c r="I206" s="29"/>
      <c r="J206" s="29"/>
      <c r="K206" s="29"/>
      <c r="L206" s="29"/>
    </row>
    <row r="207" spans="1:12" x14ac:dyDescent="0.2">
      <c r="A207" s="25"/>
      <c r="D207" s="28"/>
      <c r="E207" s="28"/>
      <c r="H207" s="28"/>
      <c r="I207" s="29"/>
      <c r="J207" s="29"/>
      <c r="K207" s="29"/>
      <c r="L207" s="29"/>
    </row>
    <row r="208" spans="1:12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2" x14ac:dyDescent="0.2">
      <c r="A289" s="25"/>
      <c r="D289" s="28"/>
      <c r="E289" s="28"/>
      <c r="H289" s="28"/>
      <c r="I289" s="29"/>
      <c r="J289" s="29"/>
      <c r="K289" s="29"/>
      <c r="L289" s="29"/>
    </row>
    <row r="290" spans="1:12" x14ac:dyDescent="0.2">
      <c r="A290" s="25"/>
      <c r="D290" s="28"/>
      <c r="E290" s="28"/>
      <c r="H290" s="28"/>
      <c r="I290" s="29"/>
      <c r="J290" s="29"/>
      <c r="K290" s="29"/>
      <c r="L290" s="29"/>
    </row>
    <row r="291" spans="1:12" x14ac:dyDescent="0.2">
      <c r="A291" s="25"/>
      <c r="D291" s="28"/>
      <c r="E291" s="28"/>
      <c r="H291" s="28"/>
      <c r="I291" s="29"/>
      <c r="J291" s="29"/>
      <c r="K291" s="29"/>
      <c r="L291" s="29"/>
    </row>
    <row r="292" spans="1:12" x14ac:dyDescent="0.2">
      <c r="A292" s="25"/>
      <c r="D292" s="28"/>
      <c r="E292" s="28"/>
      <c r="H292" s="28"/>
      <c r="I292" s="29"/>
      <c r="J292" s="29"/>
      <c r="K292" s="29"/>
      <c r="L292" s="29"/>
    </row>
    <row r="293" spans="1:12" x14ac:dyDescent="0.2">
      <c r="A293" s="25"/>
      <c r="D293" s="28"/>
      <c r="E293" s="28"/>
      <c r="H293" s="28"/>
      <c r="I293" s="29"/>
      <c r="J293" s="29"/>
      <c r="K293" s="29"/>
      <c r="L293" s="29"/>
    </row>
    <row r="294" spans="1:12" x14ac:dyDescent="0.2">
      <c r="A294" s="25"/>
      <c r="D294" s="28"/>
      <c r="E294" s="28"/>
      <c r="H294" s="28"/>
      <c r="I294" s="29"/>
      <c r="J294" s="29"/>
      <c r="K294" s="29"/>
      <c r="L294" s="29"/>
    </row>
    <row r="295" spans="1:12" x14ac:dyDescent="0.2">
      <c r="A295" s="25"/>
      <c r="D295" s="28"/>
      <c r="E295" s="28"/>
      <c r="H295" s="28"/>
      <c r="I295" s="29"/>
      <c r="J295" s="29"/>
      <c r="K295" s="29"/>
      <c r="L295" s="29"/>
    </row>
    <row r="296" spans="1:12" x14ac:dyDescent="0.2">
      <c r="A296" s="25"/>
      <c r="D296" s="28"/>
      <c r="E296" s="28"/>
      <c r="H296" s="28"/>
      <c r="I296" s="29"/>
      <c r="J296" s="29"/>
      <c r="K296" s="29"/>
      <c r="L296" s="29"/>
    </row>
    <row r="297" spans="1:12" x14ac:dyDescent="0.2">
      <c r="A297" s="25"/>
      <c r="D297" s="28"/>
      <c r="E297" s="28"/>
      <c r="H297" s="28"/>
      <c r="I297" s="29"/>
      <c r="J297" s="29"/>
      <c r="K297" s="29"/>
      <c r="L297" s="29"/>
    </row>
    <row r="298" spans="1:12" x14ac:dyDescent="0.2">
      <c r="A298" s="25"/>
      <c r="D298" s="28"/>
      <c r="E298" s="28"/>
      <c r="H298" s="28"/>
      <c r="I298" s="29"/>
      <c r="J298" s="29"/>
      <c r="K298" s="29"/>
      <c r="L298" s="29"/>
    </row>
    <row r="299" spans="1:12" x14ac:dyDescent="0.2">
      <c r="A299" s="25"/>
      <c r="D299" s="28"/>
      <c r="E299" s="28"/>
      <c r="H299" s="28"/>
      <c r="I299" s="29"/>
      <c r="J299" s="29"/>
      <c r="K299" s="29"/>
      <c r="L299" s="29"/>
    </row>
    <row r="300" spans="1:12" x14ac:dyDescent="0.2">
      <c r="A300" s="25"/>
      <c r="D300" s="28"/>
      <c r="E300" s="28"/>
      <c r="H300" s="28"/>
      <c r="I300" s="29"/>
      <c r="J300" s="29"/>
      <c r="K300" s="29"/>
      <c r="L300" s="29"/>
    </row>
    <row r="301" spans="1:12" x14ac:dyDescent="0.2">
      <c r="A301" s="25"/>
      <c r="D301" s="28"/>
      <c r="E301" s="28"/>
      <c r="H301" s="28"/>
      <c r="I301" s="29"/>
      <c r="J301" s="29"/>
      <c r="K301" s="29"/>
      <c r="L301" s="29"/>
    </row>
    <row r="302" spans="1:12" x14ac:dyDescent="0.2">
      <c r="A302" s="25"/>
      <c r="D302" s="28"/>
      <c r="E302" s="28"/>
      <c r="H302" s="28"/>
      <c r="I302" s="29"/>
      <c r="J302" s="29"/>
      <c r="K302" s="29"/>
      <c r="L302" s="29"/>
    </row>
    <row r="303" spans="1:12" x14ac:dyDescent="0.2">
      <c r="A303" s="25"/>
      <c r="D303" s="28"/>
      <c r="E303" s="28"/>
      <c r="H303" s="28"/>
      <c r="I303" s="29"/>
      <c r="J303" s="29"/>
      <c r="K303" s="29"/>
      <c r="L303" s="29"/>
    </row>
    <row r="304" spans="1:12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2" x14ac:dyDescent="0.2">
      <c r="A337" s="25"/>
      <c r="D337" s="28"/>
      <c r="E337" s="28"/>
      <c r="H337" s="28"/>
      <c r="I337" s="29"/>
      <c r="J337" s="29"/>
      <c r="K337" s="29"/>
      <c r="L337" s="29"/>
    </row>
    <row r="338" spans="1:12" x14ac:dyDescent="0.2">
      <c r="A338" s="25"/>
      <c r="D338" s="28"/>
      <c r="E338" s="28"/>
      <c r="H338" s="28"/>
      <c r="I338" s="29"/>
      <c r="J338" s="29"/>
      <c r="K338" s="29"/>
      <c r="L338" s="29"/>
    </row>
    <row r="339" spans="1:12" x14ac:dyDescent="0.2">
      <c r="A339" s="25"/>
      <c r="D339" s="28"/>
      <c r="E339" s="28"/>
      <c r="H339" s="28"/>
      <c r="I339" s="29"/>
      <c r="J339" s="29"/>
      <c r="K339" s="29"/>
      <c r="L339" s="29"/>
    </row>
    <row r="340" spans="1:12" x14ac:dyDescent="0.2">
      <c r="A340" s="25"/>
      <c r="D340" s="28"/>
      <c r="E340" s="28"/>
      <c r="H340" s="28"/>
      <c r="I340" s="29"/>
      <c r="J340" s="29"/>
      <c r="K340" s="29"/>
      <c r="L340" s="29"/>
    </row>
    <row r="341" spans="1:12" x14ac:dyDescent="0.2">
      <c r="A341" s="25"/>
      <c r="D341" s="28"/>
      <c r="E341" s="28"/>
      <c r="H341" s="28"/>
      <c r="I341" s="29"/>
      <c r="J341" s="29"/>
      <c r="K341" s="29"/>
      <c r="L341" s="29"/>
    </row>
    <row r="342" spans="1:12" x14ac:dyDescent="0.2">
      <c r="A342" s="25"/>
      <c r="D342" s="28"/>
      <c r="E342" s="28"/>
      <c r="H342" s="28"/>
      <c r="I342" s="29"/>
      <c r="J342" s="29"/>
      <c r="K342" s="29"/>
      <c r="L342" s="29"/>
    </row>
    <row r="343" spans="1:12" x14ac:dyDescent="0.2">
      <c r="A343" s="25"/>
      <c r="D343" s="28"/>
      <c r="E343" s="28"/>
      <c r="H343" s="28"/>
      <c r="I343" s="29"/>
      <c r="J343" s="29"/>
      <c r="K343" s="29"/>
      <c r="L343" s="29"/>
    </row>
    <row r="344" spans="1:12" x14ac:dyDescent="0.2">
      <c r="A344" s="25"/>
      <c r="D344" s="28"/>
      <c r="E344" s="28"/>
      <c r="H344" s="28"/>
      <c r="I344" s="29"/>
      <c r="J344" s="29"/>
      <c r="K344" s="29"/>
      <c r="L344" s="29"/>
    </row>
    <row r="345" spans="1:12" x14ac:dyDescent="0.2">
      <c r="A345" s="25"/>
      <c r="D345" s="28"/>
      <c r="E345" s="28"/>
      <c r="H345" s="28"/>
      <c r="I345" s="29"/>
      <c r="J345" s="29"/>
      <c r="K345" s="29"/>
      <c r="L345" s="29"/>
    </row>
    <row r="346" spans="1:12" x14ac:dyDescent="0.2">
      <c r="A346" s="25"/>
      <c r="D346" s="28"/>
      <c r="E346" s="28"/>
      <c r="H346" s="28"/>
      <c r="I346" s="29"/>
      <c r="J346" s="29"/>
      <c r="K346" s="29"/>
      <c r="L346" s="29"/>
    </row>
    <row r="347" spans="1:12" x14ac:dyDescent="0.2">
      <c r="A347" s="25"/>
      <c r="D347" s="28"/>
      <c r="E347" s="28"/>
      <c r="H347" s="28"/>
      <c r="I347" s="29"/>
      <c r="J347" s="29"/>
      <c r="K347" s="29"/>
      <c r="L347" s="29"/>
    </row>
    <row r="348" spans="1:12" x14ac:dyDescent="0.2">
      <c r="A348" s="25"/>
      <c r="D348" s="28"/>
      <c r="E348" s="28"/>
      <c r="H348" s="28"/>
      <c r="I348" s="29"/>
      <c r="J348" s="29"/>
      <c r="K348" s="29"/>
      <c r="L348" s="29"/>
    </row>
    <row r="349" spans="1:12" x14ac:dyDescent="0.2">
      <c r="A349" s="25"/>
      <c r="D349" s="28"/>
      <c r="E349" s="28"/>
      <c r="H349" s="28"/>
      <c r="I349" s="29"/>
      <c r="J349" s="29"/>
      <c r="K349" s="29"/>
      <c r="L349" s="29"/>
    </row>
    <row r="350" spans="1:12" x14ac:dyDescent="0.2">
      <c r="A350" s="25"/>
      <c r="D350" s="28"/>
      <c r="E350" s="28"/>
      <c r="H350" s="28"/>
      <c r="I350" s="29"/>
      <c r="J350" s="29"/>
      <c r="K350" s="29"/>
      <c r="L350" s="29"/>
    </row>
    <row r="351" spans="1:12" x14ac:dyDescent="0.2">
      <c r="A351" s="25"/>
      <c r="D351" s="28"/>
      <c r="E351" s="28"/>
      <c r="H351" s="28"/>
      <c r="I351" s="29"/>
      <c r="J351" s="29"/>
      <c r="K351" s="29"/>
      <c r="L351" s="29"/>
    </row>
    <row r="352" spans="1:12" x14ac:dyDescent="0.2">
      <c r="A352" s="25"/>
      <c r="D352" s="28"/>
      <c r="E352" s="28"/>
      <c r="H352" s="28"/>
      <c r="I352" s="29"/>
      <c r="J352" s="29"/>
      <c r="K352" s="29"/>
      <c r="L352" s="29"/>
    </row>
    <row r="353" spans="1:12" x14ac:dyDescent="0.2">
      <c r="A353" s="25"/>
      <c r="D353" s="28"/>
      <c r="E353" s="28"/>
      <c r="H353" s="28"/>
      <c r="I353" s="29"/>
      <c r="J353" s="29"/>
      <c r="K353" s="29"/>
      <c r="L353" s="29"/>
    </row>
    <row r="354" spans="1:12" x14ac:dyDescent="0.2">
      <c r="A354" s="25"/>
      <c r="D354" s="28"/>
      <c r="E354" s="28"/>
      <c r="H354" s="28"/>
      <c r="I354" s="29"/>
      <c r="J354" s="29"/>
      <c r="K354" s="29"/>
      <c r="L354" s="29"/>
    </row>
    <row r="355" spans="1:12" x14ac:dyDescent="0.2">
      <c r="A355" s="25"/>
      <c r="D355" s="28"/>
      <c r="E355" s="28"/>
      <c r="H355" s="28"/>
      <c r="I355" s="29"/>
      <c r="J355" s="29"/>
      <c r="K355" s="29"/>
      <c r="L355" s="29"/>
    </row>
    <row r="356" spans="1:12" x14ac:dyDescent="0.2">
      <c r="A356" s="25"/>
      <c r="D356" s="28"/>
      <c r="E356" s="28"/>
      <c r="H356" s="28"/>
      <c r="I356" s="29"/>
      <c r="J356" s="29"/>
      <c r="K356" s="29"/>
      <c r="L356" s="29"/>
    </row>
    <row r="357" spans="1:12" x14ac:dyDescent="0.2">
      <c r="A357" s="25"/>
      <c r="D357" s="28"/>
      <c r="E357" s="28"/>
      <c r="H357" s="28"/>
      <c r="I357" s="29"/>
      <c r="J357" s="29"/>
      <c r="K357" s="29"/>
      <c r="L357" s="29"/>
    </row>
    <row r="358" spans="1:12" x14ac:dyDescent="0.2">
      <c r="A358" s="25"/>
      <c r="D358" s="28"/>
      <c r="E358" s="28"/>
      <c r="H358" s="28"/>
      <c r="I358" s="29"/>
      <c r="J358" s="29"/>
      <c r="K358" s="29"/>
      <c r="L358" s="29"/>
    </row>
    <row r="359" spans="1:12" x14ac:dyDescent="0.2">
      <c r="A359" s="25"/>
      <c r="D359" s="28"/>
      <c r="E359" s="28"/>
      <c r="H359" s="28"/>
      <c r="I359" s="29"/>
      <c r="J359" s="29"/>
      <c r="K359" s="29"/>
      <c r="L359" s="29"/>
    </row>
    <row r="360" spans="1:12" x14ac:dyDescent="0.2">
      <c r="A360" s="25"/>
      <c r="D360" s="28"/>
      <c r="E360" s="28"/>
      <c r="H360" s="28"/>
      <c r="I360" s="29"/>
      <c r="J360" s="29"/>
      <c r="K360" s="29"/>
      <c r="L360" s="29"/>
    </row>
    <row r="361" spans="1:12" x14ac:dyDescent="0.2">
      <c r="A361" s="25"/>
      <c r="D361" s="28"/>
      <c r="E361" s="28"/>
      <c r="H361" s="28"/>
      <c r="I361" s="29"/>
      <c r="J361" s="29"/>
      <c r="K361" s="29"/>
      <c r="L361" s="29"/>
    </row>
    <row r="362" spans="1:12" x14ac:dyDescent="0.2">
      <c r="A362" s="25"/>
      <c r="D362" s="28"/>
      <c r="E362" s="28"/>
      <c r="H362" s="28"/>
      <c r="I362" s="29"/>
      <c r="J362" s="29"/>
      <c r="K362" s="29"/>
      <c r="L362" s="29"/>
    </row>
    <row r="363" spans="1:12" x14ac:dyDescent="0.2">
      <c r="A363" s="25"/>
      <c r="D363" s="28"/>
      <c r="E363" s="28"/>
      <c r="H363" s="28"/>
      <c r="I363" s="29"/>
      <c r="J363" s="29"/>
      <c r="K363" s="29"/>
      <c r="L363" s="29"/>
    </row>
    <row r="364" spans="1:12" x14ac:dyDescent="0.2">
      <c r="A364" s="25"/>
      <c r="D364" s="28"/>
      <c r="E364" s="28"/>
      <c r="H364" s="28"/>
      <c r="I364" s="29"/>
      <c r="J364" s="29"/>
      <c r="K364" s="29"/>
      <c r="L364" s="29"/>
    </row>
    <row r="365" spans="1:12" x14ac:dyDescent="0.2">
      <c r="A365" s="25"/>
      <c r="D365" s="28"/>
      <c r="E365" s="28"/>
      <c r="H365" s="28"/>
      <c r="I365" s="29"/>
      <c r="J365" s="29"/>
      <c r="K365" s="29"/>
      <c r="L365" s="29"/>
    </row>
    <row r="366" spans="1:12" x14ac:dyDescent="0.2">
      <c r="A366" s="25"/>
      <c r="D366" s="28"/>
      <c r="E366" s="28"/>
      <c r="H366" s="28"/>
      <c r="I366" s="29"/>
      <c r="J366" s="29"/>
      <c r="K366" s="29"/>
      <c r="L366" s="29"/>
    </row>
    <row r="367" spans="1:12" x14ac:dyDescent="0.2">
      <c r="A367" s="25"/>
      <c r="D367" s="28"/>
      <c r="E367" s="28"/>
      <c r="H367" s="28"/>
      <c r="I367" s="29"/>
      <c r="J367" s="29"/>
      <c r="K367" s="29"/>
      <c r="L367" s="29"/>
    </row>
    <row r="368" spans="1:12" x14ac:dyDescent="0.2">
      <c r="A368" s="25"/>
      <c r="D368" s="28"/>
      <c r="E368" s="28"/>
      <c r="H368" s="28"/>
      <c r="I368" s="29"/>
      <c r="J368" s="29"/>
      <c r="K368" s="29"/>
      <c r="L368" s="29"/>
    </row>
    <row r="369" spans="1:12" x14ac:dyDescent="0.2">
      <c r="A369" s="25"/>
      <c r="D369" s="28"/>
      <c r="E369" s="28"/>
      <c r="H369" s="28"/>
      <c r="I369" s="29"/>
      <c r="J369" s="29"/>
      <c r="K369" s="29"/>
      <c r="L369" s="29"/>
    </row>
    <row r="370" spans="1:12" x14ac:dyDescent="0.2">
      <c r="A370" s="25"/>
      <c r="D370" s="28"/>
      <c r="E370" s="28"/>
      <c r="H370" s="28"/>
      <c r="I370" s="29"/>
      <c r="J370" s="29"/>
      <c r="K370" s="29"/>
      <c r="L370" s="29"/>
    </row>
    <row r="371" spans="1:12" x14ac:dyDescent="0.2">
      <c r="A371" s="25"/>
      <c r="D371" s="28"/>
      <c r="E371" s="28"/>
      <c r="H371" s="28"/>
      <c r="I371" s="29"/>
      <c r="J371" s="29"/>
      <c r="K371" s="29"/>
      <c r="L371" s="29"/>
    </row>
    <row r="372" spans="1:12" x14ac:dyDescent="0.2">
      <c r="A372" s="25"/>
      <c r="D372" s="28"/>
      <c r="E372" s="28"/>
      <c r="H372" s="28"/>
      <c r="I372" s="29"/>
      <c r="J372" s="29"/>
      <c r="K372" s="29"/>
      <c r="L372" s="29"/>
    </row>
    <row r="373" spans="1:12" x14ac:dyDescent="0.2">
      <c r="A373" s="25"/>
      <c r="D373" s="28"/>
      <c r="E373" s="28"/>
      <c r="H373" s="28"/>
      <c r="I373" s="29"/>
      <c r="J373" s="29"/>
      <c r="K373" s="29"/>
      <c r="L373" s="29"/>
    </row>
    <row r="374" spans="1:12" x14ac:dyDescent="0.2">
      <c r="A374" s="25"/>
      <c r="D374" s="28"/>
      <c r="E374" s="28"/>
      <c r="H374" s="28"/>
      <c r="I374" s="29"/>
      <c r="J374" s="29"/>
      <c r="K374" s="29"/>
      <c r="L374" s="29"/>
    </row>
    <row r="375" spans="1:12" x14ac:dyDescent="0.2">
      <c r="A375" s="25"/>
      <c r="D375" s="28"/>
      <c r="E375" s="28"/>
      <c r="H375" s="28"/>
      <c r="I375" s="29"/>
      <c r="J375" s="29"/>
      <c r="K375" s="29"/>
      <c r="L375" s="29"/>
    </row>
    <row r="376" spans="1:12" x14ac:dyDescent="0.2">
      <c r="A376" s="25"/>
      <c r="D376" s="28"/>
      <c r="E376" s="28"/>
      <c r="H376" s="28"/>
      <c r="I376" s="29"/>
      <c r="J376" s="29"/>
      <c r="K376" s="29"/>
      <c r="L376" s="29"/>
    </row>
    <row r="377" spans="1:12" x14ac:dyDescent="0.2">
      <c r="A377" s="25"/>
      <c r="D377" s="28"/>
      <c r="E377" s="28"/>
      <c r="H377" s="28"/>
      <c r="I377" s="29"/>
      <c r="J377" s="29"/>
      <c r="K377" s="29"/>
      <c r="L377" s="29"/>
    </row>
    <row r="378" spans="1:12" x14ac:dyDescent="0.2">
      <c r="A378" s="25"/>
      <c r="D378" s="28"/>
      <c r="E378" s="28"/>
      <c r="H378" s="28"/>
      <c r="I378" s="29"/>
      <c r="J378" s="29"/>
      <c r="K378" s="29"/>
      <c r="L378" s="29"/>
    </row>
    <row r="379" spans="1:12" x14ac:dyDescent="0.2">
      <c r="A379" s="25"/>
      <c r="D379" s="28"/>
      <c r="E379" s="28"/>
      <c r="H379" s="28"/>
      <c r="I379" s="29"/>
      <c r="J379" s="29"/>
      <c r="K379" s="29"/>
      <c r="L379" s="29"/>
    </row>
    <row r="380" spans="1:12" x14ac:dyDescent="0.2">
      <c r="A380" s="25"/>
      <c r="D380" s="28"/>
      <c r="E380" s="28"/>
      <c r="H380" s="28"/>
      <c r="I380" s="29"/>
      <c r="J380" s="29"/>
      <c r="K380" s="29"/>
      <c r="L380" s="29"/>
    </row>
    <row r="381" spans="1:12" x14ac:dyDescent="0.2">
      <c r="A381" s="25"/>
      <c r="D381" s="28"/>
      <c r="E381" s="28"/>
      <c r="H381" s="28"/>
      <c r="I381" s="29"/>
      <c r="J381" s="29"/>
      <c r="K381" s="29"/>
      <c r="L381" s="29"/>
    </row>
    <row r="382" spans="1:12" x14ac:dyDescent="0.2">
      <c r="A382" s="25"/>
      <c r="D382" s="28"/>
      <c r="E382" s="28"/>
      <c r="H382" s="28"/>
      <c r="I382" s="29"/>
      <c r="J382" s="29"/>
      <c r="K382" s="29"/>
      <c r="L382" s="29"/>
    </row>
    <row r="383" spans="1:12" x14ac:dyDescent="0.2">
      <c r="A383" s="25"/>
      <c r="D383" s="28"/>
      <c r="E383" s="28"/>
      <c r="H383" s="28"/>
      <c r="I383" s="29"/>
      <c r="J383" s="29"/>
      <c r="K383" s="29"/>
      <c r="L383" s="29"/>
    </row>
    <row r="384" spans="1:12" x14ac:dyDescent="0.2">
      <c r="A384" s="25"/>
      <c r="D384" s="28"/>
      <c r="E384" s="28"/>
      <c r="H384" s="28"/>
      <c r="I384" s="29"/>
      <c r="J384" s="29"/>
      <c r="K384" s="29"/>
      <c r="L384" s="29"/>
    </row>
    <row r="385" spans="1:12" x14ac:dyDescent="0.2">
      <c r="A385" s="25"/>
      <c r="D385" s="28"/>
      <c r="E385" s="28"/>
      <c r="H385" s="28"/>
      <c r="I385" s="29"/>
      <c r="J385" s="29"/>
      <c r="K385" s="29"/>
      <c r="L385" s="29"/>
    </row>
    <row r="386" spans="1:12" x14ac:dyDescent="0.2">
      <c r="A386" s="25"/>
      <c r="D386" s="28"/>
      <c r="E386" s="28"/>
      <c r="H386" s="28"/>
      <c r="I386" s="29"/>
      <c r="J386" s="29"/>
      <c r="K386" s="29"/>
      <c r="L386" s="29"/>
    </row>
    <row r="387" spans="1:12" x14ac:dyDescent="0.2">
      <c r="A387" s="25"/>
      <c r="D387" s="28"/>
      <c r="E387" s="28"/>
      <c r="H387" s="28"/>
      <c r="I387" s="29"/>
      <c r="J387" s="29"/>
      <c r="K387" s="29"/>
      <c r="L387" s="29"/>
    </row>
    <row r="388" spans="1:12" x14ac:dyDescent="0.2">
      <c r="A388" s="25"/>
      <c r="D388" s="28"/>
      <c r="E388" s="28"/>
      <c r="H388" s="28"/>
      <c r="I388" s="29"/>
      <c r="J388" s="29"/>
      <c r="K388" s="29"/>
      <c r="L388" s="29"/>
    </row>
    <row r="389" spans="1:12" x14ac:dyDescent="0.2">
      <c r="A389" s="25"/>
      <c r="D389" s="28"/>
      <c r="E389" s="28"/>
      <c r="H389" s="28"/>
      <c r="I389" s="29"/>
      <c r="J389" s="29"/>
      <c r="K389" s="29"/>
      <c r="L389" s="29"/>
    </row>
    <row r="390" spans="1:12" x14ac:dyDescent="0.2">
      <c r="A390" s="25"/>
      <c r="D390" s="28"/>
      <c r="E390" s="28"/>
      <c r="H390" s="28"/>
      <c r="I390" s="29"/>
      <c r="J390" s="29"/>
      <c r="K390" s="29"/>
      <c r="L390" s="29"/>
    </row>
    <row r="391" spans="1:12" x14ac:dyDescent="0.2">
      <c r="A391" s="25"/>
      <c r="D391" s="28"/>
      <c r="E391" s="28"/>
      <c r="H391" s="28"/>
      <c r="I391" s="29"/>
      <c r="J391" s="29"/>
      <c r="K391" s="29"/>
      <c r="L391" s="29"/>
    </row>
    <row r="392" spans="1:12" x14ac:dyDescent="0.2">
      <c r="A392" s="25"/>
      <c r="D392" s="28"/>
      <c r="E392" s="28"/>
      <c r="H392" s="28"/>
      <c r="I392" s="29"/>
      <c r="J392" s="29"/>
      <c r="K392" s="29"/>
      <c r="L392" s="29"/>
    </row>
    <row r="393" spans="1:12" x14ac:dyDescent="0.2">
      <c r="A393" s="25"/>
      <c r="D393" s="28"/>
      <c r="E393" s="28"/>
      <c r="H393" s="28"/>
      <c r="I393" s="29"/>
      <c r="J393" s="29"/>
      <c r="K393" s="29"/>
      <c r="L393" s="29"/>
    </row>
    <row r="394" spans="1:12" x14ac:dyDescent="0.2">
      <c r="A394" s="25"/>
      <c r="D394" s="28"/>
      <c r="E394" s="28"/>
      <c r="H394" s="28"/>
      <c r="I394" s="29"/>
      <c r="J394" s="29"/>
      <c r="K394" s="29"/>
      <c r="L394" s="29"/>
    </row>
    <row r="395" spans="1:12" x14ac:dyDescent="0.2">
      <c r="A395" s="25"/>
      <c r="D395" s="28"/>
      <c r="E395" s="28"/>
      <c r="H395" s="28"/>
      <c r="I395" s="29"/>
      <c r="J395" s="29"/>
      <c r="K395" s="29"/>
      <c r="L395" s="29"/>
    </row>
    <row r="396" spans="1:12" x14ac:dyDescent="0.2">
      <c r="A396" s="25"/>
      <c r="D396" s="28"/>
      <c r="E396" s="28"/>
      <c r="H396" s="28"/>
      <c r="I396" s="29"/>
      <c r="J396" s="29"/>
      <c r="K396" s="29"/>
      <c r="L396" s="29"/>
    </row>
    <row r="397" spans="1:12" x14ac:dyDescent="0.2">
      <c r="A397" s="25"/>
      <c r="D397" s="28"/>
      <c r="E397" s="28"/>
      <c r="H397" s="28"/>
      <c r="I397" s="29"/>
      <c r="J397" s="29"/>
      <c r="K397" s="29"/>
      <c r="L397" s="29"/>
    </row>
    <row r="398" spans="1:12" x14ac:dyDescent="0.2">
      <c r="A398" s="25"/>
      <c r="D398" s="28"/>
      <c r="E398" s="28"/>
      <c r="H398" s="28"/>
      <c r="I398" s="29"/>
      <c r="J398" s="29"/>
      <c r="K398" s="29"/>
      <c r="L398" s="29"/>
    </row>
    <row r="399" spans="1:12" x14ac:dyDescent="0.2">
      <c r="A399" s="25"/>
      <c r="D399" s="28"/>
      <c r="E399" s="28"/>
      <c r="H399" s="28"/>
      <c r="I399" s="29"/>
      <c r="J399" s="29"/>
      <c r="K399" s="29"/>
      <c r="L399" s="29"/>
    </row>
    <row r="400" spans="1:12" x14ac:dyDescent="0.2">
      <c r="A400" s="25"/>
      <c r="D400" s="28"/>
      <c r="E400" s="28"/>
      <c r="H400" s="28"/>
      <c r="I400" s="29"/>
      <c r="J400" s="29"/>
      <c r="K400" s="29"/>
      <c r="L400" s="29"/>
    </row>
    <row r="401" spans="1:12" x14ac:dyDescent="0.2">
      <c r="A401" s="25"/>
      <c r="D401" s="28"/>
      <c r="E401" s="28"/>
      <c r="H401" s="28"/>
      <c r="I401" s="29"/>
      <c r="J401" s="29"/>
      <c r="K401" s="29"/>
      <c r="L401" s="29"/>
    </row>
    <row r="402" spans="1:12" x14ac:dyDescent="0.2">
      <c r="A402" s="25"/>
      <c r="D402" s="28"/>
      <c r="E402" s="28"/>
      <c r="H402" s="28"/>
      <c r="I402" s="29"/>
      <c r="J402" s="29"/>
      <c r="K402" s="29"/>
      <c r="L402" s="29"/>
    </row>
    <row r="403" spans="1:12" x14ac:dyDescent="0.2">
      <c r="A403" s="25"/>
      <c r="D403" s="28"/>
      <c r="E403" s="28"/>
      <c r="H403" s="28"/>
      <c r="I403" s="29"/>
      <c r="J403" s="29"/>
      <c r="K403" s="29"/>
      <c r="L403" s="29"/>
    </row>
    <row r="404" spans="1:12" x14ac:dyDescent="0.2">
      <c r="A404" s="25"/>
      <c r="D404" s="28"/>
      <c r="E404" s="28"/>
      <c r="H404" s="28"/>
      <c r="I404" s="29"/>
      <c r="J404" s="29"/>
      <c r="K404" s="29"/>
      <c r="L404" s="29"/>
    </row>
    <row r="405" spans="1:12" x14ac:dyDescent="0.2">
      <c r="A405" s="25"/>
      <c r="D405" s="28"/>
      <c r="E405" s="28"/>
      <c r="H405" s="28"/>
      <c r="I405" s="29"/>
      <c r="J405" s="29"/>
      <c r="K405" s="29"/>
      <c r="L405" s="29"/>
    </row>
    <row r="406" spans="1:12" x14ac:dyDescent="0.2">
      <c r="A406" s="25"/>
      <c r="D406" s="28"/>
      <c r="E406" s="28"/>
      <c r="H406" s="28"/>
      <c r="I406" s="29"/>
      <c r="J406" s="29"/>
      <c r="K406" s="29"/>
      <c r="L406" s="29"/>
    </row>
    <row r="407" spans="1:12" x14ac:dyDescent="0.2">
      <c r="A407" s="25"/>
      <c r="D407" s="28"/>
      <c r="E407" s="28"/>
      <c r="H407" s="28"/>
      <c r="I407" s="29"/>
      <c r="J407" s="29"/>
      <c r="K407" s="29"/>
      <c r="L407" s="29"/>
    </row>
    <row r="408" spans="1:12" x14ac:dyDescent="0.2">
      <c r="A408" s="25"/>
      <c r="D408" s="28"/>
      <c r="E408" s="28"/>
      <c r="H408" s="28"/>
      <c r="I408" s="29"/>
      <c r="J408" s="29"/>
      <c r="K408" s="29"/>
      <c r="L408" s="29"/>
    </row>
    <row r="409" spans="1:12" x14ac:dyDescent="0.2">
      <c r="A409" s="25"/>
      <c r="D409" s="28"/>
      <c r="E409" s="28"/>
      <c r="H409" s="28"/>
      <c r="I409" s="29"/>
      <c r="J409" s="29"/>
      <c r="K409" s="29"/>
      <c r="L409" s="29"/>
    </row>
    <row r="410" spans="1:12" x14ac:dyDescent="0.2">
      <c r="A410" s="25"/>
      <c r="D410" s="28"/>
      <c r="E410" s="28"/>
      <c r="H410" s="28"/>
      <c r="I410" s="29"/>
      <c r="J410" s="29"/>
      <c r="K410" s="29"/>
      <c r="L410" s="29"/>
    </row>
    <row r="411" spans="1:12" x14ac:dyDescent="0.2">
      <c r="A411" s="25"/>
      <c r="D411" s="28"/>
      <c r="E411" s="28"/>
      <c r="H411" s="28"/>
      <c r="I411" s="29"/>
      <c r="J411" s="29"/>
      <c r="K411" s="29"/>
      <c r="L411" s="29"/>
    </row>
    <row r="412" spans="1:12" x14ac:dyDescent="0.2">
      <c r="A412" s="25"/>
      <c r="D412" s="28"/>
      <c r="E412" s="28"/>
      <c r="H412" s="28"/>
      <c r="I412" s="29"/>
      <c r="J412" s="29"/>
      <c r="K412" s="29"/>
      <c r="L412" s="29"/>
    </row>
    <row r="413" spans="1:12" x14ac:dyDescent="0.2">
      <c r="A413" s="25"/>
      <c r="D413" s="28"/>
      <c r="E413" s="28"/>
      <c r="H413" s="28"/>
      <c r="I413" s="29"/>
      <c r="J413" s="29"/>
      <c r="K413" s="29"/>
      <c r="L413" s="29"/>
    </row>
    <row r="414" spans="1:12" x14ac:dyDescent="0.2">
      <c r="A414" s="25"/>
      <c r="D414" s="28"/>
      <c r="E414" s="28"/>
      <c r="H414" s="28"/>
      <c r="I414" s="29"/>
      <c r="J414" s="29"/>
      <c r="K414" s="29"/>
      <c r="L414" s="29"/>
    </row>
    <row r="415" spans="1:12" x14ac:dyDescent="0.2">
      <c r="A415" s="25"/>
      <c r="D415" s="28"/>
      <c r="E415" s="28"/>
      <c r="H415" s="28"/>
      <c r="I415" s="29"/>
      <c r="J415" s="29"/>
      <c r="K415" s="29"/>
      <c r="L415" s="29"/>
    </row>
    <row r="416" spans="1:12" x14ac:dyDescent="0.2">
      <c r="A416" s="25"/>
      <c r="D416" s="28"/>
      <c r="E416" s="28"/>
      <c r="H416" s="28"/>
      <c r="I416" s="29"/>
      <c r="J416" s="29"/>
      <c r="K416" s="29"/>
      <c r="L416" s="29"/>
    </row>
    <row r="417" spans="1:12" x14ac:dyDescent="0.2">
      <c r="A417" s="25"/>
      <c r="D417" s="28"/>
      <c r="E417" s="28"/>
      <c r="H417" s="28"/>
      <c r="I417" s="29"/>
      <c r="J417" s="29"/>
      <c r="K417" s="29"/>
      <c r="L417" s="29"/>
    </row>
    <row r="418" spans="1:12" x14ac:dyDescent="0.2">
      <c r="A418" s="25"/>
      <c r="D418" s="28"/>
      <c r="E418" s="28"/>
      <c r="H418" s="28"/>
      <c r="I418" s="29"/>
      <c r="J418" s="29"/>
      <c r="K418" s="29"/>
      <c r="L418" s="29"/>
    </row>
    <row r="419" spans="1:12" x14ac:dyDescent="0.2">
      <c r="A419" s="25"/>
      <c r="D419" s="28"/>
      <c r="E419" s="28"/>
      <c r="H419" s="28"/>
      <c r="I419" s="29"/>
      <c r="J419" s="29"/>
      <c r="K419" s="29"/>
      <c r="L419" s="29"/>
    </row>
    <row r="420" spans="1:12" x14ac:dyDescent="0.2">
      <c r="A420" s="25"/>
      <c r="D420" s="28"/>
      <c r="E420" s="28"/>
      <c r="H420" s="28"/>
      <c r="I420" s="29"/>
      <c r="J420" s="29"/>
      <c r="K420" s="29"/>
      <c r="L420" s="29"/>
    </row>
    <row r="421" spans="1:12" x14ac:dyDescent="0.2">
      <c r="A421" s="25"/>
      <c r="D421" s="28"/>
      <c r="E421" s="28"/>
      <c r="H421" s="28"/>
      <c r="I421" s="29"/>
      <c r="J421" s="29"/>
      <c r="K421" s="29"/>
      <c r="L421" s="29"/>
    </row>
    <row r="422" spans="1:12" x14ac:dyDescent="0.2">
      <c r="A422" s="25"/>
      <c r="D422" s="28"/>
      <c r="E422" s="28"/>
      <c r="H422" s="28"/>
      <c r="I422" s="29"/>
      <c r="J422" s="29"/>
      <c r="K422" s="29"/>
      <c r="L422" s="29"/>
    </row>
    <row r="423" spans="1:12" x14ac:dyDescent="0.2">
      <c r="A423" s="25"/>
      <c r="D423" s="28"/>
      <c r="E423" s="28"/>
      <c r="H423" s="28"/>
      <c r="I423" s="29"/>
      <c r="J423" s="29"/>
      <c r="K423" s="29"/>
      <c r="L423" s="29"/>
    </row>
    <row r="424" spans="1:12" x14ac:dyDescent="0.2">
      <c r="A424" s="25"/>
      <c r="D424" s="28"/>
      <c r="E424" s="28"/>
      <c r="H424" s="28"/>
      <c r="I424" s="29"/>
      <c r="J424" s="29"/>
      <c r="K424" s="29"/>
      <c r="L424" s="29"/>
    </row>
    <row r="425" spans="1:12" x14ac:dyDescent="0.2">
      <c r="A425" s="25"/>
      <c r="D425" s="28"/>
      <c r="E425" s="28"/>
      <c r="H425" s="28"/>
      <c r="I425" s="29"/>
      <c r="J425" s="29"/>
      <c r="K425" s="29"/>
      <c r="L425" s="29"/>
    </row>
    <row r="426" spans="1:12" x14ac:dyDescent="0.2">
      <c r="A426" s="25"/>
      <c r="D426" s="28"/>
      <c r="E426" s="28"/>
      <c r="H426" s="28"/>
      <c r="I426" s="29"/>
      <c r="J426" s="29"/>
      <c r="K426" s="29"/>
      <c r="L426" s="29"/>
    </row>
    <row r="427" spans="1:12" x14ac:dyDescent="0.2">
      <c r="A427" s="25"/>
      <c r="D427" s="28"/>
      <c r="E427" s="28"/>
      <c r="H427" s="28"/>
      <c r="I427" s="29"/>
      <c r="J427" s="29"/>
      <c r="K427" s="29"/>
      <c r="L427" s="29"/>
    </row>
    <row r="428" spans="1:12" x14ac:dyDescent="0.2">
      <c r="A428" s="25"/>
      <c r="D428" s="28"/>
      <c r="E428" s="28"/>
      <c r="H428" s="28"/>
      <c r="I428" s="29"/>
      <c r="J428" s="29"/>
      <c r="K428" s="29"/>
      <c r="L428" s="29"/>
    </row>
    <row r="429" spans="1:12" x14ac:dyDescent="0.2">
      <c r="A429" s="25"/>
      <c r="D429" s="28"/>
      <c r="E429" s="28"/>
      <c r="H429" s="28"/>
      <c r="I429" s="29"/>
      <c r="J429" s="29"/>
      <c r="K429" s="29"/>
      <c r="L429" s="29"/>
    </row>
    <row r="430" spans="1:12" x14ac:dyDescent="0.2">
      <c r="A430" s="25"/>
      <c r="D430" s="28"/>
      <c r="E430" s="28"/>
      <c r="H430" s="28"/>
      <c r="I430" s="29"/>
      <c r="J430" s="29"/>
      <c r="K430" s="29"/>
      <c r="L430" s="29"/>
    </row>
    <row r="431" spans="1:12" x14ac:dyDescent="0.2">
      <c r="A431" s="25"/>
      <c r="D431" s="28"/>
      <c r="E431" s="28"/>
      <c r="H431" s="28"/>
      <c r="I431" s="29"/>
      <c r="J431" s="29"/>
      <c r="K431" s="29"/>
      <c r="L431" s="29"/>
    </row>
    <row r="432" spans="1:12" x14ac:dyDescent="0.2">
      <c r="A432" s="25"/>
      <c r="D432" s="28"/>
      <c r="E432" s="28"/>
      <c r="H432" s="28"/>
      <c r="I432" s="29"/>
      <c r="J432" s="29"/>
      <c r="K432" s="29"/>
      <c r="L432" s="29"/>
    </row>
    <row r="433" spans="1:12" x14ac:dyDescent="0.2">
      <c r="A433" s="25"/>
      <c r="D433" s="28"/>
      <c r="E433" s="28"/>
      <c r="H433" s="28"/>
      <c r="I433" s="29"/>
      <c r="J433" s="29"/>
      <c r="K433" s="29"/>
      <c r="L433" s="29"/>
    </row>
    <row r="434" spans="1:12" x14ac:dyDescent="0.2">
      <c r="A434" s="25"/>
      <c r="D434" s="28"/>
      <c r="E434" s="28"/>
      <c r="H434" s="28"/>
      <c r="I434" s="29"/>
      <c r="J434" s="29"/>
      <c r="K434" s="29"/>
      <c r="L434" s="29"/>
    </row>
    <row r="435" spans="1:12" x14ac:dyDescent="0.2">
      <c r="A435" s="25"/>
      <c r="D435" s="28"/>
      <c r="E435" s="28"/>
      <c r="H435" s="28"/>
      <c r="I435" s="29"/>
      <c r="J435" s="29"/>
      <c r="K435" s="29"/>
      <c r="L435" s="29"/>
    </row>
    <row r="436" spans="1:12" x14ac:dyDescent="0.2">
      <c r="A436" s="25"/>
      <c r="D436" s="28"/>
      <c r="E436" s="28"/>
      <c r="H436" s="28"/>
      <c r="I436" s="29"/>
      <c r="J436" s="29"/>
      <c r="K436" s="29"/>
      <c r="L436" s="29"/>
    </row>
    <row r="437" spans="1:12" x14ac:dyDescent="0.2">
      <c r="A437" s="25"/>
      <c r="D437" s="28"/>
      <c r="E437" s="28"/>
      <c r="H437" s="28"/>
      <c r="I437" s="29"/>
      <c r="J437" s="29"/>
      <c r="K437" s="29"/>
      <c r="L437" s="29"/>
    </row>
    <row r="438" spans="1:12" x14ac:dyDescent="0.2">
      <c r="A438" s="25"/>
      <c r="D438" s="28"/>
      <c r="E438" s="28"/>
      <c r="H438" s="28"/>
      <c r="I438" s="29"/>
      <c r="J438" s="29"/>
      <c r="K438" s="29"/>
      <c r="L438" s="29"/>
    </row>
    <row r="439" spans="1:12" x14ac:dyDescent="0.2">
      <c r="A439" s="25"/>
      <c r="D439" s="28"/>
      <c r="E439" s="28"/>
      <c r="H439" s="28"/>
      <c r="I439" s="29"/>
      <c r="J439" s="29"/>
      <c r="K439" s="29"/>
      <c r="L439" s="29"/>
    </row>
    <row r="440" spans="1:12" x14ac:dyDescent="0.2">
      <c r="A440" s="25"/>
      <c r="D440" s="28"/>
      <c r="E440" s="28"/>
      <c r="H440" s="28"/>
      <c r="I440" s="29"/>
      <c r="J440" s="29"/>
      <c r="K440" s="29"/>
      <c r="L440" s="29"/>
    </row>
    <row r="441" spans="1:12" x14ac:dyDescent="0.2">
      <c r="A441" s="25"/>
      <c r="D441" s="28"/>
      <c r="E441" s="28"/>
      <c r="H441" s="28"/>
      <c r="I441" s="29"/>
      <c r="J441" s="29"/>
      <c r="K441" s="29"/>
      <c r="L441" s="29"/>
    </row>
    <row r="442" spans="1:12" x14ac:dyDescent="0.2">
      <c r="A442" s="25"/>
      <c r="D442" s="28"/>
      <c r="E442" s="28"/>
      <c r="H442" s="28"/>
      <c r="I442" s="29"/>
      <c r="J442" s="29"/>
      <c r="K442" s="29"/>
      <c r="L442" s="29"/>
    </row>
    <row r="443" spans="1:12" x14ac:dyDescent="0.2">
      <c r="A443" s="25"/>
      <c r="D443" s="28"/>
      <c r="E443" s="28"/>
      <c r="H443" s="28"/>
      <c r="I443" s="29"/>
      <c r="J443" s="29"/>
      <c r="K443" s="29"/>
      <c r="L443" s="29"/>
    </row>
    <row r="444" spans="1:12" x14ac:dyDescent="0.2">
      <c r="A444" s="25"/>
      <c r="D444" s="28"/>
      <c r="E444" s="28"/>
      <c r="H444" s="28"/>
      <c r="I444" s="29"/>
      <c r="J444" s="29"/>
      <c r="K444" s="29"/>
      <c r="L444" s="29"/>
    </row>
    <row r="445" spans="1:12" x14ac:dyDescent="0.2">
      <c r="A445" s="25"/>
      <c r="D445" s="28"/>
      <c r="E445" s="28"/>
      <c r="H445" s="28"/>
      <c r="I445" s="29"/>
      <c r="J445" s="29"/>
      <c r="K445" s="29"/>
      <c r="L445" s="29"/>
    </row>
    <row r="446" spans="1:12" x14ac:dyDescent="0.2">
      <c r="A446" s="25"/>
      <c r="D446" s="28"/>
      <c r="E446" s="28"/>
      <c r="H446" s="28"/>
      <c r="I446" s="29"/>
      <c r="J446" s="29"/>
      <c r="K446" s="29"/>
      <c r="L446" s="29"/>
    </row>
    <row r="447" spans="1:12" x14ac:dyDescent="0.2">
      <c r="A447" s="25"/>
      <c r="D447" s="28"/>
      <c r="E447" s="28"/>
      <c r="H447" s="28"/>
      <c r="I447" s="29"/>
      <c r="J447" s="29"/>
      <c r="K447" s="29"/>
      <c r="L447" s="29"/>
    </row>
    <row r="448" spans="1:12" x14ac:dyDescent="0.2">
      <c r="A448" s="25"/>
      <c r="D448" s="28"/>
      <c r="E448" s="28"/>
      <c r="H448" s="28"/>
      <c r="I448" s="29"/>
      <c r="J448" s="29"/>
      <c r="K448" s="29"/>
      <c r="L448" s="29"/>
    </row>
    <row r="449" spans="1:12" x14ac:dyDescent="0.2">
      <c r="A449" s="25"/>
      <c r="D449" s="28"/>
      <c r="E449" s="28"/>
      <c r="H449" s="28"/>
      <c r="I449" s="29"/>
      <c r="J449" s="29"/>
      <c r="K449" s="29"/>
      <c r="L449" s="29"/>
    </row>
    <row r="450" spans="1:12" x14ac:dyDescent="0.2">
      <c r="A450" s="25"/>
      <c r="D450" s="28"/>
      <c r="E450" s="28"/>
      <c r="H450" s="28"/>
      <c r="I450" s="29"/>
      <c r="J450" s="29"/>
      <c r="K450" s="29"/>
      <c r="L450" s="29"/>
    </row>
    <row r="451" spans="1:12" x14ac:dyDescent="0.2">
      <c r="A451" s="25"/>
      <c r="D451" s="28"/>
      <c r="E451" s="28"/>
      <c r="H451" s="28"/>
      <c r="I451" s="29"/>
      <c r="J451" s="29"/>
      <c r="K451" s="29"/>
      <c r="L451" s="29"/>
    </row>
    <row r="452" spans="1:12" x14ac:dyDescent="0.2">
      <c r="A452" s="25"/>
      <c r="D452" s="28"/>
      <c r="E452" s="28"/>
      <c r="H452" s="28"/>
      <c r="I452" s="29"/>
      <c r="J452" s="29"/>
      <c r="K452" s="29"/>
      <c r="L452" s="29"/>
    </row>
    <row r="453" spans="1:12" x14ac:dyDescent="0.2">
      <c r="A453" s="25"/>
      <c r="D453" s="28"/>
      <c r="E453" s="28"/>
      <c r="H453" s="28"/>
      <c r="I453" s="29"/>
      <c r="J453" s="29"/>
      <c r="K453" s="29"/>
      <c r="L453" s="29"/>
    </row>
    <row r="454" spans="1:12" x14ac:dyDescent="0.2">
      <c r="A454" s="25"/>
      <c r="D454" s="28"/>
      <c r="E454" s="28"/>
      <c r="H454" s="28"/>
      <c r="I454" s="29"/>
      <c r="J454" s="29"/>
      <c r="K454" s="29"/>
      <c r="L454" s="29"/>
    </row>
    <row r="455" spans="1:12" x14ac:dyDescent="0.2">
      <c r="A455" s="25"/>
      <c r="D455" s="28"/>
      <c r="E455" s="28"/>
      <c r="H455" s="28"/>
      <c r="I455" s="29"/>
      <c r="J455" s="29"/>
      <c r="K455" s="29"/>
      <c r="L455" s="29"/>
    </row>
    <row r="456" spans="1:12" x14ac:dyDescent="0.2">
      <c r="A456" s="25"/>
      <c r="D456" s="28"/>
      <c r="E456" s="28"/>
      <c r="H456" s="28"/>
      <c r="I456" s="29"/>
      <c r="J456" s="29"/>
      <c r="K456" s="29"/>
      <c r="L456" s="29"/>
    </row>
    <row r="457" spans="1:12" x14ac:dyDescent="0.2">
      <c r="A457" s="25"/>
      <c r="D457" s="28"/>
      <c r="E457" s="28"/>
      <c r="H457" s="28"/>
      <c r="I457" s="29"/>
      <c r="J457" s="29"/>
      <c r="K457" s="29"/>
      <c r="L457" s="29"/>
    </row>
    <row r="458" spans="1:12" x14ac:dyDescent="0.2">
      <c r="A458" s="25"/>
      <c r="D458" s="28"/>
      <c r="E458" s="28"/>
      <c r="H458" s="28"/>
      <c r="I458" s="29"/>
      <c r="J458" s="29"/>
      <c r="K458" s="29"/>
      <c r="L458" s="29"/>
    </row>
    <row r="459" spans="1:12" x14ac:dyDescent="0.2">
      <c r="A459" s="25"/>
      <c r="D459" s="28"/>
      <c r="E459" s="28"/>
      <c r="H459" s="28"/>
      <c r="I459" s="29"/>
      <c r="J459" s="29"/>
      <c r="K459" s="29"/>
      <c r="L459" s="29"/>
    </row>
    <row r="460" spans="1:12" x14ac:dyDescent="0.2">
      <c r="A460" s="25"/>
      <c r="D460" s="28"/>
      <c r="E460" s="28"/>
      <c r="H460" s="28"/>
      <c r="I460" s="29"/>
      <c r="J460" s="29"/>
      <c r="K460" s="29"/>
      <c r="L460" s="29"/>
    </row>
    <row r="461" spans="1:12" x14ac:dyDescent="0.2">
      <c r="A461" s="25"/>
      <c r="D461" s="28"/>
      <c r="E461" s="28"/>
      <c r="H461" s="28"/>
      <c r="I461" s="29"/>
      <c r="J461" s="29"/>
      <c r="K461" s="29"/>
      <c r="L461" s="29"/>
    </row>
    <row r="462" spans="1:12" x14ac:dyDescent="0.2">
      <c r="A462" s="25"/>
      <c r="D462" s="28"/>
      <c r="E462" s="28"/>
      <c r="H462" s="28"/>
      <c r="I462" s="29"/>
      <c r="J462" s="29"/>
      <c r="K462" s="29"/>
      <c r="L462" s="29"/>
    </row>
    <row r="463" spans="1:12" x14ac:dyDescent="0.2">
      <c r="A463" s="25"/>
      <c r="D463" s="28"/>
      <c r="E463" s="28"/>
      <c r="H463" s="28"/>
      <c r="I463" s="29"/>
      <c r="J463" s="29"/>
      <c r="K463" s="29"/>
      <c r="L463" s="29"/>
    </row>
    <row r="464" spans="1:12" x14ac:dyDescent="0.2">
      <c r="A464" s="25"/>
      <c r="D464" s="28"/>
      <c r="E464" s="28"/>
      <c r="H464" s="28"/>
      <c r="I464" s="29"/>
      <c r="J464" s="29"/>
      <c r="K464" s="29"/>
      <c r="L464" s="29"/>
    </row>
    <row r="465" spans="1:12" x14ac:dyDescent="0.2">
      <c r="A465" s="25"/>
      <c r="D465" s="28"/>
      <c r="E465" s="28"/>
      <c r="H465" s="28"/>
      <c r="I465" s="29"/>
      <c r="J465" s="29"/>
      <c r="K465" s="29"/>
      <c r="L465" s="29"/>
    </row>
    <row r="466" spans="1:12" x14ac:dyDescent="0.2">
      <c r="A466" s="25"/>
      <c r="D466" s="28"/>
      <c r="E466" s="28"/>
      <c r="H466" s="28"/>
      <c r="I466" s="29"/>
      <c r="J466" s="29"/>
      <c r="K466" s="29"/>
      <c r="L466" s="29"/>
    </row>
    <row r="467" spans="1:12" x14ac:dyDescent="0.2">
      <c r="A467" s="25"/>
      <c r="D467" s="28"/>
      <c r="E467" s="28"/>
      <c r="H467" s="28"/>
      <c r="I467" s="29"/>
      <c r="J467" s="29"/>
      <c r="K467" s="29"/>
      <c r="L467" s="29"/>
    </row>
    <row r="468" spans="1:12" x14ac:dyDescent="0.2">
      <c r="A468" s="25"/>
      <c r="D468" s="28"/>
      <c r="E468" s="28"/>
      <c r="H468" s="28"/>
      <c r="I468" s="29"/>
      <c r="J468" s="29"/>
      <c r="K468" s="29"/>
      <c r="L468" s="29"/>
    </row>
    <row r="469" spans="1:12" x14ac:dyDescent="0.2">
      <c r="A469" s="25"/>
      <c r="D469" s="28"/>
      <c r="E469" s="28"/>
      <c r="H469" s="28"/>
      <c r="I469" s="29"/>
      <c r="J469" s="29"/>
      <c r="K469" s="29"/>
      <c r="L469" s="29"/>
    </row>
    <row r="470" spans="1:12" x14ac:dyDescent="0.2">
      <c r="A470" s="25"/>
      <c r="D470" s="28"/>
      <c r="E470" s="28"/>
      <c r="H470" s="28"/>
      <c r="I470" s="29"/>
      <c r="J470" s="29"/>
      <c r="K470" s="29"/>
      <c r="L470" s="29"/>
    </row>
    <row r="471" spans="1:12" x14ac:dyDescent="0.2">
      <c r="A471" s="25"/>
      <c r="D471" s="28"/>
      <c r="E471" s="28"/>
      <c r="H471" s="28"/>
      <c r="I471" s="29"/>
      <c r="J471" s="29"/>
      <c r="K471" s="29"/>
      <c r="L471" s="29"/>
    </row>
    <row r="472" spans="1:12" x14ac:dyDescent="0.2">
      <c r="A472" s="25"/>
      <c r="D472" s="28"/>
      <c r="E472" s="28"/>
      <c r="H472" s="28"/>
      <c r="I472" s="29"/>
      <c r="J472" s="29"/>
      <c r="K472" s="29"/>
      <c r="L472" s="29"/>
    </row>
    <row r="473" spans="1:12" x14ac:dyDescent="0.2">
      <c r="A473" s="25"/>
      <c r="D473" s="28"/>
      <c r="E473" s="28"/>
      <c r="H473" s="28"/>
      <c r="I473" s="29"/>
      <c r="J473" s="29"/>
      <c r="K473" s="29"/>
      <c r="L473" s="29"/>
    </row>
    <row r="474" spans="1:12" x14ac:dyDescent="0.2">
      <c r="A474" s="25"/>
      <c r="D474" s="28"/>
      <c r="E474" s="28"/>
      <c r="H474" s="28"/>
      <c r="I474" s="29"/>
      <c r="J474" s="29"/>
      <c r="K474" s="29"/>
      <c r="L474" s="29"/>
    </row>
    <row r="475" spans="1:12" x14ac:dyDescent="0.2">
      <c r="A475" s="25"/>
      <c r="D475" s="28"/>
      <c r="E475" s="28"/>
      <c r="H475" s="28"/>
      <c r="I475" s="29"/>
      <c r="J475" s="29"/>
      <c r="K475" s="29"/>
      <c r="L475" s="29"/>
    </row>
    <row r="476" spans="1:12" x14ac:dyDescent="0.2">
      <c r="A476" s="25"/>
      <c r="D476" s="28"/>
      <c r="E476" s="28"/>
      <c r="H476" s="28"/>
      <c r="I476" s="29"/>
      <c r="J476" s="29"/>
      <c r="K476" s="29"/>
      <c r="L476" s="29"/>
    </row>
    <row r="477" spans="1:12" x14ac:dyDescent="0.2">
      <c r="A477" s="25"/>
      <c r="D477" s="28"/>
      <c r="E477" s="28"/>
      <c r="H477" s="28"/>
      <c r="I477" s="29"/>
      <c r="J477" s="29"/>
      <c r="K477" s="29"/>
      <c r="L477" s="29"/>
    </row>
    <row r="478" spans="1:12" x14ac:dyDescent="0.2">
      <c r="A478" s="25"/>
      <c r="D478" s="28"/>
      <c r="E478" s="28"/>
      <c r="H478" s="28"/>
      <c r="I478" s="29"/>
      <c r="J478" s="29"/>
      <c r="K478" s="29"/>
      <c r="L478" s="29"/>
    </row>
    <row r="479" spans="1:12" x14ac:dyDescent="0.2">
      <c r="A479" s="25"/>
      <c r="D479" s="28"/>
      <c r="E479" s="28"/>
      <c r="H479" s="28"/>
      <c r="I479" s="29"/>
      <c r="J479" s="29"/>
      <c r="K479" s="29"/>
      <c r="L479" s="29"/>
    </row>
    <row r="480" spans="1:12" x14ac:dyDescent="0.2">
      <c r="A480" s="25"/>
      <c r="D480" s="28"/>
      <c r="E480" s="28"/>
      <c r="H480" s="28"/>
      <c r="I480" s="29"/>
      <c r="J480" s="29"/>
      <c r="K480" s="29"/>
      <c r="L480" s="29"/>
    </row>
    <row r="481" spans="1:12" x14ac:dyDescent="0.2">
      <c r="A481" s="25"/>
      <c r="D481" s="28"/>
      <c r="E481" s="28"/>
      <c r="H481" s="28"/>
      <c r="I481" s="29"/>
      <c r="J481" s="29"/>
      <c r="K481" s="29"/>
      <c r="L481" s="29"/>
    </row>
    <row r="482" spans="1:12" x14ac:dyDescent="0.2">
      <c r="A482" s="25"/>
      <c r="D482" s="28"/>
      <c r="E482" s="28"/>
      <c r="H482" s="28"/>
      <c r="I482" s="29"/>
      <c r="J482" s="29"/>
      <c r="K482" s="29"/>
      <c r="L482" s="29"/>
    </row>
    <row r="483" spans="1:12" x14ac:dyDescent="0.2">
      <c r="A483" s="25"/>
      <c r="D483" s="28"/>
      <c r="E483" s="28"/>
      <c r="H483" s="28"/>
      <c r="I483" s="29"/>
      <c r="J483" s="29"/>
      <c r="K483" s="29"/>
      <c r="L483" s="29"/>
    </row>
    <row r="484" spans="1:12" x14ac:dyDescent="0.2">
      <c r="A484" s="25"/>
      <c r="D484" s="28"/>
      <c r="E484" s="28"/>
      <c r="H484" s="28"/>
      <c r="I484" s="29"/>
      <c r="J484" s="29"/>
      <c r="K484" s="29"/>
      <c r="L484" s="29"/>
    </row>
    <row r="485" spans="1:12" x14ac:dyDescent="0.2">
      <c r="A485" s="25"/>
      <c r="D485" s="28"/>
      <c r="E485" s="28"/>
      <c r="H485" s="28"/>
      <c r="I485" s="29"/>
      <c r="J485" s="29"/>
      <c r="K485" s="29"/>
      <c r="L485" s="29"/>
    </row>
    <row r="486" spans="1:12" x14ac:dyDescent="0.2">
      <c r="A486" s="25"/>
      <c r="D486" s="28"/>
      <c r="E486" s="28"/>
      <c r="H486" s="28"/>
      <c r="I486" s="29"/>
      <c r="J486" s="29"/>
      <c r="K486" s="29"/>
      <c r="L486" s="29"/>
    </row>
    <row r="487" spans="1:12" x14ac:dyDescent="0.2">
      <c r="A487" s="25"/>
      <c r="D487" s="28"/>
      <c r="E487" s="28"/>
      <c r="H487" s="28"/>
      <c r="I487" s="29"/>
      <c r="J487" s="29"/>
      <c r="K487" s="29"/>
      <c r="L487" s="29"/>
    </row>
    <row r="488" spans="1:12" x14ac:dyDescent="0.2">
      <c r="A488" s="25"/>
      <c r="D488" s="28"/>
      <c r="E488" s="28"/>
      <c r="H488" s="28"/>
      <c r="I488" s="29"/>
      <c r="J488" s="29"/>
      <c r="K488" s="29"/>
      <c r="L488" s="29"/>
    </row>
    <row r="489" spans="1:12" x14ac:dyDescent="0.2">
      <c r="A489" s="25"/>
      <c r="D489" s="28"/>
      <c r="E489" s="28"/>
      <c r="H489" s="28"/>
      <c r="I489" s="29"/>
      <c r="J489" s="29"/>
      <c r="K489" s="29"/>
      <c r="L489" s="29"/>
    </row>
    <row r="490" spans="1:12" x14ac:dyDescent="0.2">
      <c r="A490" s="25"/>
      <c r="D490" s="28"/>
      <c r="E490" s="28"/>
      <c r="H490" s="28"/>
      <c r="I490" s="29"/>
      <c r="J490" s="29"/>
      <c r="K490" s="29"/>
      <c r="L490" s="29"/>
    </row>
    <row r="491" spans="1:12" x14ac:dyDescent="0.2">
      <c r="A491" s="25"/>
      <c r="D491" s="28"/>
      <c r="E491" s="28"/>
      <c r="H491" s="28"/>
      <c r="I491" s="29"/>
      <c r="J491" s="29"/>
      <c r="K491" s="29"/>
      <c r="L491" s="29"/>
    </row>
    <row r="492" spans="1:12" x14ac:dyDescent="0.2">
      <c r="A492" s="25"/>
      <c r="D492" s="28"/>
      <c r="E492" s="28"/>
      <c r="H492" s="28"/>
      <c r="I492" s="29"/>
      <c r="J492" s="29"/>
      <c r="K492" s="29"/>
      <c r="L492" s="29"/>
    </row>
    <row r="493" spans="1:12" x14ac:dyDescent="0.2">
      <c r="A493" s="25"/>
      <c r="D493" s="28"/>
      <c r="E493" s="28"/>
      <c r="H493" s="28"/>
      <c r="I493" s="29"/>
      <c r="J493" s="29"/>
      <c r="K493" s="29"/>
      <c r="L493" s="29"/>
    </row>
    <row r="494" spans="1:12" x14ac:dyDescent="0.2">
      <c r="A494" s="25"/>
      <c r="D494" s="28"/>
      <c r="E494" s="28"/>
      <c r="H494" s="28"/>
      <c r="I494" s="29"/>
      <c r="J494" s="29"/>
      <c r="K494" s="29"/>
      <c r="L494" s="29"/>
    </row>
    <row r="495" spans="1:12" x14ac:dyDescent="0.2">
      <c r="A495" s="25"/>
      <c r="D495" s="28"/>
      <c r="E495" s="28"/>
      <c r="H495" s="28"/>
      <c r="I495" s="29"/>
      <c r="J495" s="29"/>
      <c r="K495" s="29"/>
      <c r="L495" s="29"/>
    </row>
    <row r="496" spans="1:12" x14ac:dyDescent="0.2">
      <c r="A496" s="25"/>
      <c r="D496" s="28"/>
      <c r="E496" s="28"/>
      <c r="H496" s="28"/>
      <c r="I496" s="29"/>
      <c r="J496" s="29"/>
      <c r="K496" s="29"/>
      <c r="L496" s="29"/>
    </row>
    <row r="497" spans="1:12" x14ac:dyDescent="0.2">
      <c r="A497" s="25"/>
      <c r="D497" s="28"/>
      <c r="E497" s="28"/>
      <c r="H497" s="28"/>
      <c r="I497" s="29"/>
      <c r="J497" s="29"/>
      <c r="K497" s="29"/>
      <c r="L497" s="29"/>
    </row>
    <row r="498" spans="1:12" x14ac:dyDescent="0.2">
      <c r="A498" s="25"/>
      <c r="D498" s="28"/>
      <c r="E498" s="28"/>
      <c r="H498" s="28"/>
      <c r="I498" s="29"/>
      <c r="J498" s="29"/>
      <c r="K498" s="29"/>
      <c r="L498" s="29"/>
    </row>
    <row r="499" spans="1:12" x14ac:dyDescent="0.2">
      <c r="A499" s="25"/>
      <c r="D499" s="28"/>
      <c r="E499" s="28"/>
      <c r="H499" s="28"/>
      <c r="I499" s="29"/>
      <c r="J499" s="29"/>
      <c r="K499" s="29"/>
      <c r="L499" s="29"/>
    </row>
    <row r="500" spans="1:12" x14ac:dyDescent="0.2">
      <c r="A500" s="25"/>
      <c r="D500" s="28"/>
      <c r="E500" s="28"/>
      <c r="H500" s="28"/>
      <c r="I500" s="29"/>
      <c r="J500" s="29"/>
      <c r="K500" s="29"/>
      <c r="L500" s="29"/>
    </row>
    <row r="501" spans="1:12" x14ac:dyDescent="0.2">
      <c r="A501" s="25"/>
      <c r="D501" s="28"/>
      <c r="E501" s="28"/>
      <c r="H501" s="28"/>
      <c r="I501" s="29"/>
      <c r="J501" s="29"/>
      <c r="K501" s="29"/>
      <c r="L501" s="29"/>
    </row>
    <row r="502" spans="1:12" x14ac:dyDescent="0.2">
      <c r="A502" s="25"/>
      <c r="D502" s="28"/>
      <c r="E502" s="28"/>
      <c r="H502" s="28"/>
      <c r="I502" s="29"/>
      <c r="J502" s="29"/>
      <c r="K502" s="29"/>
      <c r="L502" s="29"/>
    </row>
    <row r="503" spans="1:12" x14ac:dyDescent="0.2">
      <c r="A503" s="25"/>
      <c r="D503" s="28"/>
      <c r="E503" s="28"/>
      <c r="H503" s="28"/>
      <c r="I503" s="29"/>
      <c r="J503" s="29"/>
      <c r="K503" s="29"/>
      <c r="L503" s="29"/>
    </row>
    <row r="504" spans="1:12" x14ac:dyDescent="0.2">
      <c r="A504" s="25"/>
      <c r="D504" s="28"/>
      <c r="E504" s="28"/>
      <c r="H504" s="28"/>
      <c r="I504" s="29"/>
      <c r="J504" s="29"/>
      <c r="K504" s="29"/>
      <c r="L504" s="29"/>
    </row>
    <row r="505" spans="1:12" x14ac:dyDescent="0.2">
      <c r="A505" s="25"/>
      <c r="D505" s="28"/>
      <c r="E505" s="28"/>
      <c r="H505" s="28"/>
      <c r="I505" s="29"/>
      <c r="J505" s="29"/>
      <c r="K505" s="29"/>
      <c r="L505" s="29"/>
    </row>
    <row r="506" spans="1:12" x14ac:dyDescent="0.2">
      <c r="A506" s="25"/>
      <c r="D506" s="28"/>
      <c r="E506" s="28"/>
      <c r="H506" s="28"/>
      <c r="I506" s="29"/>
      <c r="J506" s="29"/>
      <c r="K506" s="29"/>
      <c r="L506" s="29"/>
    </row>
    <row r="507" spans="1:12" x14ac:dyDescent="0.2">
      <c r="A507" s="25"/>
      <c r="D507" s="28"/>
      <c r="E507" s="28"/>
      <c r="H507" s="28"/>
      <c r="I507" s="29"/>
      <c r="J507" s="29"/>
      <c r="K507" s="29"/>
      <c r="L507" s="29"/>
    </row>
    <row r="508" spans="1:12" x14ac:dyDescent="0.2">
      <c r="A508" s="25"/>
      <c r="D508" s="28"/>
      <c r="E508" s="28"/>
      <c r="H508" s="28"/>
      <c r="I508" s="29"/>
      <c r="J508" s="29"/>
      <c r="K508" s="29"/>
      <c r="L508" s="29"/>
    </row>
    <row r="509" spans="1:12" x14ac:dyDescent="0.2">
      <c r="A509" s="25"/>
      <c r="D509" s="28"/>
      <c r="E509" s="28"/>
      <c r="H509" s="28"/>
      <c r="I509" s="29"/>
      <c r="J509" s="29"/>
      <c r="K509" s="29"/>
      <c r="L509" s="29"/>
    </row>
    <row r="510" spans="1:12" x14ac:dyDescent="0.2">
      <c r="A510" s="25"/>
      <c r="D510" s="28"/>
      <c r="E510" s="28"/>
      <c r="H510" s="28"/>
      <c r="I510" s="29"/>
      <c r="J510" s="29"/>
      <c r="K510" s="29"/>
      <c r="L510" s="29"/>
    </row>
    <row r="511" spans="1:12" x14ac:dyDescent="0.2">
      <c r="A511" s="25"/>
      <c r="D511" s="28"/>
      <c r="E511" s="28"/>
      <c r="H511" s="28"/>
      <c r="I511" s="29"/>
      <c r="J511" s="29"/>
      <c r="K511" s="29"/>
      <c r="L511" s="29"/>
    </row>
    <row r="512" spans="1:12" x14ac:dyDescent="0.2">
      <c r="A512" s="25"/>
      <c r="D512" s="28"/>
      <c r="E512" s="28"/>
      <c r="H512" s="28"/>
      <c r="I512" s="29"/>
      <c r="J512" s="29"/>
      <c r="K512" s="29"/>
      <c r="L512" s="29"/>
    </row>
    <row r="513" spans="1:12" x14ac:dyDescent="0.2">
      <c r="A513" s="25"/>
      <c r="D513" s="28"/>
      <c r="E513" s="28"/>
      <c r="H513" s="28"/>
      <c r="I513" s="29"/>
      <c r="J513" s="29"/>
      <c r="K513" s="29"/>
      <c r="L513" s="29"/>
    </row>
    <row r="514" spans="1:12" x14ac:dyDescent="0.2">
      <c r="A514" s="25"/>
      <c r="D514" s="28"/>
      <c r="E514" s="28"/>
      <c r="H514" s="28"/>
      <c r="I514" s="29"/>
      <c r="J514" s="29"/>
      <c r="K514" s="29"/>
      <c r="L514" s="29"/>
    </row>
    <row r="515" spans="1:12" x14ac:dyDescent="0.2">
      <c r="A515" s="25"/>
      <c r="D515" s="28"/>
      <c r="E515" s="28"/>
      <c r="H515" s="28"/>
      <c r="I515" s="29"/>
      <c r="J515" s="29"/>
      <c r="K515" s="29"/>
      <c r="L515" s="29"/>
    </row>
    <row r="516" spans="1:12" x14ac:dyDescent="0.2">
      <c r="A516" s="25"/>
      <c r="D516" s="28"/>
      <c r="E516" s="28"/>
      <c r="H516" s="28"/>
      <c r="I516" s="29"/>
      <c r="J516" s="29"/>
      <c r="K516" s="29"/>
      <c r="L516" s="29"/>
    </row>
    <row r="517" spans="1:12" x14ac:dyDescent="0.2">
      <c r="A517" s="25"/>
      <c r="D517" s="28"/>
      <c r="E517" s="28"/>
      <c r="H517" s="28"/>
      <c r="I517" s="29"/>
      <c r="J517" s="29"/>
      <c r="K517" s="29"/>
      <c r="L517" s="29"/>
    </row>
    <row r="518" spans="1:12" x14ac:dyDescent="0.2">
      <c r="A518" s="25"/>
      <c r="D518" s="28"/>
      <c r="E518" s="28"/>
      <c r="H518" s="28"/>
      <c r="I518" s="29"/>
      <c r="J518" s="29"/>
      <c r="K518" s="29"/>
      <c r="L518" s="29"/>
    </row>
    <row r="519" spans="1:12" x14ac:dyDescent="0.2">
      <c r="A519" s="25"/>
      <c r="D519" s="28"/>
      <c r="E519" s="28"/>
      <c r="H519" s="28"/>
      <c r="I519" s="29"/>
      <c r="J519" s="29"/>
      <c r="K519" s="29"/>
      <c r="L519" s="29"/>
    </row>
    <row r="520" spans="1:12" x14ac:dyDescent="0.2">
      <c r="A520" s="25"/>
      <c r="D520" s="28"/>
      <c r="E520" s="28"/>
      <c r="H520" s="28"/>
      <c r="I520" s="29"/>
      <c r="J520" s="29"/>
      <c r="K520" s="29"/>
      <c r="L520" s="29"/>
    </row>
    <row r="521" spans="1:12" x14ac:dyDescent="0.2">
      <c r="A521" s="25"/>
      <c r="D521" s="28"/>
      <c r="E521" s="28"/>
      <c r="H521" s="28"/>
      <c r="I521" s="29"/>
      <c r="J521" s="29"/>
      <c r="K521" s="29"/>
      <c r="L521" s="29"/>
    </row>
    <row r="522" spans="1:12" x14ac:dyDescent="0.2">
      <c r="A522" s="25"/>
      <c r="D522" s="28"/>
      <c r="E522" s="28"/>
      <c r="H522" s="28"/>
      <c r="I522" s="29"/>
      <c r="J522" s="29"/>
      <c r="K522" s="29"/>
      <c r="L522" s="29"/>
    </row>
    <row r="523" spans="1:12" x14ac:dyDescent="0.2">
      <c r="A523" s="25"/>
      <c r="D523" s="28"/>
      <c r="E523" s="28"/>
      <c r="H523" s="28"/>
      <c r="I523" s="29"/>
      <c r="J523" s="29"/>
      <c r="K523" s="29"/>
      <c r="L523" s="29"/>
    </row>
    <row r="524" spans="1:12" x14ac:dyDescent="0.2">
      <c r="A524" s="25"/>
      <c r="D524" s="28"/>
      <c r="E524" s="28"/>
      <c r="H524" s="28"/>
      <c r="I524" s="29"/>
      <c r="J524" s="29"/>
      <c r="K524" s="29"/>
      <c r="L524" s="29"/>
    </row>
    <row r="525" spans="1:12" x14ac:dyDescent="0.2">
      <c r="A525" s="25"/>
      <c r="D525" s="28"/>
      <c r="E525" s="28"/>
      <c r="H525" s="28"/>
      <c r="I525" s="29"/>
      <c r="J525" s="29"/>
      <c r="K525" s="29"/>
      <c r="L525" s="29"/>
    </row>
    <row r="526" spans="1:12" x14ac:dyDescent="0.2">
      <c r="A526" s="25"/>
      <c r="D526" s="28"/>
      <c r="E526" s="28"/>
      <c r="H526" s="28"/>
      <c r="I526" s="29"/>
      <c r="J526" s="29"/>
      <c r="K526" s="29"/>
      <c r="L526" s="29"/>
    </row>
    <row r="527" spans="1:12" x14ac:dyDescent="0.2">
      <c r="A527" s="25"/>
      <c r="D527" s="28"/>
      <c r="E527" s="28"/>
      <c r="H527" s="28"/>
      <c r="I527" s="29"/>
      <c r="J527" s="29"/>
      <c r="K527" s="29"/>
      <c r="L527" s="29"/>
    </row>
    <row r="528" spans="1:12" x14ac:dyDescent="0.2">
      <c r="A528" s="25"/>
      <c r="D528" s="28"/>
      <c r="E528" s="28"/>
      <c r="H528" s="28"/>
      <c r="I528" s="29"/>
      <c r="J528" s="29"/>
      <c r="K528" s="29"/>
      <c r="L528" s="29"/>
    </row>
    <row r="529" spans="1:12" x14ac:dyDescent="0.2">
      <c r="A529" s="25"/>
      <c r="D529" s="28"/>
      <c r="E529" s="28"/>
      <c r="H529" s="28"/>
      <c r="I529" s="29"/>
      <c r="J529" s="29"/>
      <c r="K529" s="29"/>
      <c r="L529" s="29"/>
    </row>
    <row r="530" spans="1:12" x14ac:dyDescent="0.2">
      <c r="A530" s="25"/>
      <c r="D530" s="28"/>
      <c r="E530" s="28"/>
      <c r="H530" s="28"/>
      <c r="I530" s="29"/>
      <c r="J530" s="29"/>
      <c r="K530" s="29"/>
      <c r="L530" s="29"/>
    </row>
    <row r="531" spans="1:12" x14ac:dyDescent="0.2">
      <c r="A531" s="25"/>
      <c r="D531" s="28"/>
      <c r="E531" s="28"/>
      <c r="H531" s="28"/>
      <c r="I531" s="29"/>
      <c r="J531" s="29"/>
      <c r="K531" s="29"/>
      <c r="L531" s="29"/>
    </row>
    <row r="532" spans="1:12" x14ac:dyDescent="0.2">
      <c r="A532" s="25"/>
      <c r="D532" s="28"/>
      <c r="E532" s="28"/>
      <c r="H532" s="28"/>
      <c r="I532" s="29"/>
      <c r="J532" s="29"/>
      <c r="K532" s="29"/>
      <c r="L532" s="29"/>
    </row>
    <row r="533" spans="1:12" x14ac:dyDescent="0.2">
      <c r="A533" s="25"/>
      <c r="D533" s="28"/>
      <c r="E533" s="28"/>
      <c r="H533" s="28"/>
      <c r="I533" s="29"/>
      <c r="J533" s="29"/>
      <c r="K533" s="29"/>
      <c r="L533" s="29"/>
    </row>
    <row r="534" spans="1:12" x14ac:dyDescent="0.2">
      <c r="A534" s="25"/>
      <c r="D534" s="28"/>
      <c r="E534" s="28"/>
      <c r="H534" s="28"/>
      <c r="I534" s="29"/>
      <c r="J534" s="29"/>
      <c r="K534" s="29"/>
      <c r="L534" s="29"/>
    </row>
    <row r="535" spans="1:12" x14ac:dyDescent="0.2">
      <c r="A535" s="25"/>
      <c r="D535" s="28"/>
      <c r="E535" s="28"/>
      <c r="H535" s="28"/>
      <c r="I535" s="29"/>
      <c r="J535" s="29"/>
      <c r="K535" s="29"/>
      <c r="L535" s="29"/>
    </row>
    <row r="536" spans="1:12" x14ac:dyDescent="0.2">
      <c r="A536" s="25"/>
      <c r="D536" s="28"/>
      <c r="E536" s="28"/>
      <c r="H536" s="28"/>
      <c r="I536" s="29"/>
      <c r="J536" s="29"/>
      <c r="K536" s="29"/>
      <c r="L536" s="29"/>
    </row>
    <row r="537" spans="1:12" x14ac:dyDescent="0.2">
      <c r="A537" s="25"/>
      <c r="D537" s="28"/>
      <c r="E537" s="28"/>
      <c r="H537" s="28"/>
      <c r="I537" s="29"/>
      <c r="J537" s="29"/>
      <c r="K537" s="29"/>
      <c r="L537" s="29"/>
    </row>
    <row r="538" spans="1:12" x14ac:dyDescent="0.2">
      <c r="A538" s="25"/>
      <c r="D538" s="28"/>
      <c r="E538" s="28"/>
      <c r="H538" s="28"/>
      <c r="I538" s="29"/>
      <c r="J538" s="29"/>
      <c r="K538" s="29"/>
      <c r="L538" s="29"/>
    </row>
    <row r="539" spans="1:12" x14ac:dyDescent="0.2">
      <c r="A539" s="25"/>
      <c r="D539" s="28"/>
      <c r="E539" s="28"/>
      <c r="H539" s="28"/>
      <c r="I539" s="29"/>
      <c r="J539" s="29"/>
      <c r="K539" s="29"/>
      <c r="L539" s="29"/>
    </row>
    <row r="540" spans="1:12" x14ac:dyDescent="0.2">
      <c r="A540" s="25"/>
      <c r="D540" s="28"/>
      <c r="E540" s="28"/>
      <c r="H540" s="28"/>
      <c r="I540" s="29"/>
      <c r="J540" s="29"/>
      <c r="K540" s="29"/>
      <c r="L540" s="29"/>
    </row>
    <row r="541" spans="1:12" x14ac:dyDescent="0.2">
      <c r="A541" s="25"/>
      <c r="D541" s="28"/>
      <c r="E541" s="28"/>
      <c r="H541" s="28"/>
      <c r="I541" s="29"/>
      <c r="J541" s="29"/>
      <c r="K541" s="29"/>
      <c r="L541" s="29"/>
    </row>
    <row r="542" spans="1:12" x14ac:dyDescent="0.2">
      <c r="A542" s="25"/>
      <c r="D542" s="28"/>
      <c r="E542" s="28"/>
      <c r="H542" s="28"/>
      <c r="I542" s="29"/>
      <c r="J542" s="29"/>
      <c r="K542" s="29"/>
      <c r="L542" s="29"/>
    </row>
    <row r="543" spans="1:12" x14ac:dyDescent="0.2">
      <c r="A543" s="25"/>
      <c r="D543" s="28"/>
      <c r="E543" s="28"/>
      <c r="H543" s="28"/>
      <c r="I543" s="29"/>
      <c r="J543" s="29"/>
      <c r="K543" s="29"/>
      <c r="L543" s="29"/>
    </row>
    <row r="544" spans="1:12" x14ac:dyDescent="0.2">
      <c r="A544" s="25"/>
      <c r="D544" s="28"/>
      <c r="E544" s="28"/>
      <c r="H544" s="28"/>
      <c r="I544" s="29"/>
      <c r="J544" s="29"/>
      <c r="K544" s="29"/>
      <c r="L544" s="29"/>
    </row>
    <row r="545" spans="1:12" x14ac:dyDescent="0.2">
      <c r="A545" s="25"/>
      <c r="D545" s="28"/>
      <c r="E545" s="28"/>
      <c r="H545" s="28"/>
      <c r="I545" s="29"/>
      <c r="J545" s="29"/>
      <c r="K545" s="29"/>
      <c r="L545" s="29"/>
    </row>
    <row r="546" spans="1:12" x14ac:dyDescent="0.2">
      <c r="A546" s="25"/>
      <c r="D546" s="28"/>
      <c r="E546" s="28"/>
      <c r="H546" s="28"/>
      <c r="I546" s="29"/>
      <c r="J546" s="29"/>
      <c r="K546" s="29"/>
      <c r="L546" s="29"/>
    </row>
    <row r="547" spans="1:12" x14ac:dyDescent="0.2">
      <c r="A547" s="25"/>
      <c r="D547" s="28"/>
      <c r="E547" s="28"/>
      <c r="H547" s="28"/>
      <c r="I547" s="29"/>
      <c r="J547" s="29"/>
      <c r="K547" s="29"/>
      <c r="L547" s="29"/>
    </row>
    <row r="548" spans="1:12" x14ac:dyDescent="0.2">
      <c r="A548" s="25"/>
      <c r="D548" s="28"/>
      <c r="E548" s="28"/>
      <c r="H548" s="28"/>
      <c r="I548" s="29"/>
      <c r="J548" s="29"/>
      <c r="K548" s="29"/>
      <c r="L548" s="29"/>
    </row>
    <row r="549" spans="1:12" x14ac:dyDescent="0.2">
      <c r="A549" s="25"/>
      <c r="D549" s="28"/>
      <c r="E549" s="28"/>
      <c r="H549" s="28"/>
      <c r="I549" s="29"/>
      <c r="J549" s="29"/>
      <c r="K549" s="29"/>
      <c r="L549" s="29"/>
    </row>
    <row r="550" spans="1:12" x14ac:dyDescent="0.2">
      <c r="A550" s="25"/>
      <c r="D550" s="28"/>
      <c r="E550" s="28"/>
      <c r="H550" s="28"/>
      <c r="I550" s="29"/>
      <c r="J550" s="29"/>
      <c r="K550" s="29"/>
      <c r="L550" s="29"/>
    </row>
    <row r="551" spans="1:12" x14ac:dyDescent="0.2">
      <c r="A551" s="25"/>
      <c r="D551" s="28"/>
      <c r="E551" s="28"/>
      <c r="H551" s="28"/>
      <c r="I551" s="29"/>
      <c r="J551" s="29"/>
      <c r="K551" s="29"/>
      <c r="L551" s="29"/>
    </row>
    <row r="552" spans="1:12" x14ac:dyDescent="0.2">
      <c r="A552" s="25"/>
      <c r="D552" s="28"/>
      <c r="E552" s="28"/>
      <c r="H552" s="28"/>
      <c r="I552" s="29"/>
      <c r="J552" s="29"/>
      <c r="K552" s="29"/>
      <c r="L552" s="29"/>
    </row>
    <row r="553" spans="1:12" x14ac:dyDescent="0.2">
      <c r="A553" s="25"/>
      <c r="D553" s="28"/>
      <c r="E553" s="28"/>
      <c r="H553" s="28"/>
      <c r="I553" s="29"/>
      <c r="J553" s="29"/>
      <c r="K553" s="29"/>
      <c r="L553" s="29"/>
    </row>
    <row r="554" spans="1:12" x14ac:dyDescent="0.2">
      <c r="A554" s="25"/>
      <c r="D554" s="28"/>
      <c r="E554" s="28"/>
      <c r="H554" s="28"/>
      <c r="I554" s="29"/>
      <c r="J554" s="29"/>
      <c r="K554" s="29"/>
      <c r="L554" s="29"/>
    </row>
    <row r="555" spans="1:12" x14ac:dyDescent="0.2">
      <c r="A555" s="25"/>
      <c r="D555" s="28"/>
      <c r="E555" s="28"/>
      <c r="H555" s="28"/>
      <c r="I555" s="29"/>
      <c r="J555" s="29"/>
      <c r="K555" s="29"/>
      <c r="L555" s="29"/>
    </row>
    <row r="556" spans="1:12" x14ac:dyDescent="0.2">
      <c r="A556" s="25"/>
      <c r="D556" s="28"/>
      <c r="E556" s="28"/>
      <c r="H556" s="28"/>
      <c r="I556" s="29"/>
      <c r="J556" s="29"/>
      <c r="K556" s="29"/>
      <c r="L556" s="29"/>
    </row>
    <row r="557" spans="1:12" x14ac:dyDescent="0.2">
      <c r="A557" s="25"/>
      <c r="D557" s="28"/>
      <c r="E557" s="28"/>
      <c r="H557" s="28"/>
      <c r="I557" s="29"/>
      <c r="J557" s="29"/>
      <c r="K557" s="29"/>
      <c r="L557" s="29"/>
    </row>
    <row r="558" spans="1:12" x14ac:dyDescent="0.2">
      <c r="A558" s="25"/>
      <c r="D558" s="28"/>
      <c r="E558" s="28"/>
      <c r="H558" s="28"/>
      <c r="I558" s="29"/>
      <c r="J558" s="29"/>
      <c r="K558" s="29"/>
      <c r="L558" s="29"/>
    </row>
    <row r="559" spans="1:12" x14ac:dyDescent="0.2">
      <c r="A559" s="25"/>
      <c r="D559" s="28"/>
      <c r="E559" s="28"/>
      <c r="H559" s="28"/>
      <c r="I559" s="29"/>
      <c r="J559" s="29"/>
      <c r="K559" s="29"/>
      <c r="L559" s="29"/>
    </row>
    <row r="560" spans="1:12" x14ac:dyDescent="0.2">
      <c r="A560" s="25"/>
      <c r="D560" s="28"/>
      <c r="E560" s="28"/>
      <c r="H560" s="28"/>
      <c r="I560" s="29"/>
      <c r="J560" s="29"/>
      <c r="K560" s="29"/>
      <c r="L560" s="29"/>
    </row>
    <row r="561" spans="1:12" x14ac:dyDescent="0.2">
      <c r="A561" s="25"/>
      <c r="D561" s="28"/>
      <c r="E561" s="28"/>
      <c r="H561" s="28"/>
      <c r="I561" s="29"/>
      <c r="J561" s="29"/>
      <c r="K561" s="29"/>
      <c r="L561" s="29"/>
    </row>
    <row r="562" spans="1:12" x14ac:dyDescent="0.2">
      <c r="A562" s="25"/>
      <c r="D562" s="28"/>
      <c r="E562" s="28"/>
      <c r="H562" s="28"/>
      <c r="I562" s="29"/>
      <c r="J562" s="29"/>
      <c r="K562" s="29"/>
      <c r="L562" s="29"/>
    </row>
    <row r="563" spans="1:12" x14ac:dyDescent="0.2">
      <c r="A563" s="25"/>
      <c r="D563" s="28"/>
      <c r="E563" s="28"/>
      <c r="H563" s="28"/>
      <c r="I563" s="29"/>
      <c r="J563" s="29"/>
      <c r="K563" s="29"/>
      <c r="L563" s="29"/>
    </row>
    <row r="564" spans="1:12" x14ac:dyDescent="0.2">
      <c r="A564" s="25"/>
      <c r="D564" s="28"/>
      <c r="E564" s="28"/>
      <c r="H564" s="28"/>
      <c r="I564" s="29"/>
      <c r="J564" s="29"/>
      <c r="K564" s="29"/>
      <c r="L564" s="29"/>
    </row>
    <row r="565" spans="1:12" x14ac:dyDescent="0.2">
      <c r="A565" s="25"/>
      <c r="D565" s="28"/>
      <c r="E565" s="28"/>
      <c r="H565" s="28"/>
      <c r="I565" s="29"/>
      <c r="J565" s="29"/>
      <c r="K565" s="29"/>
      <c r="L565" s="29"/>
    </row>
    <row r="566" spans="1:12" x14ac:dyDescent="0.2">
      <c r="A566" s="25"/>
      <c r="D566" s="28"/>
      <c r="E566" s="28"/>
      <c r="H566" s="28"/>
      <c r="I566" s="29"/>
      <c r="J566" s="29"/>
      <c r="K566" s="29"/>
      <c r="L566" s="29"/>
    </row>
    <row r="567" spans="1:12" x14ac:dyDescent="0.2">
      <c r="A567" s="25"/>
      <c r="D567" s="28"/>
      <c r="E567" s="28"/>
      <c r="H567" s="28"/>
      <c r="I567" s="29"/>
      <c r="J567" s="29"/>
      <c r="K567" s="29"/>
      <c r="L567" s="29"/>
    </row>
    <row r="568" spans="1:12" x14ac:dyDescent="0.2">
      <c r="A568" s="25"/>
      <c r="D568" s="28"/>
      <c r="E568" s="28"/>
      <c r="H568" s="28"/>
      <c r="I568" s="29"/>
      <c r="J568" s="29"/>
      <c r="K568" s="29"/>
      <c r="L568" s="29"/>
    </row>
    <row r="569" spans="1:12" x14ac:dyDescent="0.2">
      <c r="A569" s="25"/>
      <c r="D569" s="28"/>
      <c r="E569" s="28"/>
      <c r="H569" s="28"/>
      <c r="I569" s="29"/>
      <c r="J569" s="29"/>
      <c r="K569" s="29"/>
      <c r="L569" s="29"/>
    </row>
    <row r="570" spans="1:12" x14ac:dyDescent="0.2">
      <c r="A570" s="25"/>
      <c r="D570" s="28"/>
      <c r="E570" s="28"/>
      <c r="H570" s="28"/>
      <c r="I570" s="29"/>
      <c r="J570" s="29"/>
      <c r="K570" s="29"/>
      <c r="L570" s="29"/>
    </row>
    <row r="571" spans="1:12" x14ac:dyDescent="0.2">
      <c r="A571" s="25"/>
      <c r="D571" s="28"/>
      <c r="E571" s="28"/>
      <c r="H571" s="28"/>
      <c r="I571" s="29"/>
      <c r="J571" s="29"/>
      <c r="K571" s="29"/>
      <c r="L571" s="29"/>
    </row>
    <row r="572" spans="1:12" x14ac:dyDescent="0.2">
      <c r="A572" s="25"/>
      <c r="D572" s="28"/>
      <c r="E572" s="28"/>
      <c r="H572" s="28"/>
      <c r="I572" s="29"/>
      <c r="J572" s="29"/>
      <c r="K572" s="29"/>
      <c r="L572" s="29"/>
    </row>
    <row r="573" spans="1:12" x14ac:dyDescent="0.2">
      <c r="A573" s="25"/>
      <c r="D573" s="28"/>
      <c r="E573" s="28"/>
      <c r="H573" s="28"/>
      <c r="I573" s="29"/>
      <c r="J573" s="29"/>
      <c r="K573" s="29"/>
      <c r="L573" s="29"/>
    </row>
    <row r="574" spans="1:12" x14ac:dyDescent="0.2">
      <c r="A574" s="25"/>
      <c r="D574" s="28"/>
      <c r="E574" s="28"/>
      <c r="H574" s="28"/>
      <c r="I574" s="29"/>
      <c r="J574" s="29"/>
      <c r="K574" s="29"/>
      <c r="L574" s="29"/>
    </row>
    <row r="575" spans="1:12" x14ac:dyDescent="0.2">
      <c r="A575" s="25"/>
      <c r="D575" s="28"/>
      <c r="E575" s="28"/>
      <c r="H575" s="28"/>
      <c r="I575" s="29"/>
      <c r="J575" s="29"/>
      <c r="K575" s="29"/>
      <c r="L575" s="29"/>
    </row>
    <row r="576" spans="1:12" x14ac:dyDescent="0.2">
      <c r="A576" s="25"/>
      <c r="D576" s="28"/>
      <c r="E576" s="28"/>
      <c r="H576" s="28"/>
      <c r="I576" s="29"/>
      <c r="J576" s="29"/>
      <c r="K576" s="29"/>
      <c r="L576" s="29"/>
    </row>
    <row r="577" spans="1:12" x14ac:dyDescent="0.2">
      <c r="A577" s="25"/>
      <c r="D577" s="28"/>
      <c r="E577" s="28"/>
      <c r="H577" s="28"/>
      <c r="I577" s="29"/>
      <c r="J577" s="29"/>
      <c r="K577" s="29"/>
      <c r="L577" s="29"/>
    </row>
    <row r="578" spans="1:12" x14ac:dyDescent="0.2">
      <c r="A578" s="25"/>
      <c r="D578" s="28"/>
      <c r="E578" s="28"/>
      <c r="H578" s="28"/>
      <c r="I578" s="29"/>
      <c r="J578" s="29"/>
      <c r="K578" s="29"/>
      <c r="L578" s="29"/>
    </row>
    <row r="579" spans="1:12" x14ac:dyDescent="0.2">
      <c r="A579" s="25"/>
      <c r="D579" s="28"/>
      <c r="E579" s="28"/>
      <c r="H579" s="28"/>
      <c r="I579" s="29"/>
      <c r="J579" s="29"/>
      <c r="K579" s="29"/>
      <c r="L579" s="29"/>
    </row>
    <row r="580" spans="1:12" x14ac:dyDescent="0.2">
      <c r="A580" s="25"/>
      <c r="D580" s="28"/>
      <c r="E580" s="28"/>
      <c r="H580" s="28"/>
      <c r="I580" s="29"/>
      <c r="J580" s="29"/>
      <c r="K580" s="29"/>
      <c r="L580" s="29"/>
    </row>
    <row r="581" spans="1:12" x14ac:dyDescent="0.2">
      <c r="A581" s="25"/>
      <c r="D581" s="28"/>
      <c r="E581" s="28"/>
      <c r="H581" s="28"/>
      <c r="I581" s="29"/>
      <c r="J581" s="29"/>
      <c r="K581" s="29"/>
      <c r="L581" s="29"/>
    </row>
    <row r="582" spans="1:12" x14ac:dyDescent="0.2">
      <c r="A582" s="25"/>
      <c r="D582" s="28"/>
      <c r="E582" s="28"/>
      <c r="H582" s="28"/>
      <c r="I582" s="29"/>
      <c r="J582" s="29"/>
      <c r="K582" s="29"/>
      <c r="L582" s="29"/>
    </row>
    <row r="583" spans="1:12" x14ac:dyDescent="0.2">
      <c r="A583" s="25"/>
      <c r="D583" s="28"/>
      <c r="E583" s="28"/>
      <c r="H583" s="28"/>
      <c r="I583" s="29"/>
      <c r="J583" s="29"/>
      <c r="K583" s="29"/>
      <c r="L583" s="29"/>
    </row>
    <row r="584" spans="1:12" x14ac:dyDescent="0.2">
      <c r="A584" s="25"/>
      <c r="D584" s="28"/>
      <c r="E584" s="28"/>
      <c r="H584" s="28"/>
      <c r="I584" s="29"/>
      <c r="J584" s="29"/>
      <c r="K584" s="29"/>
      <c r="L584" s="29"/>
    </row>
    <row r="585" spans="1:12" x14ac:dyDescent="0.2">
      <c r="A585" s="25"/>
      <c r="D585" s="28"/>
      <c r="E585" s="28"/>
      <c r="H585" s="28"/>
      <c r="I585" s="29"/>
      <c r="J585" s="29"/>
      <c r="K585" s="29"/>
      <c r="L585" s="29"/>
    </row>
    <row r="586" spans="1:12" x14ac:dyDescent="0.2">
      <c r="A586" s="25"/>
      <c r="D586" s="28"/>
      <c r="E586" s="28"/>
      <c r="H586" s="28"/>
      <c r="I586" s="29"/>
      <c r="J586" s="29"/>
      <c r="K586" s="29"/>
      <c r="L586" s="29"/>
    </row>
    <row r="587" spans="1:12" x14ac:dyDescent="0.2">
      <c r="A587" s="25"/>
      <c r="D587" s="28"/>
      <c r="E587" s="28"/>
      <c r="H587" s="28"/>
      <c r="I587" s="29"/>
      <c r="J587" s="29"/>
      <c r="K587" s="29"/>
      <c r="L587" s="29"/>
    </row>
    <row r="588" spans="1:12" x14ac:dyDescent="0.2">
      <c r="A588" s="25"/>
      <c r="D588" s="28"/>
      <c r="E588" s="28"/>
      <c r="H588" s="28"/>
      <c r="I588" s="29"/>
      <c r="J588" s="29"/>
      <c r="K588" s="29"/>
      <c r="L588" s="29"/>
    </row>
    <row r="589" spans="1:12" x14ac:dyDescent="0.2">
      <c r="A589" s="25"/>
      <c r="D589" s="28"/>
      <c r="E589" s="28"/>
      <c r="H589" s="28"/>
      <c r="I589" s="29"/>
      <c r="J589" s="29"/>
      <c r="K589" s="29"/>
      <c r="L589" s="29"/>
    </row>
    <row r="590" spans="1:12" x14ac:dyDescent="0.2">
      <c r="A590" s="25"/>
      <c r="D590" s="28"/>
      <c r="E590" s="28"/>
      <c r="H590" s="28"/>
      <c r="I590" s="29"/>
      <c r="J590" s="29"/>
      <c r="K590" s="29"/>
      <c r="L590" s="29"/>
    </row>
    <row r="591" spans="1:12" x14ac:dyDescent="0.2">
      <c r="A591" s="25"/>
      <c r="D591" s="28"/>
      <c r="E591" s="28"/>
      <c r="H591" s="28"/>
      <c r="I591" s="29"/>
      <c r="J591" s="29"/>
      <c r="K591" s="29"/>
      <c r="L591" s="29"/>
    </row>
    <row r="592" spans="1:12" x14ac:dyDescent="0.2">
      <c r="A592" s="25"/>
      <c r="D592" s="28"/>
      <c r="E592" s="28"/>
      <c r="H592" s="28"/>
      <c r="I592" s="29"/>
      <c r="J592" s="29"/>
      <c r="K592" s="29"/>
      <c r="L592" s="29"/>
    </row>
    <row r="593" spans="1:12" x14ac:dyDescent="0.2">
      <c r="A593" s="25"/>
      <c r="D593" s="28"/>
      <c r="E593" s="28"/>
      <c r="H593" s="28"/>
      <c r="I593" s="29"/>
      <c r="J593" s="29"/>
      <c r="K593" s="29"/>
      <c r="L593" s="29"/>
    </row>
    <row r="594" spans="1:12" x14ac:dyDescent="0.2">
      <c r="A594" s="25"/>
      <c r="D594" s="28"/>
      <c r="E594" s="28"/>
      <c r="H594" s="28"/>
      <c r="I594" s="29"/>
      <c r="J594" s="29"/>
      <c r="K594" s="29"/>
      <c r="L594" s="29"/>
    </row>
    <row r="595" spans="1:12" x14ac:dyDescent="0.2">
      <c r="A595" s="25"/>
      <c r="D595" s="28"/>
      <c r="E595" s="28"/>
      <c r="H595" s="28"/>
      <c r="I595" s="29"/>
      <c r="J595" s="29"/>
      <c r="K595" s="29"/>
      <c r="L595" s="29"/>
    </row>
    <row r="596" spans="1:12" x14ac:dyDescent="0.2">
      <c r="A596" s="25"/>
      <c r="D596" s="28"/>
      <c r="E596" s="28"/>
      <c r="H596" s="28"/>
      <c r="I596" s="29"/>
      <c r="J596" s="29"/>
      <c r="K596" s="29"/>
      <c r="L596" s="29"/>
    </row>
    <row r="597" spans="1:12" x14ac:dyDescent="0.2">
      <c r="A597" s="25"/>
      <c r="D597" s="28"/>
      <c r="E597" s="28"/>
      <c r="H597" s="28"/>
      <c r="I597" s="29"/>
      <c r="J597" s="29"/>
      <c r="K597" s="29"/>
      <c r="L597" s="29"/>
    </row>
    <row r="598" spans="1:12" x14ac:dyDescent="0.2">
      <c r="A598" s="25"/>
      <c r="D598" s="28"/>
      <c r="E598" s="28"/>
      <c r="H598" s="28"/>
      <c r="I598" s="29"/>
      <c r="J598" s="29"/>
      <c r="K598" s="29"/>
      <c r="L598" s="29"/>
    </row>
    <row r="599" spans="1:12" x14ac:dyDescent="0.2">
      <c r="A599" s="25"/>
      <c r="D599" s="28"/>
      <c r="E599" s="28"/>
      <c r="H599" s="28"/>
      <c r="I599" s="29"/>
      <c r="J599" s="29"/>
      <c r="K599" s="29"/>
      <c r="L599" s="29"/>
    </row>
    <row r="600" spans="1:12" x14ac:dyDescent="0.2">
      <c r="A600" s="25"/>
      <c r="D600" s="28"/>
      <c r="E600" s="28"/>
      <c r="H600" s="28"/>
      <c r="I600" s="29"/>
      <c r="J600" s="29"/>
      <c r="K600" s="29"/>
      <c r="L600" s="29"/>
    </row>
    <row r="601" spans="1:12" x14ac:dyDescent="0.2">
      <c r="A601" s="25"/>
      <c r="D601" s="28"/>
      <c r="E601" s="28"/>
      <c r="H601" s="28"/>
      <c r="I601" s="29"/>
      <c r="J601" s="29"/>
      <c r="K601" s="29"/>
      <c r="L601" s="29"/>
    </row>
    <row r="602" spans="1:12" x14ac:dyDescent="0.2">
      <c r="A602" s="25"/>
      <c r="D602" s="28"/>
      <c r="E602" s="28"/>
      <c r="H602" s="28"/>
      <c r="I602" s="29"/>
      <c r="J602" s="29"/>
      <c r="K602" s="29"/>
      <c r="L602" s="29"/>
    </row>
    <row r="603" spans="1:12" x14ac:dyDescent="0.2">
      <c r="A603" s="25"/>
      <c r="D603" s="28"/>
      <c r="E603" s="28"/>
      <c r="H603" s="28"/>
      <c r="I603" s="29"/>
      <c r="J603" s="29"/>
      <c r="K603" s="29"/>
      <c r="L603" s="29"/>
    </row>
    <row r="604" spans="1:12" x14ac:dyDescent="0.2">
      <c r="A604" s="25"/>
      <c r="D604" s="28"/>
      <c r="E604" s="28"/>
      <c r="H604" s="28"/>
      <c r="I604" s="29"/>
      <c r="J604" s="29"/>
      <c r="K604" s="29"/>
      <c r="L604" s="29"/>
    </row>
    <row r="605" spans="1:12" x14ac:dyDescent="0.2">
      <c r="A605" s="25"/>
      <c r="D605" s="28"/>
      <c r="E605" s="28"/>
      <c r="H605" s="28"/>
      <c r="I605" s="29"/>
      <c r="J605" s="29"/>
      <c r="K605" s="29"/>
      <c r="L605" s="29"/>
    </row>
    <row r="606" spans="1:12" x14ac:dyDescent="0.2">
      <c r="A606" s="25"/>
      <c r="D606" s="28"/>
      <c r="E606" s="28"/>
      <c r="H606" s="28"/>
      <c r="I606" s="29"/>
      <c r="J606" s="29"/>
      <c r="K606" s="29"/>
      <c r="L606" s="29"/>
    </row>
    <row r="607" spans="1:12" x14ac:dyDescent="0.2">
      <c r="A607" s="25"/>
      <c r="D607" s="28"/>
      <c r="E607" s="28"/>
      <c r="H607" s="28"/>
      <c r="I607" s="29"/>
      <c r="J607" s="29"/>
      <c r="K607" s="29"/>
      <c r="L607" s="29"/>
    </row>
    <row r="608" spans="1:12" x14ac:dyDescent="0.2">
      <c r="A608" s="25"/>
      <c r="D608" s="28"/>
      <c r="E608" s="28"/>
      <c r="H608" s="28"/>
      <c r="I608" s="29"/>
      <c r="J608" s="29"/>
      <c r="K608" s="29"/>
      <c r="L608" s="29"/>
    </row>
    <row r="609" spans="1:12" x14ac:dyDescent="0.2">
      <c r="A609" s="25"/>
      <c r="D609" s="28"/>
      <c r="E609" s="28"/>
      <c r="H609" s="28"/>
      <c r="I609" s="29"/>
      <c r="J609" s="29"/>
      <c r="K609" s="29"/>
      <c r="L609" s="29"/>
    </row>
    <row r="610" spans="1:12" x14ac:dyDescent="0.2">
      <c r="A610" s="25"/>
      <c r="D610" s="28"/>
      <c r="E610" s="28"/>
      <c r="H610" s="28"/>
      <c r="I610" s="29"/>
      <c r="J610" s="29"/>
      <c r="K610" s="29"/>
      <c r="L610" s="29"/>
    </row>
    <row r="611" spans="1:12" x14ac:dyDescent="0.2">
      <c r="A611" s="25"/>
      <c r="D611" s="28"/>
      <c r="E611" s="28"/>
      <c r="H611" s="28"/>
      <c r="I611" s="29"/>
      <c r="J611" s="29"/>
      <c r="K611" s="29"/>
      <c r="L611" s="29"/>
    </row>
    <row r="612" spans="1:12" x14ac:dyDescent="0.2">
      <c r="A612" s="25"/>
      <c r="D612" s="28"/>
      <c r="E612" s="28"/>
      <c r="H612" s="28"/>
      <c r="I612" s="29"/>
      <c r="J612" s="29"/>
      <c r="K612" s="29"/>
      <c r="L612" s="29"/>
    </row>
    <row r="613" spans="1:12" x14ac:dyDescent="0.2">
      <c r="A613" s="25"/>
      <c r="D613" s="28"/>
      <c r="E613" s="28"/>
      <c r="H613" s="28"/>
      <c r="I613" s="29"/>
      <c r="J613" s="29"/>
      <c r="K613" s="29"/>
      <c r="L613" s="29"/>
    </row>
    <row r="614" spans="1:12" x14ac:dyDescent="0.2">
      <c r="A614" s="25"/>
      <c r="D614" s="28"/>
      <c r="E614" s="28"/>
      <c r="H614" s="28"/>
      <c r="I614" s="29"/>
      <c r="J614" s="29"/>
      <c r="K614" s="29"/>
      <c r="L614" s="29"/>
    </row>
    <row r="615" spans="1:12" x14ac:dyDescent="0.2">
      <c r="A615" s="25"/>
      <c r="D615" s="28"/>
      <c r="E615" s="28"/>
      <c r="H615" s="28"/>
      <c r="I615" s="29"/>
      <c r="J615" s="29"/>
      <c r="K615" s="29"/>
      <c r="L615" s="29"/>
    </row>
    <row r="616" spans="1:12" x14ac:dyDescent="0.2">
      <c r="A616" s="25"/>
      <c r="D616" s="28"/>
      <c r="E616" s="28"/>
      <c r="H616" s="28"/>
      <c r="I616" s="29"/>
      <c r="J616" s="29"/>
      <c r="K616" s="29"/>
      <c r="L616" s="29"/>
    </row>
    <row r="617" spans="1:12" x14ac:dyDescent="0.2">
      <c r="A617" s="25"/>
      <c r="D617" s="28"/>
      <c r="E617" s="28"/>
      <c r="H617" s="28"/>
      <c r="I617" s="29"/>
      <c r="J617" s="29"/>
      <c r="K617" s="29"/>
      <c r="L617" s="29"/>
    </row>
    <row r="618" spans="1:12" x14ac:dyDescent="0.2">
      <c r="A618" s="25"/>
      <c r="D618" s="28"/>
      <c r="E618" s="28"/>
      <c r="H618" s="28"/>
      <c r="I618" s="29"/>
      <c r="J618" s="29"/>
      <c r="K618" s="29"/>
      <c r="L618" s="29"/>
    </row>
    <row r="619" spans="1:12" x14ac:dyDescent="0.2">
      <c r="A619" s="25"/>
      <c r="D619" s="28"/>
      <c r="E619" s="28"/>
      <c r="H619" s="28"/>
      <c r="I619" s="29"/>
      <c r="J619" s="29"/>
      <c r="K619" s="29"/>
      <c r="L619" s="29"/>
    </row>
    <row r="620" spans="1:12" x14ac:dyDescent="0.2">
      <c r="A620" s="25"/>
      <c r="D620" s="28"/>
      <c r="E620" s="28"/>
      <c r="H620" s="28"/>
      <c r="I620" s="29"/>
      <c r="J620" s="29"/>
      <c r="K620" s="29"/>
      <c r="L620" s="29"/>
    </row>
    <row r="621" spans="1:12" x14ac:dyDescent="0.2">
      <c r="A621" s="25"/>
      <c r="D621" s="28"/>
      <c r="E621" s="28"/>
      <c r="H621" s="28"/>
      <c r="I621" s="29"/>
      <c r="J621" s="29"/>
      <c r="K621" s="29"/>
      <c r="L621" s="29"/>
    </row>
    <row r="622" spans="1:12" x14ac:dyDescent="0.2">
      <c r="A622" s="25"/>
      <c r="D622" s="28"/>
      <c r="E622" s="28"/>
      <c r="H622" s="28"/>
      <c r="I622" s="29"/>
      <c r="J622" s="29"/>
      <c r="K622" s="29"/>
      <c r="L622" s="29"/>
    </row>
    <row r="623" spans="1:12" x14ac:dyDescent="0.2">
      <c r="A623" s="25"/>
      <c r="D623" s="28"/>
      <c r="E623" s="28"/>
      <c r="H623" s="28"/>
      <c r="I623" s="29"/>
      <c r="J623" s="29"/>
      <c r="K623" s="29"/>
      <c r="L623" s="29"/>
    </row>
    <row r="624" spans="1:12" x14ac:dyDescent="0.2">
      <c r="A624" s="25"/>
      <c r="D624" s="28"/>
      <c r="E624" s="28"/>
      <c r="H624" s="28"/>
      <c r="I624" s="29"/>
      <c r="J624" s="29"/>
      <c r="K624" s="29"/>
      <c r="L624" s="29"/>
    </row>
    <row r="625" spans="1:12" x14ac:dyDescent="0.2">
      <c r="A625" s="25"/>
      <c r="D625" s="28"/>
      <c r="E625" s="28"/>
      <c r="H625" s="28"/>
      <c r="I625" s="29"/>
      <c r="J625" s="29"/>
      <c r="K625" s="29"/>
      <c r="L625" s="29"/>
    </row>
    <row r="626" spans="1:12" x14ac:dyDescent="0.2">
      <c r="A626" s="25"/>
      <c r="D626" s="28"/>
      <c r="E626" s="28"/>
      <c r="H626" s="28"/>
      <c r="I626" s="29"/>
      <c r="J626" s="29"/>
      <c r="K626" s="29"/>
      <c r="L626" s="29"/>
    </row>
    <row r="627" spans="1:12" x14ac:dyDescent="0.2">
      <c r="A627" s="25"/>
      <c r="D627" s="28"/>
      <c r="E627" s="28"/>
      <c r="H627" s="28"/>
      <c r="I627" s="29"/>
      <c r="J627" s="29"/>
      <c r="K627" s="29"/>
      <c r="L627" s="29"/>
    </row>
    <row r="628" spans="1:12" x14ac:dyDescent="0.2">
      <c r="A628" s="25"/>
      <c r="D628" s="28"/>
      <c r="E628" s="28"/>
      <c r="H628" s="28"/>
      <c r="I628" s="29"/>
      <c r="J628" s="29"/>
      <c r="K628" s="29"/>
      <c r="L628" s="29"/>
    </row>
    <row r="629" spans="1:12" x14ac:dyDescent="0.2">
      <c r="A629" s="25"/>
      <c r="D629" s="28"/>
      <c r="E629" s="28"/>
      <c r="H629" s="28"/>
      <c r="I629" s="29"/>
      <c r="J629" s="29"/>
      <c r="K629" s="29"/>
      <c r="L629" s="29"/>
    </row>
    <row r="630" spans="1:12" x14ac:dyDescent="0.2">
      <c r="A630" s="25"/>
      <c r="D630" s="28"/>
      <c r="E630" s="28"/>
      <c r="H630" s="28"/>
      <c r="I630" s="29"/>
      <c r="J630" s="29"/>
      <c r="K630" s="29"/>
      <c r="L630" s="29"/>
    </row>
    <row r="631" spans="1:12" x14ac:dyDescent="0.2">
      <c r="A631" s="25"/>
      <c r="D631" s="28"/>
      <c r="E631" s="28"/>
      <c r="H631" s="28"/>
      <c r="I631" s="29"/>
      <c r="J631" s="29"/>
      <c r="K631" s="29"/>
      <c r="L631" s="29"/>
    </row>
    <row r="632" spans="1:12" x14ac:dyDescent="0.2">
      <c r="A632" s="25"/>
      <c r="D632" s="28"/>
      <c r="E632" s="28"/>
      <c r="H632" s="28"/>
      <c r="I632" s="29"/>
      <c r="J632" s="29"/>
      <c r="K632" s="29"/>
      <c r="L632" s="29"/>
    </row>
    <row r="633" spans="1:12" x14ac:dyDescent="0.2">
      <c r="A633" s="25"/>
      <c r="D633" s="28"/>
      <c r="E633" s="28"/>
      <c r="H633" s="28"/>
      <c r="I633" s="29"/>
      <c r="J633" s="29"/>
      <c r="K633" s="29"/>
      <c r="L633" s="29"/>
    </row>
    <row r="634" spans="1:12" x14ac:dyDescent="0.2">
      <c r="A634" s="25"/>
      <c r="D634" s="28"/>
      <c r="E634" s="28"/>
      <c r="H634" s="28"/>
      <c r="I634" s="29"/>
      <c r="J634" s="29"/>
      <c r="K634" s="29"/>
      <c r="L634" s="29"/>
    </row>
    <row r="635" spans="1:12" x14ac:dyDescent="0.2">
      <c r="A635" s="25"/>
      <c r="D635" s="28"/>
      <c r="E635" s="28"/>
      <c r="H635" s="28"/>
      <c r="I635" s="29"/>
      <c r="J635" s="29"/>
      <c r="K635" s="29"/>
      <c r="L635" s="29"/>
    </row>
    <row r="636" spans="1:12" x14ac:dyDescent="0.2">
      <c r="A636" s="25"/>
      <c r="D636" s="28"/>
      <c r="E636" s="28"/>
      <c r="H636" s="28"/>
      <c r="I636" s="29"/>
      <c r="J636" s="29"/>
      <c r="K636" s="29"/>
      <c r="L636" s="29"/>
    </row>
    <row r="637" spans="1:12" x14ac:dyDescent="0.2">
      <c r="A637" s="25"/>
      <c r="D637" s="28"/>
      <c r="E637" s="28"/>
      <c r="H637" s="28"/>
      <c r="I637" s="29"/>
      <c r="J637" s="29"/>
      <c r="K637" s="29"/>
      <c r="L637" s="29"/>
    </row>
    <row r="638" spans="1:12" x14ac:dyDescent="0.2">
      <c r="A638" s="25"/>
      <c r="D638" s="28"/>
      <c r="E638" s="28"/>
      <c r="H638" s="28"/>
      <c r="I638" s="29"/>
      <c r="J638" s="29"/>
      <c r="K638" s="29"/>
      <c r="L638" s="29"/>
    </row>
    <row r="639" spans="1:12" x14ac:dyDescent="0.2">
      <c r="A639" s="25"/>
      <c r="D639" s="28"/>
      <c r="E639" s="28"/>
      <c r="H639" s="28"/>
      <c r="I639" s="29"/>
      <c r="J639" s="29"/>
      <c r="K639" s="29"/>
      <c r="L639" s="29"/>
    </row>
    <row r="640" spans="1:12" x14ac:dyDescent="0.2">
      <c r="A640" s="25"/>
      <c r="D640" s="28"/>
      <c r="E640" s="28"/>
      <c r="H640" s="28"/>
      <c r="I640" s="29"/>
      <c r="J640" s="29"/>
      <c r="K640" s="29"/>
      <c r="L640" s="29"/>
    </row>
    <row r="641" spans="1:12" x14ac:dyDescent="0.2">
      <c r="A641" s="25"/>
      <c r="D641" s="28"/>
      <c r="E641" s="28"/>
      <c r="H641" s="28"/>
      <c r="I641" s="29"/>
      <c r="J641" s="29"/>
      <c r="K641" s="29"/>
      <c r="L641" s="29"/>
    </row>
    <row r="642" spans="1:12" x14ac:dyDescent="0.2">
      <c r="A642" s="25"/>
      <c r="D642" s="28"/>
      <c r="E642" s="28"/>
      <c r="H642" s="28"/>
      <c r="I642" s="29"/>
      <c r="J642" s="29"/>
      <c r="K642" s="29"/>
      <c r="L642" s="29"/>
    </row>
    <row r="643" spans="1:12" x14ac:dyDescent="0.2">
      <c r="A643" s="25"/>
      <c r="D643" s="28"/>
      <c r="E643" s="28"/>
      <c r="H643" s="28"/>
      <c r="I643" s="29"/>
      <c r="J643" s="29"/>
      <c r="K643" s="29"/>
      <c r="L643" s="29"/>
    </row>
    <row r="644" spans="1:12" x14ac:dyDescent="0.2">
      <c r="A644" s="25"/>
      <c r="D644" s="28"/>
      <c r="E644" s="28"/>
      <c r="H644" s="28"/>
      <c r="I644" s="29"/>
      <c r="J644" s="29"/>
      <c r="K644" s="29"/>
      <c r="L644" s="29"/>
    </row>
    <row r="645" spans="1:12" x14ac:dyDescent="0.2">
      <c r="A645" s="25"/>
      <c r="D645" s="28"/>
      <c r="E645" s="28"/>
      <c r="H645" s="28"/>
      <c r="I645" s="29"/>
      <c r="J645" s="29"/>
      <c r="K645" s="29"/>
      <c r="L645" s="29"/>
    </row>
    <row r="646" spans="1:12" x14ac:dyDescent="0.2">
      <c r="A646" s="25"/>
      <c r="D646" s="28"/>
      <c r="E646" s="28"/>
      <c r="H646" s="28"/>
      <c r="I646" s="29"/>
      <c r="J646" s="29"/>
      <c r="K646" s="29"/>
      <c r="L646" s="29"/>
    </row>
    <row r="647" spans="1:12" x14ac:dyDescent="0.2">
      <c r="A647" s="25"/>
      <c r="D647" s="28"/>
      <c r="E647" s="28"/>
      <c r="H647" s="28"/>
      <c r="I647" s="29"/>
      <c r="J647" s="29"/>
      <c r="K647" s="29"/>
      <c r="L647" s="29"/>
    </row>
    <row r="648" spans="1:12" x14ac:dyDescent="0.2">
      <c r="A648" s="25"/>
      <c r="D648" s="28"/>
      <c r="E648" s="28"/>
      <c r="H648" s="28"/>
      <c r="I648" s="29"/>
      <c r="J648" s="29"/>
      <c r="K648" s="29"/>
      <c r="L648" s="29"/>
    </row>
    <row r="649" spans="1:12" x14ac:dyDescent="0.2">
      <c r="A649" s="25"/>
      <c r="D649" s="28"/>
      <c r="E649" s="28"/>
      <c r="H649" s="28"/>
      <c r="I649" s="29"/>
      <c r="J649" s="29"/>
      <c r="K649" s="29"/>
      <c r="L649" s="29"/>
    </row>
    <row r="650" spans="1:12" x14ac:dyDescent="0.2">
      <c r="A650" s="25"/>
      <c r="D650" s="28"/>
      <c r="E650" s="28"/>
      <c r="H650" s="28"/>
      <c r="I650" s="29"/>
      <c r="J650" s="29"/>
      <c r="K650" s="29"/>
      <c r="L650" s="29"/>
    </row>
    <row r="651" spans="1:12" x14ac:dyDescent="0.2">
      <c r="A651" s="25"/>
      <c r="D651" s="28"/>
      <c r="E651" s="28"/>
      <c r="H651" s="28"/>
      <c r="I651" s="29"/>
      <c r="J651" s="29"/>
      <c r="K651" s="29"/>
      <c r="L651" s="29"/>
    </row>
    <row r="652" spans="1:12" x14ac:dyDescent="0.2">
      <c r="A652" s="25"/>
      <c r="D652" s="28"/>
      <c r="E652" s="28"/>
      <c r="H652" s="28"/>
      <c r="I652" s="29"/>
      <c r="J652" s="29"/>
      <c r="K652" s="29"/>
      <c r="L652" s="29"/>
    </row>
    <row r="653" spans="1:12" x14ac:dyDescent="0.2">
      <c r="A653" s="25"/>
      <c r="D653" s="28"/>
      <c r="E653" s="28"/>
      <c r="H653" s="28"/>
      <c r="I653" s="29"/>
      <c r="J653" s="29"/>
      <c r="K653" s="29"/>
      <c r="L653" s="29"/>
    </row>
    <row r="654" spans="1:12" x14ac:dyDescent="0.2">
      <c r="A654" s="25"/>
      <c r="D654" s="28"/>
      <c r="E654" s="28"/>
      <c r="H654" s="28"/>
      <c r="I654" s="29"/>
      <c r="J654" s="29"/>
      <c r="K654" s="29"/>
      <c r="L654" s="29"/>
    </row>
    <row r="655" spans="1:12" x14ac:dyDescent="0.2">
      <c r="A655" s="25"/>
      <c r="D655" s="28"/>
      <c r="E655" s="28"/>
      <c r="H655" s="28"/>
      <c r="I655" s="29"/>
      <c r="J655" s="29"/>
      <c r="K655" s="29"/>
      <c r="L655" s="29"/>
    </row>
    <row r="656" spans="1:12" x14ac:dyDescent="0.2">
      <c r="A656" s="25"/>
      <c r="D656" s="28"/>
      <c r="E656" s="28"/>
      <c r="H656" s="28"/>
      <c r="I656" s="29"/>
      <c r="J656" s="29"/>
      <c r="K656" s="29"/>
      <c r="L656" s="2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T921"/>
  <sheetViews>
    <sheetView workbookViewId="0">
      <selection activeCell="T9" sqref="T9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20" s="21" customFormat="1" ht="15.75" x14ac:dyDescent="0.25">
      <c r="A1" s="9" t="s">
        <v>1246</v>
      </c>
      <c r="B1" s="10"/>
      <c r="C1" s="11">
        <v>577018</v>
      </c>
      <c r="D1" s="18">
        <v>3768024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20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20" x14ac:dyDescent="0.2">
      <c r="A3" s="25" t="s">
        <v>1247</v>
      </c>
      <c r="B3" s="26">
        <v>206</v>
      </c>
      <c r="C3" s="27">
        <v>3.8</v>
      </c>
      <c r="D3" s="28">
        <v>0.48799999999999999</v>
      </c>
      <c r="E3" s="28">
        <v>3.2000000000000001E-2</v>
      </c>
      <c r="F3" s="28">
        <v>6.6199999999999995E-2</v>
      </c>
      <c r="G3" s="28">
        <v>2.3999999999999998E-3</v>
      </c>
      <c r="H3" s="28">
        <v>0</v>
      </c>
      <c r="I3" s="29">
        <v>398</v>
      </c>
      <c r="J3" s="29">
        <v>22</v>
      </c>
      <c r="K3" s="29">
        <v>413</v>
      </c>
      <c r="L3" s="29">
        <v>14</v>
      </c>
      <c r="M3" s="30">
        <v>320</v>
      </c>
      <c r="N3" s="30">
        <v>130</v>
      </c>
      <c r="O3" s="29">
        <v>413</v>
      </c>
      <c r="P3" s="29">
        <v>14</v>
      </c>
      <c r="Q3" s="29">
        <v>3.7688442211055273</v>
      </c>
      <c r="R3" s="31">
        <f t="shared" ref="R3:R38" si="0">1/C3</f>
        <v>0.26315789473684209</v>
      </c>
    </row>
    <row r="4" spans="1:20" x14ac:dyDescent="0.2">
      <c r="A4" s="25" t="s">
        <v>1248</v>
      </c>
      <c r="B4" s="26">
        <v>362</v>
      </c>
      <c r="C4" s="27">
        <v>0.98599999999999999</v>
      </c>
      <c r="D4" s="28">
        <v>0.48299999999999998</v>
      </c>
      <c r="E4" s="28">
        <v>2.9000000000000001E-2</v>
      </c>
      <c r="F4" s="28">
        <v>6.6299999999999998E-2</v>
      </c>
      <c r="G4" s="28">
        <v>1.8E-3</v>
      </c>
      <c r="H4" s="28">
        <v>0</v>
      </c>
      <c r="I4" s="29">
        <v>396</v>
      </c>
      <c r="J4" s="29">
        <v>19</v>
      </c>
      <c r="K4" s="29">
        <v>413</v>
      </c>
      <c r="L4" s="29">
        <v>11</v>
      </c>
      <c r="M4" s="30">
        <v>320</v>
      </c>
      <c r="N4" s="30">
        <v>120</v>
      </c>
      <c r="O4" s="29">
        <v>413</v>
      </c>
      <c r="P4" s="29">
        <v>11</v>
      </c>
      <c r="Q4" s="29">
        <v>4.2929292929293039</v>
      </c>
      <c r="R4" s="31">
        <f t="shared" si="0"/>
        <v>1.0141987829614605</v>
      </c>
    </row>
    <row r="5" spans="1:20" x14ac:dyDescent="0.2">
      <c r="A5" s="25" t="s">
        <v>1249</v>
      </c>
      <c r="B5" s="26">
        <v>978</v>
      </c>
      <c r="C5" s="27">
        <v>2.83</v>
      </c>
      <c r="D5" s="28">
        <v>0.42699999999999999</v>
      </c>
      <c r="E5" s="28">
        <v>1.0999999999999999E-2</v>
      </c>
      <c r="F5" s="28">
        <v>6.7100000000000007E-2</v>
      </c>
      <c r="G5" s="28">
        <v>1.2999999999999999E-3</v>
      </c>
      <c r="H5" s="28">
        <v>0</v>
      </c>
      <c r="I5" s="29">
        <v>359.7</v>
      </c>
      <c r="J5" s="29">
        <v>8.1</v>
      </c>
      <c r="K5" s="29">
        <v>418.7</v>
      </c>
      <c r="L5" s="29">
        <v>7.8</v>
      </c>
      <c r="M5" s="30">
        <v>39</v>
      </c>
      <c r="N5" s="30">
        <v>44</v>
      </c>
      <c r="O5" s="29">
        <v>418.7</v>
      </c>
      <c r="P5" s="29">
        <v>7.8</v>
      </c>
      <c r="Q5" s="29">
        <v>16.402557686961352</v>
      </c>
      <c r="R5" s="31">
        <f t="shared" si="0"/>
        <v>0.35335689045936397</v>
      </c>
    </row>
    <row r="6" spans="1:20" x14ac:dyDescent="0.2">
      <c r="A6" s="25" t="s">
        <v>1250</v>
      </c>
      <c r="B6" s="26">
        <v>887</v>
      </c>
      <c r="C6" s="27">
        <v>3.45</v>
      </c>
      <c r="D6" s="28">
        <v>0.56599999999999995</v>
      </c>
      <c r="E6" s="28">
        <v>2.3E-2</v>
      </c>
      <c r="F6" s="28">
        <v>6.8900000000000003E-2</v>
      </c>
      <c r="G6" s="28">
        <v>1.2999999999999999E-3</v>
      </c>
      <c r="H6" s="28">
        <v>0</v>
      </c>
      <c r="I6" s="29">
        <v>451</v>
      </c>
      <c r="J6" s="29">
        <v>14</v>
      </c>
      <c r="K6" s="29">
        <v>430</v>
      </c>
      <c r="L6" s="29">
        <v>7.4</v>
      </c>
      <c r="M6" s="30">
        <v>516</v>
      </c>
      <c r="N6" s="30">
        <v>84</v>
      </c>
      <c r="O6" s="29">
        <v>430</v>
      </c>
      <c r="P6" s="29">
        <v>7.4</v>
      </c>
      <c r="Q6" s="29">
        <v>4.6563192904656265</v>
      </c>
      <c r="R6" s="31">
        <f t="shared" si="0"/>
        <v>0.28985507246376813</v>
      </c>
    </row>
    <row r="7" spans="1:20" x14ac:dyDescent="0.2">
      <c r="A7" s="25" t="s">
        <v>1251</v>
      </c>
      <c r="B7" s="26">
        <v>317.60000000000002</v>
      </c>
      <c r="C7" s="27">
        <v>1.2609999999999999</v>
      </c>
      <c r="D7" s="28">
        <v>0.45900000000000002</v>
      </c>
      <c r="E7" s="28">
        <v>0.02</v>
      </c>
      <c r="F7" s="28">
        <v>6.93E-2</v>
      </c>
      <c r="G7" s="28">
        <v>1E-3</v>
      </c>
      <c r="H7" s="28">
        <v>0</v>
      </c>
      <c r="I7" s="29">
        <v>381</v>
      </c>
      <c r="J7" s="29">
        <v>13</v>
      </c>
      <c r="K7" s="29">
        <v>431.7</v>
      </c>
      <c r="L7" s="29">
        <v>6.3</v>
      </c>
      <c r="M7" s="30">
        <v>137</v>
      </c>
      <c r="N7" s="30">
        <v>75</v>
      </c>
      <c r="O7" s="29">
        <v>431.7</v>
      </c>
      <c r="P7" s="29">
        <v>6.3</v>
      </c>
      <c r="Q7" s="29">
        <v>13.307086614173237</v>
      </c>
      <c r="R7" s="31">
        <f t="shared" si="0"/>
        <v>0.79302141157811268</v>
      </c>
    </row>
    <row r="8" spans="1:20" x14ac:dyDescent="0.2">
      <c r="A8" s="25" t="s">
        <v>1252</v>
      </c>
      <c r="B8" s="26">
        <v>901</v>
      </c>
      <c r="C8" s="27">
        <v>2.036</v>
      </c>
      <c r="D8" s="28">
        <v>0.59</v>
      </c>
      <c r="E8" s="28">
        <v>1.2999999999999999E-2</v>
      </c>
      <c r="F8" s="28">
        <v>7.3099999999999998E-2</v>
      </c>
      <c r="G8" s="28">
        <v>1.5E-3</v>
      </c>
      <c r="H8" s="28">
        <v>0</v>
      </c>
      <c r="I8" s="29">
        <v>469.4</v>
      </c>
      <c r="J8" s="29">
        <v>8.6</v>
      </c>
      <c r="K8" s="29">
        <v>454.6</v>
      </c>
      <c r="L8" s="29">
        <v>8.8000000000000007</v>
      </c>
      <c r="M8" s="30">
        <v>586</v>
      </c>
      <c r="N8" s="30">
        <v>61</v>
      </c>
      <c r="O8" s="29">
        <v>454.6</v>
      </c>
      <c r="P8" s="29">
        <v>8.8000000000000007</v>
      </c>
      <c r="Q8" s="29">
        <v>3.1529612270984164</v>
      </c>
      <c r="R8" s="31">
        <f t="shared" si="0"/>
        <v>0.49115913555992141</v>
      </c>
      <c r="T8" s="50"/>
    </row>
    <row r="9" spans="1:20" x14ac:dyDescent="0.2">
      <c r="A9" s="25" t="s">
        <v>1253</v>
      </c>
      <c r="B9" s="26">
        <v>947</v>
      </c>
      <c r="C9" s="27">
        <v>2.4089999999999998</v>
      </c>
      <c r="D9" s="28">
        <v>0.57599999999999996</v>
      </c>
      <c r="E9" s="28">
        <v>2.8000000000000001E-2</v>
      </c>
      <c r="F9" s="28">
        <v>7.3499999999999996E-2</v>
      </c>
      <c r="G9" s="28">
        <v>1.4E-3</v>
      </c>
      <c r="H9" s="28">
        <v>0</v>
      </c>
      <c r="I9" s="29">
        <v>462</v>
      </c>
      <c r="J9" s="29">
        <v>17</v>
      </c>
      <c r="K9" s="29">
        <v>456.7</v>
      </c>
      <c r="L9" s="29">
        <v>8.1999999999999993</v>
      </c>
      <c r="M9" s="30">
        <v>477</v>
      </c>
      <c r="N9" s="30">
        <v>83</v>
      </c>
      <c r="O9" s="29">
        <v>456.7</v>
      </c>
      <c r="P9" s="29">
        <v>8.1999999999999993</v>
      </c>
      <c r="Q9" s="29">
        <v>1.1471861471861522</v>
      </c>
      <c r="R9" s="31">
        <f t="shared" si="0"/>
        <v>0.41511000415110005</v>
      </c>
    </row>
    <row r="10" spans="1:20" x14ac:dyDescent="0.2">
      <c r="A10" s="25" t="s">
        <v>1254</v>
      </c>
      <c r="B10" s="26">
        <v>311</v>
      </c>
      <c r="C10" s="27">
        <v>1.879</v>
      </c>
      <c r="D10" s="28">
        <v>0.67200000000000004</v>
      </c>
      <c r="E10" s="28">
        <v>2.8000000000000001E-2</v>
      </c>
      <c r="F10" s="28">
        <v>7.6300000000000007E-2</v>
      </c>
      <c r="G10" s="28">
        <v>1.1999999999999999E-3</v>
      </c>
      <c r="H10" s="28">
        <v>0</v>
      </c>
      <c r="I10" s="29">
        <v>517</v>
      </c>
      <c r="J10" s="29">
        <v>17</v>
      </c>
      <c r="K10" s="29">
        <v>473.7</v>
      </c>
      <c r="L10" s="29">
        <v>7</v>
      </c>
      <c r="M10" s="30">
        <v>660</v>
      </c>
      <c r="N10" s="30">
        <v>83</v>
      </c>
      <c r="O10" s="29">
        <v>473.7</v>
      </c>
      <c r="P10" s="29">
        <v>7</v>
      </c>
      <c r="Q10" s="29">
        <v>8.3752417794971006</v>
      </c>
      <c r="R10" s="31">
        <f t="shared" si="0"/>
        <v>0.53219797764768495</v>
      </c>
    </row>
    <row r="11" spans="1:20" x14ac:dyDescent="0.2">
      <c r="A11" s="25" t="s">
        <v>1255</v>
      </c>
      <c r="B11" s="26">
        <v>495</v>
      </c>
      <c r="C11" s="27">
        <v>2.0129999999999999</v>
      </c>
      <c r="D11" s="28">
        <v>1.0509999999999999</v>
      </c>
      <c r="E11" s="28">
        <v>2.1000000000000001E-2</v>
      </c>
      <c r="F11" s="28">
        <v>0.10440000000000001</v>
      </c>
      <c r="G11" s="28">
        <v>1.5E-3</v>
      </c>
      <c r="H11" s="28">
        <v>0</v>
      </c>
      <c r="I11" s="29">
        <v>728</v>
      </c>
      <c r="J11" s="29">
        <v>10</v>
      </c>
      <c r="K11" s="29">
        <v>640</v>
      </c>
      <c r="L11" s="29">
        <v>8.9</v>
      </c>
      <c r="M11" s="30">
        <v>1044</v>
      </c>
      <c r="N11" s="30">
        <v>47</v>
      </c>
      <c r="O11" s="29">
        <v>640</v>
      </c>
      <c r="P11" s="29">
        <v>8.9</v>
      </c>
      <c r="Q11" s="29">
        <v>12.087912087912089</v>
      </c>
      <c r="R11" s="31">
        <f t="shared" si="0"/>
        <v>0.49677098857426727</v>
      </c>
    </row>
    <row r="12" spans="1:20" x14ac:dyDescent="0.2">
      <c r="A12" s="25" t="s">
        <v>1256</v>
      </c>
      <c r="B12" s="26">
        <v>284</v>
      </c>
      <c r="C12" s="27">
        <v>2.65</v>
      </c>
      <c r="D12" s="28">
        <v>1.046</v>
      </c>
      <c r="E12" s="28">
        <v>2.7E-2</v>
      </c>
      <c r="F12" s="28">
        <v>0.13569999999999999</v>
      </c>
      <c r="G12" s="28">
        <v>1.9E-3</v>
      </c>
      <c r="H12" s="28">
        <v>0</v>
      </c>
      <c r="I12" s="29">
        <v>724</v>
      </c>
      <c r="J12" s="29">
        <v>13</v>
      </c>
      <c r="K12" s="29">
        <v>820</v>
      </c>
      <c r="L12" s="29">
        <v>11</v>
      </c>
      <c r="M12" s="30">
        <v>465</v>
      </c>
      <c r="N12" s="30">
        <v>53</v>
      </c>
      <c r="O12" s="29">
        <v>820</v>
      </c>
      <c r="P12" s="29">
        <v>11</v>
      </c>
      <c r="Q12" s="29">
        <v>13.259668508287303</v>
      </c>
      <c r="R12" s="31">
        <f t="shared" si="0"/>
        <v>0.37735849056603776</v>
      </c>
    </row>
    <row r="13" spans="1:20" x14ac:dyDescent="0.2">
      <c r="A13" s="25" t="s">
        <v>1257</v>
      </c>
      <c r="B13" s="26">
        <v>790</v>
      </c>
      <c r="C13" s="27">
        <v>3.2360000000000002</v>
      </c>
      <c r="D13" s="28">
        <v>1.59</v>
      </c>
      <c r="E13" s="28">
        <v>8.5999999999999993E-2</v>
      </c>
      <c r="F13" s="28">
        <v>0.13819999999999999</v>
      </c>
      <c r="G13" s="28">
        <v>8.5000000000000006E-3</v>
      </c>
      <c r="H13" s="28">
        <v>0</v>
      </c>
      <c r="I13" s="29">
        <v>941</v>
      </c>
      <c r="J13" s="29">
        <v>34</v>
      </c>
      <c r="K13" s="29">
        <v>826</v>
      </c>
      <c r="L13" s="29">
        <v>47</v>
      </c>
      <c r="M13" s="30">
        <v>1295</v>
      </c>
      <c r="N13" s="30">
        <v>54</v>
      </c>
      <c r="O13" s="29">
        <v>826</v>
      </c>
      <c r="P13" s="29">
        <v>47</v>
      </c>
      <c r="Q13" s="29">
        <v>12.221041445270986</v>
      </c>
      <c r="R13" s="31">
        <f t="shared" si="0"/>
        <v>0.30902348578491962</v>
      </c>
    </row>
    <row r="14" spans="1:20" x14ac:dyDescent="0.2">
      <c r="A14" s="25" t="s">
        <v>1258</v>
      </c>
      <c r="B14" s="26">
        <v>1180</v>
      </c>
      <c r="C14" s="27">
        <v>6.34</v>
      </c>
      <c r="D14" s="28">
        <v>1.4059999999999999</v>
      </c>
      <c r="E14" s="28">
        <v>8.1000000000000003E-2</v>
      </c>
      <c r="F14" s="28">
        <v>0.1394</v>
      </c>
      <c r="G14" s="28">
        <v>5.3E-3</v>
      </c>
      <c r="H14" s="28">
        <v>0</v>
      </c>
      <c r="I14" s="29">
        <v>881</v>
      </c>
      <c r="J14" s="29">
        <v>35</v>
      </c>
      <c r="K14" s="29">
        <v>838</v>
      </c>
      <c r="L14" s="29">
        <v>30</v>
      </c>
      <c r="M14" s="30">
        <v>980</v>
      </c>
      <c r="N14" s="30">
        <v>100</v>
      </c>
      <c r="O14" s="29">
        <v>838</v>
      </c>
      <c r="P14" s="29">
        <v>30</v>
      </c>
      <c r="Q14" s="29">
        <v>4.8808172531214495</v>
      </c>
      <c r="R14" s="31">
        <f t="shared" si="0"/>
        <v>0.15772870662460567</v>
      </c>
    </row>
    <row r="15" spans="1:20" x14ac:dyDescent="0.2">
      <c r="A15" s="25" t="s">
        <v>1259</v>
      </c>
      <c r="B15" s="26">
        <v>307</v>
      </c>
      <c r="C15" s="27">
        <v>1.5569999999999999</v>
      </c>
      <c r="D15" s="28">
        <v>1.7130000000000001</v>
      </c>
      <c r="E15" s="28">
        <v>6.7000000000000004E-2</v>
      </c>
      <c r="F15" s="28">
        <v>0.13950000000000001</v>
      </c>
      <c r="G15" s="28">
        <v>3.5999999999999999E-3</v>
      </c>
      <c r="H15" s="28">
        <v>0</v>
      </c>
      <c r="I15" s="29">
        <v>1009</v>
      </c>
      <c r="J15" s="29">
        <v>27</v>
      </c>
      <c r="K15" s="29">
        <v>840</v>
      </c>
      <c r="L15" s="29">
        <v>20</v>
      </c>
      <c r="M15" s="30">
        <v>1420</v>
      </c>
      <c r="N15" s="30">
        <v>120</v>
      </c>
      <c r="O15" s="29">
        <v>840</v>
      </c>
      <c r="P15" s="29">
        <v>20</v>
      </c>
      <c r="Q15" s="29">
        <v>16.749256689791871</v>
      </c>
      <c r="R15" s="31">
        <f t="shared" si="0"/>
        <v>0.64226075786769432</v>
      </c>
    </row>
    <row r="16" spans="1:20" x14ac:dyDescent="0.2">
      <c r="A16" s="25" t="s">
        <v>1260</v>
      </c>
      <c r="B16" s="26">
        <v>251</v>
      </c>
      <c r="C16" s="27">
        <v>2.12</v>
      </c>
      <c r="D16" s="28">
        <v>1.18</v>
      </c>
      <c r="E16" s="28">
        <v>0.03</v>
      </c>
      <c r="F16" s="28">
        <v>0.14649999999999999</v>
      </c>
      <c r="G16" s="28">
        <v>2E-3</v>
      </c>
      <c r="H16" s="28">
        <v>0</v>
      </c>
      <c r="I16" s="29">
        <v>788</v>
      </c>
      <c r="J16" s="29">
        <v>14</v>
      </c>
      <c r="K16" s="29">
        <v>881</v>
      </c>
      <c r="L16" s="29">
        <v>11</v>
      </c>
      <c r="M16" s="30">
        <v>574</v>
      </c>
      <c r="N16" s="30">
        <v>60</v>
      </c>
      <c r="O16" s="29">
        <v>881</v>
      </c>
      <c r="P16" s="29">
        <v>11</v>
      </c>
      <c r="Q16" s="29">
        <v>11.802030456852798</v>
      </c>
      <c r="R16" s="31">
        <f t="shared" si="0"/>
        <v>0.47169811320754712</v>
      </c>
    </row>
    <row r="17" spans="1:18" x14ac:dyDescent="0.2">
      <c r="A17" s="25" t="s">
        <v>1261</v>
      </c>
      <c r="B17" s="26">
        <v>353</v>
      </c>
      <c r="C17" s="27">
        <v>1.3220000000000001</v>
      </c>
      <c r="D17" s="28">
        <v>1.54</v>
      </c>
      <c r="E17" s="28">
        <v>0.1</v>
      </c>
      <c r="F17" s="28">
        <v>0.15570000000000001</v>
      </c>
      <c r="G17" s="28">
        <v>4.5999999999999999E-3</v>
      </c>
      <c r="H17" s="28">
        <v>0</v>
      </c>
      <c r="I17" s="29">
        <v>923</v>
      </c>
      <c r="J17" s="29">
        <v>36</v>
      </c>
      <c r="K17" s="29">
        <v>931</v>
      </c>
      <c r="L17" s="29">
        <v>26</v>
      </c>
      <c r="M17" s="30">
        <v>870</v>
      </c>
      <c r="N17" s="30">
        <v>110</v>
      </c>
      <c r="O17" s="29">
        <v>931</v>
      </c>
      <c r="P17" s="29">
        <v>26</v>
      </c>
      <c r="Q17" s="29">
        <v>0.86673889490791467</v>
      </c>
      <c r="R17" s="31">
        <f t="shared" si="0"/>
        <v>0.75642965204236001</v>
      </c>
    </row>
    <row r="18" spans="1:18" x14ac:dyDescent="0.2">
      <c r="A18" s="25" t="s">
        <v>1262</v>
      </c>
      <c r="B18" s="26">
        <v>72.900000000000006</v>
      </c>
      <c r="C18" s="27">
        <v>1.3440000000000001</v>
      </c>
      <c r="D18" s="28">
        <v>1.395</v>
      </c>
      <c r="E18" s="28">
        <v>6.8000000000000005E-2</v>
      </c>
      <c r="F18" s="28">
        <v>0.15690000000000001</v>
      </c>
      <c r="G18" s="28">
        <v>4.4999999999999997E-3</v>
      </c>
      <c r="H18" s="28">
        <v>0</v>
      </c>
      <c r="I18" s="29">
        <v>877</v>
      </c>
      <c r="J18" s="29">
        <v>28</v>
      </c>
      <c r="K18" s="29">
        <v>938</v>
      </c>
      <c r="L18" s="29">
        <v>25</v>
      </c>
      <c r="M18" s="30">
        <v>680</v>
      </c>
      <c r="N18" s="30">
        <v>100</v>
      </c>
      <c r="O18" s="29">
        <v>938</v>
      </c>
      <c r="P18" s="29">
        <v>25</v>
      </c>
      <c r="Q18" s="29">
        <v>6.955530216647654</v>
      </c>
      <c r="R18" s="31">
        <f t="shared" si="0"/>
        <v>0.74404761904761896</v>
      </c>
    </row>
    <row r="19" spans="1:18" x14ac:dyDescent="0.2">
      <c r="A19" s="25" t="s">
        <v>1263</v>
      </c>
      <c r="B19" s="26">
        <v>274</v>
      </c>
      <c r="C19" s="27">
        <v>2.2200000000000002</v>
      </c>
      <c r="D19" s="28">
        <v>1.9710000000000001</v>
      </c>
      <c r="E19" s="28">
        <v>3.5999999999999997E-2</v>
      </c>
      <c r="F19" s="28">
        <v>0.2054</v>
      </c>
      <c r="G19" s="28">
        <v>2.7000000000000001E-3</v>
      </c>
      <c r="H19" s="28">
        <v>0</v>
      </c>
      <c r="I19" s="29">
        <v>1103</v>
      </c>
      <c r="J19" s="29">
        <v>12</v>
      </c>
      <c r="K19" s="29">
        <v>1204</v>
      </c>
      <c r="L19" s="29">
        <v>14</v>
      </c>
      <c r="M19" s="30">
        <v>942</v>
      </c>
      <c r="N19" s="30">
        <v>38</v>
      </c>
      <c r="O19" s="29">
        <v>942</v>
      </c>
      <c r="P19" s="29">
        <v>14</v>
      </c>
      <c r="Q19" s="29">
        <v>9.1568449682683628</v>
      </c>
      <c r="R19" s="31">
        <f t="shared" si="0"/>
        <v>0.4504504504504504</v>
      </c>
    </row>
    <row r="20" spans="1:18" x14ac:dyDescent="0.2">
      <c r="A20" s="25" t="s">
        <v>1264</v>
      </c>
      <c r="B20" s="26">
        <v>311</v>
      </c>
      <c r="C20" s="27">
        <v>2.4489999999999998</v>
      </c>
      <c r="D20" s="28">
        <v>2.02</v>
      </c>
      <c r="E20" s="28">
        <v>5.7000000000000002E-2</v>
      </c>
      <c r="F20" s="28">
        <v>0.20780000000000001</v>
      </c>
      <c r="G20" s="28">
        <v>5.7999999999999996E-3</v>
      </c>
      <c r="H20" s="28">
        <v>0</v>
      </c>
      <c r="I20" s="29">
        <v>1116</v>
      </c>
      <c r="J20" s="29">
        <v>19</v>
      </c>
      <c r="K20" s="29">
        <v>1215</v>
      </c>
      <c r="L20" s="29">
        <v>31</v>
      </c>
      <c r="M20" s="30">
        <v>953</v>
      </c>
      <c r="N20" s="30">
        <v>46</v>
      </c>
      <c r="O20" s="29">
        <v>953</v>
      </c>
      <c r="P20" s="29">
        <v>31</v>
      </c>
      <c r="Q20" s="29">
        <v>8.8709677419354769</v>
      </c>
      <c r="R20" s="31">
        <f t="shared" si="0"/>
        <v>0.40832993058391182</v>
      </c>
    </row>
    <row r="21" spans="1:18" x14ac:dyDescent="0.2">
      <c r="A21" s="25" t="s">
        <v>1265</v>
      </c>
      <c r="B21" s="26">
        <v>300.39999999999998</v>
      </c>
      <c r="C21" s="27">
        <v>3.5609999999999999</v>
      </c>
      <c r="D21" s="28">
        <v>1.5069999999999999</v>
      </c>
      <c r="E21" s="28">
        <v>4.5999999999999999E-2</v>
      </c>
      <c r="F21" s="28">
        <v>0.16070000000000001</v>
      </c>
      <c r="G21" s="28">
        <v>4.1000000000000003E-3</v>
      </c>
      <c r="H21" s="28">
        <v>0</v>
      </c>
      <c r="I21" s="29">
        <v>930</v>
      </c>
      <c r="J21" s="29">
        <v>19</v>
      </c>
      <c r="K21" s="29">
        <v>959</v>
      </c>
      <c r="L21" s="29">
        <v>23</v>
      </c>
      <c r="M21" s="30">
        <v>856</v>
      </c>
      <c r="N21" s="30">
        <v>52</v>
      </c>
      <c r="O21" s="29">
        <v>959</v>
      </c>
      <c r="P21" s="29">
        <v>23</v>
      </c>
      <c r="Q21" s="29">
        <v>3.1182795698924792</v>
      </c>
      <c r="R21" s="31">
        <f t="shared" si="0"/>
        <v>0.28081999438360011</v>
      </c>
    </row>
    <row r="22" spans="1:18" x14ac:dyDescent="0.2">
      <c r="A22" s="25" t="s">
        <v>1266</v>
      </c>
      <c r="B22" s="26">
        <v>569</v>
      </c>
      <c r="C22" s="27">
        <v>2.6</v>
      </c>
      <c r="D22" s="28">
        <v>1.325</v>
      </c>
      <c r="E22" s="28">
        <v>2.9000000000000001E-2</v>
      </c>
      <c r="F22" s="28">
        <v>0.1608</v>
      </c>
      <c r="G22" s="28">
        <v>2.8999999999999998E-3</v>
      </c>
      <c r="H22" s="28">
        <v>0</v>
      </c>
      <c r="I22" s="29">
        <v>856</v>
      </c>
      <c r="J22" s="29">
        <v>12</v>
      </c>
      <c r="K22" s="29">
        <v>960</v>
      </c>
      <c r="L22" s="29">
        <v>16</v>
      </c>
      <c r="M22" s="30">
        <v>642</v>
      </c>
      <c r="N22" s="30">
        <v>39</v>
      </c>
      <c r="O22" s="29">
        <v>960</v>
      </c>
      <c r="P22" s="29">
        <v>16</v>
      </c>
      <c r="Q22" s="29">
        <v>12.149532710280365</v>
      </c>
      <c r="R22" s="31">
        <f t="shared" si="0"/>
        <v>0.38461538461538458</v>
      </c>
    </row>
    <row r="23" spans="1:18" x14ac:dyDescent="0.2">
      <c r="A23" s="25" t="s">
        <v>1267</v>
      </c>
      <c r="B23" s="26">
        <v>98.5</v>
      </c>
      <c r="C23" s="27">
        <v>1.52</v>
      </c>
      <c r="D23" s="28">
        <v>1.351</v>
      </c>
      <c r="E23" s="28">
        <v>4.7E-2</v>
      </c>
      <c r="F23" s="28">
        <v>0.1648</v>
      </c>
      <c r="G23" s="28">
        <v>3.8E-3</v>
      </c>
      <c r="H23" s="28">
        <v>0</v>
      </c>
      <c r="I23" s="29">
        <v>861</v>
      </c>
      <c r="J23" s="29">
        <v>20</v>
      </c>
      <c r="K23" s="29">
        <v>982</v>
      </c>
      <c r="L23" s="29">
        <v>21</v>
      </c>
      <c r="M23" s="30">
        <v>601</v>
      </c>
      <c r="N23" s="30">
        <v>71</v>
      </c>
      <c r="O23" s="29">
        <v>982</v>
      </c>
      <c r="P23" s="29">
        <v>21</v>
      </c>
      <c r="Q23" s="29">
        <v>14.053426248548195</v>
      </c>
      <c r="R23" s="31">
        <f t="shared" si="0"/>
        <v>0.65789473684210531</v>
      </c>
    </row>
    <row r="24" spans="1:18" x14ac:dyDescent="0.2">
      <c r="A24" s="25" t="s">
        <v>1268</v>
      </c>
      <c r="B24" s="26">
        <v>734</v>
      </c>
      <c r="C24" s="27">
        <v>3.34</v>
      </c>
      <c r="D24" s="28">
        <v>1.79</v>
      </c>
      <c r="E24" s="28">
        <v>7.4999999999999997E-2</v>
      </c>
      <c r="F24" s="28">
        <v>0.16819999999999999</v>
      </c>
      <c r="G24" s="28">
        <v>4.7999999999999996E-3</v>
      </c>
      <c r="H24" s="28">
        <v>0</v>
      </c>
      <c r="I24" s="29">
        <v>1033</v>
      </c>
      <c r="J24" s="29">
        <v>28</v>
      </c>
      <c r="K24" s="29">
        <v>1000</v>
      </c>
      <c r="L24" s="29">
        <v>27</v>
      </c>
      <c r="M24" s="30">
        <v>1119</v>
      </c>
      <c r="N24" s="30">
        <v>49</v>
      </c>
      <c r="O24" s="29">
        <v>1000</v>
      </c>
      <c r="P24" s="29">
        <v>27</v>
      </c>
      <c r="Q24" s="29">
        <v>3.1945788964181987</v>
      </c>
      <c r="R24" s="31">
        <f t="shared" si="0"/>
        <v>0.29940119760479045</v>
      </c>
    </row>
    <row r="25" spans="1:18" x14ac:dyDescent="0.2">
      <c r="A25" s="25" t="s">
        <v>1269</v>
      </c>
      <c r="B25" s="26">
        <v>161.30000000000001</v>
      </c>
      <c r="C25" s="27">
        <v>2.89</v>
      </c>
      <c r="D25" s="28">
        <v>1.4990000000000001</v>
      </c>
      <c r="E25" s="28">
        <v>5.8999999999999997E-2</v>
      </c>
      <c r="F25" s="28">
        <v>0.16889999999999999</v>
      </c>
      <c r="G25" s="28">
        <v>5.5999999999999999E-3</v>
      </c>
      <c r="H25" s="28">
        <v>0</v>
      </c>
      <c r="I25" s="29">
        <v>921</v>
      </c>
      <c r="J25" s="29">
        <v>23</v>
      </c>
      <c r="K25" s="29">
        <v>1008</v>
      </c>
      <c r="L25" s="29">
        <v>32</v>
      </c>
      <c r="M25" s="30">
        <v>785</v>
      </c>
      <c r="N25" s="30">
        <v>73</v>
      </c>
      <c r="O25" s="29">
        <v>1008</v>
      </c>
      <c r="P25" s="29">
        <v>32</v>
      </c>
      <c r="Q25" s="29">
        <v>9.446254071661242</v>
      </c>
      <c r="R25" s="31">
        <f t="shared" si="0"/>
        <v>0.34602076124567471</v>
      </c>
    </row>
    <row r="26" spans="1:18" x14ac:dyDescent="0.2">
      <c r="A26" s="25" t="s">
        <v>1270</v>
      </c>
      <c r="B26" s="26">
        <v>670</v>
      </c>
      <c r="C26" s="27">
        <v>2.72</v>
      </c>
      <c r="D26" s="28">
        <v>1.6559999999999999</v>
      </c>
      <c r="E26" s="28">
        <v>6.4000000000000001E-2</v>
      </c>
      <c r="F26" s="28">
        <v>0.1701</v>
      </c>
      <c r="G26" s="28">
        <v>7.4999999999999997E-3</v>
      </c>
      <c r="H26" s="28">
        <v>0</v>
      </c>
      <c r="I26" s="29">
        <v>981</v>
      </c>
      <c r="J26" s="29">
        <v>26</v>
      </c>
      <c r="K26" s="29">
        <v>1008</v>
      </c>
      <c r="L26" s="29">
        <v>42</v>
      </c>
      <c r="M26" s="30">
        <v>1000</v>
      </c>
      <c r="N26" s="30">
        <v>42</v>
      </c>
      <c r="O26" s="29">
        <v>1008</v>
      </c>
      <c r="P26" s="29">
        <v>42</v>
      </c>
      <c r="Q26" s="29">
        <v>2.7522935779816571</v>
      </c>
      <c r="R26" s="31">
        <f t="shared" si="0"/>
        <v>0.36764705882352938</v>
      </c>
    </row>
    <row r="27" spans="1:18" x14ac:dyDescent="0.2">
      <c r="A27" s="25" t="s">
        <v>1266</v>
      </c>
      <c r="B27" s="26">
        <v>341</v>
      </c>
      <c r="C27" s="27">
        <v>1.2589999999999999</v>
      </c>
      <c r="D27" s="28">
        <v>1.76</v>
      </c>
      <c r="E27" s="28">
        <v>7.0999999999999994E-2</v>
      </c>
      <c r="F27" s="28">
        <v>0.17080000000000001</v>
      </c>
      <c r="G27" s="28">
        <v>4.5999999999999999E-3</v>
      </c>
      <c r="H27" s="28">
        <v>0</v>
      </c>
      <c r="I27" s="29">
        <v>1029</v>
      </c>
      <c r="J27" s="29">
        <v>24</v>
      </c>
      <c r="K27" s="29">
        <v>1014</v>
      </c>
      <c r="L27" s="29">
        <v>25</v>
      </c>
      <c r="M27" s="30">
        <v>1044</v>
      </c>
      <c r="N27" s="30">
        <v>78</v>
      </c>
      <c r="O27" s="29">
        <v>1014</v>
      </c>
      <c r="P27" s="29">
        <v>25</v>
      </c>
      <c r="Q27" s="29">
        <v>1.4577259475218707</v>
      </c>
      <c r="R27" s="31">
        <f t="shared" si="0"/>
        <v>0.79428117553613986</v>
      </c>
    </row>
    <row r="28" spans="1:18" x14ac:dyDescent="0.2">
      <c r="A28" s="25" t="s">
        <v>1271</v>
      </c>
      <c r="B28" s="26">
        <v>863</v>
      </c>
      <c r="C28" s="27">
        <v>6.01</v>
      </c>
      <c r="D28" s="28">
        <v>1.6379999999999999</v>
      </c>
      <c r="E28" s="28">
        <v>5.6000000000000001E-2</v>
      </c>
      <c r="F28" s="28">
        <v>0.1709</v>
      </c>
      <c r="G28" s="28">
        <v>3.5999999999999999E-3</v>
      </c>
      <c r="H28" s="28">
        <v>0</v>
      </c>
      <c r="I28" s="29">
        <v>987</v>
      </c>
      <c r="J28" s="29">
        <v>23</v>
      </c>
      <c r="K28" s="29">
        <v>1021</v>
      </c>
      <c r="L28" s="29">
        <v>21</v>
      </c>
      <c r="M28" s="30">
        <v>912</v>
      </c>
      <c r="N28" s="30">
        <v>65</v>
      </c>
      <c r="O28" s="29">
        <v>1021</v>
      </c>
      <c r="P28" s="29">
        <v>21</v>
      </c>
      <c r="Q28" s="29">
        <v>3.4447821681864221</v>
      </c>
      <c r="R28" s="31">
        <f t="shared" si="0"/>
        <v>0.1663893510815308</v>
      </c>
    </row>
    <row r="29" spans="1:18" x14ac:dyDescent="0.2">
      <c r="A29" s="25" t="s">
        <v>1272</v>
      </c>
      <c r="B29" s="26">
        <v>230</v>
      </c>
      <c r="C29" s="27">
        <v>1.2430000000000001</v>
      </c>
      <c r="D29" s="28">
        <v>1.5960000000000001</v>
      </c>
      <c r="E29" s="28">
        <v>4.1000000000000002E-2</v>
      </c>
      <c r="F29" s="28">
        <v>0.17269999999999999</v>
      </c>
      <c r="G29" s="28">
        <v>3.3999999999999998E-3</v>
      </c>
      <c r="H29" s="28">
        <v>0</v>
      </c>
      <c r="I29" s="29">
        <v>967</v>
      </c>
      <c r="J29" s="29">
        <v>16</v>
      </c>
      <c r="K29" s="29">
        <v>1026</v>
      </c>
      <c r="L29" s="29">
        <v>19</v>
      </c>
      <c r="M29" s="30">
        <v>868</v>
      </c>
      <c r="N29" s="30">
        <v>50</v>
      </c>
      <c r="O29" s="29">
        <v>1026</v>
      </c>
      <c r="P29" s="29">
        <v>19</v>
      </c>
      <c r="Q29" s="29">
        <v>6.1013443640124176</v>
      </c>
      <c r="R29" s="31">
        <f t="shared" si="0"/>
        <v>0.80450522928399026</v>
      </c>
    </row>
    <row r="30" spans="1:18" x14ac:dyDescent="0.2">
      <c r="A30" s="25" t="s">
        <v>1273</v>
      </c>
      <c r="B30" s="26">
        <v>180</v>
      </c>
      <c r="C30" s="27">
        <v>1.121</v>
      </c>
      <c r="D30" s="28">
        <v>1.7170000000000001</v>
      </c>
      <c r="E30" s="28">
        <v>6.4000000000000001E-2</v>
      </c>
      <c r="F30" s="28">
        <v>0.17399999999999999</v>
      </c>
      <c r="G30" s="28">
        <v>5.7000000000000002E-3</v>
      </c>
      <c r="H30" s="28">
        <v>0</v>
      </c>
      <c r="I30" s="29">
        <v>1006</v>
      </c>
      <c r="J30" s="29">
        <v>24</v>
      </c>
      <c r="K30" s="29">
        <v>1032</v>
      </c>
      <c r="L30" s="29">
        <v>31</v>
      </c>
      <c r="M30" s="30">
        <v>948</v>
      </c>
      <c r="N30" s="30">
        <v>63</v>
      </c>
      <c r="O30" s="29">
        <v>1032</v>
      </c>
      <c r="P30" s="29">
        <v>31</v>
      </c>
      <c r="Q30" s="29">
        <v>2.5844930417495027</v>
      </c>
      <c r="R30" s="31">
        <f t="shared" si="0"/>
        <v>0.89206066012488849</v>
      </c>
    </row>
    <row r="31" spans="1:18" x14ac:dyDescent="0.2">
      <c r="A31" s="25" t="s">
        <v>1274</v>
      </c>
      <c r="B31" s="26">
        <v>180.1</v>
      </c>
      <c r="C31" s="27">
        <v>2.15</v>
      </c>
      <c r="D31" s="28">
        <v>1.595</v>
      </c>
      <c r="E31" s="28">
        <v>3.5000000000000003E-2</v>
      </c>
      <c r="F31" s="28">
        <v>0.17419999999999999</v>
      </c>
      <c r="G31" s="28">
        <v>2.3999999999999998E-3</v>
      </c>
      <c r="H31" s="28">
        <v>0</v>
      </c>
      <c r="I31" s="29">
        <v>965</v>
      </c>
      <c r="J31" s="29">
        <v>14</v>
      </c>
      <c r="K31" s="29">
        <v>1035</v>
      </c>
      <c r="L31" s="29">
        <v>13</v>
      </c>
      <c r="M31" s="30">
        <v>826</v>
      </c>
      <c r="N31" s="30">
        <v>45</v>
      </c>
      <c r="O31" s="29">
        <v>1035</v>
      </c>
      <c r="P31" s="29">
        <v>13</v>
      </c>
      <c r="Q31" s="29">
        <v>7.2538860103626979</v>
      </c>
      <c r="R31" s="31">
        <f t="shared" si="0"/>
        <v>0.46511627906976744</v>
      </c>
    </row>
    <row r="32" spans="1:18" x14ac:dyDescent="0.2">
      <c r="A32" s="25" t="s">
        <v>1261</v>
      </c>
      <c r="B32" s="26">
        <v>175</v>
      </c>
      <c r="C32" s="27">
        <v>2.2360000000000002</v>
      </c>
      <c r="D32" s="28">
        <v>1.47</v>
      </c>
      <c r="E32" s="28">
        <v>4.9000000000000002E-2</v>
      </c>
      <c r="F32" s="28">
        <v>0.1754</v>
      </c>
      <c r="G32" s="28">
        <v>3.0000000000000001E-3</v>
      </c>
      <c r="H32" s="28">
        <v>0</v>
      </c>
      <c r="I32" s="29">
        <v>915</v>
      </c>
      <c r="J32" s="29">
        <v>19</v>
      </c>
      <c r="K32" s="29">
        <v>1041</v>
      </c>
      <c r="L32" s="29">
        <v>16</v>
      </c>
      <c r="M32" s="30">
        <v>651</v>
      </c>
      <c r="N32" s="30">
        <v>63</v>
      </c>
      <c r="O32" s="29">
        <v>1041</v>
      </c>
      <c r="P32" s="29">
        <v>16</v>
      </c>
      <c r="Q32" s="29">
        <v>13.770491803278695</v>
      </c>
      <c r="R32" s="31">
        <f t="shared" si="0"/>
        <v>0.44722719141323786</v>
      </c>
    </row>
    <row r="33" spans="1:18" x14ac:dyDescent="0.2">
      <c r="A33" s="25" t="s">
        <v>1275</v>
      </c>
      <c r="B33" s="26">
        <v>211</v>
      </c>
      <c r="C33" s="27">
        <v>1.304</v>
      </c>
      <c r="D33" s="28">
        <v>1.784</v>
      </c>
      <c r="E33" s="28">
        <v>8.7999999999999995E-2</v>
      </c>
      <c r="F33" s="28">
        <v>0.1762</v>
      </c>
      <c r="G33" s="28">
        <v>7.4000000000000003E-3</v>
      </c>
      <c r="H33" s="28">
        <v>0</v>
      </c>
      <c r="I33" s="29">
        <v>1022</v>
      </c>
      <c r="J33" s="29">
        <v>33</v>
      </c>
      <c r="K33" s="29">
        <v>1042</v>
      </c>
      <c r="L33" s="29">
        <v>41</v>
      </c>
      <c r="M33" s="30">
        <v>985</v>
      </c>
      <c r="N33" s="30">
        <v>69</v>
      </c>
      <c r="O33" s="29">
        <v>1042</v>
      </c>
      <c r="P33" s="29">
        <v>41</v>
      </c>
      <c r="Q33" s="29">
        <v>1.9569471624266255</v>
      </c>
      <c r="R33" s="31">
        <f t="shared" si="0"/>
        <v>0.76687116564417179</v>
      </c>
    </row>
    <row r="34" spans="1:18" x14ac:dyDescent="0.2">
      <c r="A34" s="25" t="s">
        <v>1276</v>
      </c>
      <c r="B34" s="26">
        <v>567</v>
      </c>
      <c r="C34" s="27">
        <v>1.214</v>
      </c>
      <c r="D34" s="28">
        <v>2.165</v>
      </c>
      <c r="E34" s="28">
        <v>6.7000000000000004E-2</v>
      </c>
      <c r="F34" s="28">
        <v>0.21199999999999999</v>
      </c>
      <c r="G34" s="28">
        <v>6.0000000000000001E-3</v>
      </c>
      <c r="H34" s="28">
        <v>0</v>
      </c>
      <c r="I34" s="29">
        <v>1172</v>
      </c>
      <c r="J34" s="29">
        <v>21</v>
      </c>
      <c r="K34" s="29">
        <v>1237</v>
      </c>
      <c r="L34" s="29">
        <v>32</v>
      </c>
      <c r="M34" s="30">
        <v>1062</v>
      </c>
      <c r="N34" s="30">
        <v>38</v>
      </c>
      <c r="O34" s="29">
        <v>1062</v>
      </c>
      <c r="P34" s="29">
        <v>32</v>
      </c>
      <c r="Q34" s="29">
        <v>5.5460750853242313</v>
      </c>
      <c r="R34" s="31">
        <f t="shared" si="0"/>
        <v>0.82372322899505768</v>
      </c>
    </row>
    <row r="35" spans="1:18" x14ac:dyDescent="0.2">
      <c r="A35" s="25" t="s">
        <v>1277</v>
      </c>
      <c r="B35" s="26">
        <v>452</v>
      </c>
      <c r="C35" s="27">
        <v>14.6</v>
      </c>
      <c r="D35" s="28">
        <v>1.766</v>
      </c>
      <c r="E35" s="28">
        <v>5.8000000000000003E-2</v>
      </c>
      <c r="F35" s="28">
        <v>0.1845</v>
      </c>
      <c r="G35" s="28">
        <v>6.1000000000000004E-3</v>
      </c>
      <c r="H35" s="28">
        <v>0</v>
      </c>
      <c r="I35" s="29">
        <v>1028</v>
      </c>
      <c r="J35" s="29">
        <v>22</v>
      </c>
      <c r="K35" s="29">
        <v>1089</v>
      </c>
      <c r="L35" s="29">
        <v>33</v>
      </c>
      <c r="M35" s="30">
        <v>905</v>
      </c>
      <c r="N35" s="30">
        <v>55</v>
      </c>
      <c r="O35" s="29">
        <v>1089</v>
      </c>
      <c r="P35" s="29">
        <v>33</v>
      </c>
      <c r="Q35" s="29">
        <v>5.9338521400778221</v>
      </c>
      <c r="R35" s="31">
        <f t="shared" si="0"/>
        <v>6.8493150684931503E-2</v>
      </c>
    </row>
    <row r="36" spans="1:18" x14ac:dyDescent="0.2">
      <c r="A36" s="25" t="s">
        <v>1278</v>
      </c>
      <c r="B36" s="26">
        <v>1720</v>
      </c>
      <c r="C36" s="27">
        <v>7.4</v>
      </c>
      <c r="D36" s="28">
        <v>1.96</v>
      </c>
      <c r="E36" s="28">
        <v>5.5E-2</v>
      </c>
      <c r="F36" s="28">
        <v>0.18440000000000001</v>
      </c>
      <c r="G36" s="28">
        <v>3.3E-3</v>
      </c>
      <c r="H36" s="28">
        <v>0</v>
      </c>
      <c r="I36" s="29">
        <v>1094</v>
      </c>
      <c r="J36" s="29">
        <v>19</v>
      </c>
      <c r="K36" s="29">
        <v>1090</v>
      </c>
      <c r="L36" s="29">
        <v>18</v>
      </c>
      <c r="M36" s="30">
        <v>1097</v>
      </c>
      <c r="N36" s="30">
        <v>47</v>
      </c>
      <c r="O36" s="29">
        <v>1090</v>
      </c>
      <c r="P36" s="29">
        <v>18</v>
      </c>
      <c r="Q36" s="29">
        <v>0.36563071297989191</v>
      </c>
      <c r="R36" s="31">
        <f t="shared" si="0"/>
        <v>0.13513513513513511</v>
      </c>
    </row>
    <row r="37" spans="1:18" x14ac:dyDescent="0.2">
      <c r="A37" s="25" t="s">
        <v>1279</v>
      </c>
      <c r="B37" s="26">
        <v>209</v>
      </c>
      <c r="C37" s="27">
        <v>4.79</v>
      </c>
      <c r="D37" s="28">
        <v>1.92</v>
      </c>
      <c r="E37" s="28">
        <v>5.1999999999999998E-2</v>
      </c>
      <c r="F37" s="28">
        <v>0.18440000000000001</v>
      </c>
      <c r="G37" s="28">
        <v>3.3E-3</v>
      </c>
      <c r="H37" s="28">
        <v>0</v>
      </c>
      <c r="I37" s="29">
        <v>1083</v>
      </c>
      <c r="J37" s="29">
        <v>18</v>
      </c>
      <c r="K37" s="29">
        <v>1090</v>
      </c>
      <c r="L37" s="29">
        <v>18</v>
      </c>
      <c r="M37" s="30">
        <v>1058</v>
      </c>
      <c r="N37" s="30">
        <v>50</v>
      </c>
      <c r="O37" s="29">
        <v>1090</v>
      </c>
      <c r="P37" s="29">
        <v>18</v>
      </c>
      <c r="Q37" s="29">
        <v>0.64635272391504461</v>
      </c>
      <c r="R37" s="31">
        <f t="shared" si="0"/>
        <v>0.20876826722338204</v>
      </c>
    </row>
    <row r="38" spans="1:18" x14ac:dyDescent="0.2">
      <c r="A38" s="25" t="s">
        <v>1280</v>
      </c>
      <c r="B38" s="26">
        <v>96.3</v>
      </c>
      <c r="C38" s="27">
        <v>2.4079999999999999</v>
      </c>
      <c r="D38" s="28">
        <v>1.657</v>
      </c>
      <c r="E38" s="28">
        <v>5.8999999999999997E-2</v>
      </c>
      <c r="F38" s="28">
        <v>0.18759999999999999</v>
      </c>
      <c r="G38" s="28">
        <v>2.8999999999999998E-3</v>
      </c>
      <c r="H38" s="28">
        <v>0</v>
      </c>
      <c r="I38" s="29">
        <v>984</v>
      </c>
      <c r="J38" s="29">
        <v>22</v>
      </c>
      <c r="K38" s="29">
        <v>1108</v>
      </c>
      <c r="L38" s="29">
        <v>16</v>
      </c>
      <c r="M38" s="30">
        <v>764</v>
      </c>
      <c r="N38" s="30">
        <v>83</v>
      </c>
      <c r="O38" s="29">
        <v>1108</v>
      </c>
      <c r="P38" s="29">
        <v>16</v>
      </c>
      <c r="Q38" s="29">
        <v>12.601626016260159</v>
      </c>
      <c r="R38" s="31">
        <f t="shared" si="0"/>
        <v>0.41528239202657807</v>
      </c>
    </row>
    <row r="39" spans="1:18" x14ac:dyDescent="0.2">
      <c r="A39" s="25" t="s">
        <v>1281</v>
      </c>
      <c r="B39" s="26">
        <v>11.05</v>
      </c>
      <c r="C39" s="27">
        <v>-610000</v>
      </c>
      <c r="D39" s="28">
        <v>2.79</v>
      </c>
      <c r="E39" s="28">
        <v>0.33</v>
      </c>
      <c r="F39" s="28">
        <v>0.19</v>
      </c>
      <c r="G39" s="28">
        <v>1.2999999999999999E-2</v>
      </c>
      <c r="H39" s="28">
        <v>0</v>
      </c>
      <c r="I39" s="29">
        <v>1271</v>
      </c>
      <c r="J39" s="29">
        <v>82</v>
      </c>
      <c r="K39" s="29">
        <v>1114</v>
      </c>
      <c r="L39" s="29">
        <v>67</v>
      </c>
      <c r="M39" s="30">
        <v>1570</v>
      </c>
      <c r="N39" s="30">
        <v>220</v>
      </c>
      <c r="O39" s="29">
        <v>1114</v>
      </c>
      <c r="P39" s="29">
        <v>67</v>
      </c>
      <c r="Q39" s="29">
        <v>12.352478363493313</v>
      </c>
    </row>
    <row r="40" spans="1:18" x14ac:dyDescent="0.2">
      <c r="A40" s="25" t="s">
        <v>1280</v>
      </c>
      <c r="B40" s="26">
        <v>219</v>
      </c>
      <c r="C40" s="27">
        <v>3.52</v>
      </c>
      <c r="D40" s="28">
        <v>2.17</v>
      </c>
      <c r="E40" s="28">
        <v>0.16</v>
      </c>
      <c r="F40" s="28">
        <v>0.19439999999999999</v>
      </c>
      <c r="G40" s="28">
        <v>4.5999999999999999E-3</v>
      </c>
      <c r="H40" s="28">
        <v>0</v>
      </c>
      <c r="I40" s="29">
        <v>1126</v>
      </c>
      <c r="J40" s="29">
        <v>41</v>
      </c>
      <c r="K40" s="29">
        <v>1143</v>
      </c>
      <c r="L40" s="29">
        <v>25</v>
      </c>
      <c r="M40" s="30">
        <v>1050</v>
      </c>
      <c r="N40" s="30">
        <v>130</v>
      </c>
      <c r="O40" s="29">
        <v>1143</v>
      </c>
      <c r="P40" s="29">
        <v>25</v>
      </c>
      <c r="Q40" s="29">
        <v>1.5097690941385356</v>
      </c>
      <c r="R40" s="31">
        <f t="shared" ref="R40:R67" si="1">1/C40</f>
        <v>0.28409090909090912</v>
      </c>
    </row>
    <row r="41" spans="1:18" x14ac:dyDescent="0.2">
      <c r="A41" s="25" t="s">
        <v>1282</v>
      </c>
      <c r="B41" s="26">
        <v>174</v>
      </c>
      <c r="C41" s="27">
        <v>3.29</v>
      </c>
      <c r="D41" s="28">
        <v>2.5659999999999998</v>
      </c>
      <c r="E41" s="28">
        <v>5.0999999999999997E-2</v>
      </c>
      <c r="F41" s="28">
        <v>0.24030000000000001</v>
      </c>
      <c r="G41" s="28">
        <v>3.5000000000000001E-3</v>
      </c>
      <c r="H41" s="28">
        <v>0</v>
      </c>
      <c r="I41" s="29">
        <v>1287</v>
      </c>
      <c r="J41" s="29">
        <v>14</v>
      </c>
      <c r="K41" s="29">
        <v>1387</v>
      </c>
      <c r="L41" s="29">
        <v>18</v>
      </c>
      <c r="M41" s="30">
        <v>1147</v>
      </c>
      <c r="N41" s="30">
        <v>44</v>
      </c>
      <c r="O41" s="29">
        <v>1147</v>
      </c>
      <c r="P41" s="29">
        <v>18</v>
      </c>
      <c r="Q41" s="29">
        <v>7.7700077700077808</v>
      </c>
      <c r="R41" s="31">
        <f t="shared" si="1"/>
        <v>0.303951367781155</v>
      </c>
    </row>
    <row r="42" spans="1:18" x14ac:dyDescent="0.2">
      <c r="A42" s="25" t="s">
        <v>1283</v>
      </c>
      <c r="B42" s="26">
        <v>357</v>
      </c>
      <c r="C42" s="27">
        <v>20.399999999999999</v>
      </c>
      <c r="D42" s="28">
        <v>1.9670000000000001</v>
      </c>
      <c r="E42" s="28">
        <v>6.0999999999999999E-2</v>
      </c>
      <c r="F42" s="28">
        <v>0.1971</v>
      </c>
      <c r="G42" s="28">
        <v>5.1999999999999998E-3</v>
      </c>
      <c r="H42" s="28">
        <v>0</v>
      </c>
      <c r="I42" s="29">
        <v>1097</v>
      </c>
      <c r="J42" s="29">
        <v>21</v>
      </c>
      <c r="K42" s="29">
        <v>1158</v>
      </c>
      <c r="L42" s="29">
        <v>28</v>
      </c>
      <c r="M42" s="30">
        <v>989</v>
      </c>
      <c r="N42" s="30">
        <v>49</v>
      </c>
      <c r="O42" s="29">
        <v>1158</v>
      </c>
      <c r="P42" s="29">
        <v>28</v>
      </c>
      <c r="Q42" s="29">
        <v>5.5606198723792133</v>
      </c>
      <c r="R42" s="31">
        <f t="shared" si="1"/>
        <v>4.9019607843137261E-2</v>
      </c>
    </row>
    <row r="43" spans="1:18" x14ac:dyDescent="0.2">
      <c r="A43" s="25" t="s">
        <v>1284</v>
      </c>
      <c r="B43" s="26">
        <v>362</v>
      </c>
      <c r="C43" s="27">
        <v>5.3</v>
      </c>
      <c r="D43" s="28">
        <v>2.2690000000000001</v>
      </c>
      <c r="E43" s="28">
        <v>8.4000000000000005E-2</v>
      </c>
      <c r="F43" s="28">
        <v>0.1973</v>
      </c>
      <c r="G43" s="28">
        <v>4.0000000000000001E-3</v>
      </c>
      <c r="H43" s="28">
        <v>0</v>
      </c>
      <c r="I43" s="29">
        <v>1193</v>
      </c>
      <c r="J43" s="29">
        <v>25</v>
      </c>
      <c r="K43" s="29">
        <v>1160</v>
      </c>
      <c r="L43" s="29">
        <v>21</v>
      </c>
      <c r="M43" s="30">
        <v>1248</v>
      </c>
      <c r="N43" s="30">
        <v>60</v>
      </c>
      <c r="O43" s="29">
        <v>1160</v>
      </c>
      <c r="P43" s="29">
        <v>21</v>
      </c>
      <c r="Q43" s="29">
        <v>2.7661357921207053</v>
      </c>
      <c r="R43" s="31">
        <f t="shared" si="1"/>
        <v>0.18867924528301888</v>
      </c>
    </row>
    <row r="44" spans="1:18" x14ac:dyDescent="0.2">
      <c r="A44" s="25" t="s">
        <v>1285</v>
      </c>
      <c r="B44" s="26">
        <v>237</v>
      </c>
      <c r="C44" s="27">
        <v>3.19</v>
      </c>
      <c r="D44" s="28">
        <v>2.153</v>
      </c>
      <c r="E44" s="28">
        <v>8.1000000000000003E-2</v>
      </c>
      <c r="F44" s="28">
        <v>0.1988</v>
      </c>
      <c r="G44" s="28">
        <v>5.8999999999999999E-3</v>
      </c>
      <c r="H44" s="28">
        <v>0</v>
      </c>
      <c r="I44" s="29">
        <v>1158</v>
      </c>
      <c r="J44" s="29">
        <v>27</v>
      </c>
      <c r="K44" s="29">
        <v>1166</v>
      </c>
      <c r="L44" s="29">
        <v>31</v>
      </c>
      <c r="M44" s="30">
        <v>1144</v>
      </c>
      <c r="N44" s="30">
        <v>56</v>
      </c>
      <c r="O44" s="29">
        <v>1166</v>
      </c>
      <c r="P44" s="29">
        <v>31</v>
      </c>
      <c r="Q44" s="29">
        <v>0.69084628670121884</v>
      </c>
      <c r="R44" s="31">
        <f t="shared" si="1"/>
        <v>0.31347962382445144</v>
      </c>
    </row>
    <row r="45" spans="1:18" x14ac:dyDescent="0.2">
      <c r="A45" s="25" t="s">
        <v>1286</v>
      </c>
      <c r="B45" s="26">
        <v>446</v>
      </c>
      <c r="C45" s="27">
        <v>3.1659999999999999</v>
      </c>
      <c r="D45" s="28">
        <v>2.0379999999999998</v>
      </c>
      <c r="E45" s="28">
        <v>6.9000000000000006E-2</v>
      </c>
      <c r="F45" s="28">
        <v>0.19900000000000001</v>
      </c>
      <c r="G45" s="28">
        <v>6.4999999999999997E-3</v>
      </c>
      <c r="H45" s="28">
        <v>0</v>
      </c>
      <c r="I45" s="29">
        <v>1119</v>
      </c>
      <c r="J45" s="29">
        <v>23</v>
      </c>
      <c r="K45" s="29">
        <v>1167</v>
      </c>
      <c r="L45" s="29">
        <v>35</v>
      </c>
      <c r="M45" s="30">
        <v>1031</v>
      </c>
      <c r="N45" s="30">
        <v>48</v>
      </c>
      <c r="O45" s="29">
        <v>1167</v>
      </c>
      <c r="P45" s="29">
        <v>35</v>
      </c>
      <c r="Q45" s="29">
        <v>4.2895442359249358</v>
      </c>
      <c r="R45" s="31">
        <f t="shared" si="1"/>
        <v>0.31585596967782692</v>
      </c>
    </row>
    <row r="46" spans="1:18" x14ac:dyDescent="0.2">
      <c r="A46" s="25" t="s">
        <v>1287</v>
      </c>
      <c r="B46" s="26">
        <v>230.3</v>
      </c>
      <c r="C46" s="27">
        <v>1.6419999999999999</v>
      </c>
      <c r="D46" s="28">
        <v>2.4700000000000002</v>
      </c>
      <c r="E46" s="28">
        <v>0.16</v>
      </c>
      <c r="F46" s="28">
        <v>0.20019999999999999</v>
      </c>
      <c r="G46" s="28">
        <v>4.4999999999999997E-3</v>
      </c>
      <c r="H46" s="28">
        <v>0</v>
      </c>
      <c r="I46" s="29">
        <v>1259</v>
      </c>
      <c r="J46" s="29">
        <v>42</v>
      </c>
      <c r="K46" s="29">
        <v>1175</v>
      </c>
      <c r="L46" s="29">
        <v>24</v>
      </c>
      <c r="M46" s="30">
        <v>1434</v>
      </c>
      <c r="N46" s="30">
        <v>87</v>
      </c>
      <c r="O46" s="29">
        <v>1175</v>
      </c>
      <c r="P46" s="29">
        <v>24</v>
      </c>
      <c r="Q46" s="29">
        <v>6.6719618745035731</v>
      </c>
      <c r="R46" s="31">
        <f t="shared" si="1"/>
        <v>0.60901339829476253</v>
      </c>
    </row>
    <row r="47" spans="1:18" x14ac:dyDescent="0.2">
      <c r="A47" s="25" t="s">
        <v>1278</v>
      </c>
      <c r="B47" s="26">
        <v>170.6</v>
      </c>
      <c r="C47" s="27">
        <v>1.21</v>
      </c>
      <c r="D47" s="28">
        <v>2.105</v>
      </c>
      <c r="E47" s="28">
        <v>8.5999999999999993E-2</v>
      </c>
      <c r="F47" s="28">
        <v>0.2009</v>
      </c>
      <c r="G47" s="28">
        <v>6.3E-3</v>
      </c>
      <c r="H47" s="28">
        <v>0</v>
      </c>
      <c r="I47" s="29">
        <v>1136</v>
      </c>
      <c r="J47" s="29">
        <v>30</v>
      </c>
      <c r="K47" s="29">
        <v>1177</v>
      </c>
      <c r="L47" s="29">
        <v>34</v>
      </c>
      <c r="M47" s="30">
        <v>1107</v>
      </c>
      <c r="N47" s="30">
        <v>52</v>
      </c>
      <c r="O47" s="29">
        <v>1177</v>
      </c>
      <c r="P47" s="29">
        <v>34</v>
      </c>
      <c r="Q47" s="29">
        <v>3.6091549295774739</v>
      </c>
      <c r="R47" s="31">
        <f t="shared" si="1"/>
        <v>0.82644628099173556</v>
      </c>
    </row>
    <row r="48" spans="1:18" x14ac:dyDescent="0.2">
      <c r="A48" s="25" t="s">
        <v>1288</v>
      </c>
      <c r="B48" s="26">
        <v>214.9</v>
      </c>
      <c r="C48" s="27">
        <v>1.5189999999999999</v>
      </c>
      <c r="D48" s="28">
        <v>2.59</v>
      </c>
      <c r="E48" s="28">
        <v>0.1</v>
      </c>
      <c r="F48" s="28">
        <v>0.2374</v>
      </c>
      <c r="G48" s="28">
        <v>8.3999999999999995E-3</v>
      </c>
      <c r="H48" s="28">
        <v>0</v>
      </c>
      <c r="I48" s="29">
        <v>1285</v>
      </c>
      <c r="J48" s="29">
        <v>28</v>
      </c>
      <c r="K48" s="29">
        <v>1368</v>
      </c>
      <c r="L48" s="29">
        <v>43</v>
      </c>
      <c r="M48" s="30">
        <v>1178</v>
      </c>
      <c r="N48" s="30">
        <v>49</v>
      </c>
      <c r="O48" s="29">
        <v>1178</v>
      </c>
      <c r="P48" s="29">
        <v>43</v>
      </c>
      <c r="Q48" s="29">
        <v>6.4591439688715946</v>
      </c>
      <c r="R48" s="31">
        <f t="shared" si="1"/>
        <v>0.65832784726793947</v>
      </c>
    </row>
    <row r="49" spans="1:18" x14ac:dyDescent="0.2">
      <c r="A49" s="25" t="s">
        <v>1289</v>
      </c>
      <c r="B49" s="26">
        <v>363</v>
      </c>
      <c r="C49" s="27">
        <v>1.694</v>
      </c>
      <c r="D49" s="28">
        <v>2.1440000000000001</v>
      </c>
      <c r="E49" s="28">
        <v>0.04</v>
      </c>
      <c r="F49" s="28">
        <v>0.20080000000000001</v>
      </c>
      <c r="G49" s="28">
        <v>3.2000000000000002E-3</v>
      </c>
      <c r="H49" s="28">
        <v>0</v>
      </c>
      <c r="I49" s="29">
        <v>1160</v>
      </c>
      <c r="J49" s="29">
        <v>13</v>
      </c>
      <c r="K49" s="29">
        <v>1179</v>
      </c>
      <c r="L49" s="29">
        <v>17</v>
      </c>
      <c r="M49" s="30">
        <v>1138</v>
      </c>
      <c r="N49" s="30">
        <v>40</v>
      </c>
      <c r="O49" s="29">
        <v>1179</v>
      </c>
      <c r="P49" s="29">
        <v>17</v>
      </c>
      <c r="Q49" s="29">
        <v>1.6379310344827536</v>
      </c>
      <c r="R49" s="31">
        <f t="shared" si="1"/>
        <v>0.59031877213695394</v>
      </c>
    </row>
    <row r="50" spans="1:18" x14ac:dyDescent="0.2">
      <c r="A50" s="25" t="s">
        <v>1290</v>
      </c>
      <c r="B50" s="26">
        <v>390</v>
      </c>
      <c r="C50" s="27">
        <v>1.63</v>
      </c>
      <c r="D50" s="28">
        <v>2.7480000000000002</v>
      </c>
      <c r="E50" s="28">
        <v>5.1999999999999998E-2</v>
      </c>
      <c r="F50" s="28">
        <v>0.25519999999999998</v>
      </c>
      <c r="G50" s="28">
        <v>4.4000000000000003E-3</v>
      </c>
      <c r="H50" s="28">
        <v>0</v>
      </c>
      <c r="I50" s="29">
        <v>1340</v>
      </c>
      <c r="J50" s="29">
        <v>14</v>
      </c>
      <c r="K50" s="29">
        <v>1464</v>
      </c>
      <c r="L50" s="29">
        <v>23</v>
      </c>
      <c r="M50" s="30">
        <v>1180</v>
      </c>
      <c r="N50" s="30">
        <v>33</v>
      </c>
      <c r="O50" s="29">
        <v>1180</v>
      </c>
      <c r="P50" s="29">
        <v>23</v>
      </c>
      <c r="Q50" s="29">
        <v>9.2537313432835777</v>
      </c>
      <c r="R50" s="31">
        <f t="shared" si="1"/>
        <v>0.61349693251533743</v>
      </c>
    </row>
    <row r="51" spans="1:18" x14ac:dyDescent="0.2">
      <c r="A51" s="25" t="s">
        <v>1291</v>
      </c>
      <c r="B51" s="26">
        <v>255</v>
      </c>
      <c r="C51" s="27">
        <v>2.7320000000000002</v>
      </c>
      <c r="D51" s="28">
        <v>2.5390000000000001</v>
      </c>
      <c r="E51" s="28">
        <v>8.3000000000000004E-2</v>
      </c>
      <c r="F51" s="28">
        <v>0.22939999999999999</v>
      </c>
      <c r="G51" s="28">
        <v>6.7999999999999996E-3</v>
      </c>
      <c r="H51" s="28">
        <v>0</v>
      </c>
      <c r="I51" s="29">
        <v>1274</v>
      </c>
      <c r="J51" s="29">
        <v>24</v>
      </c>
      <c r="K51" s="29">
        <v>1328</v>
      </c>
      <c r="L51" s="29">
        <v>36</v>
      </c>
      <c r="M51" s="30">
        <v>1196</v>
      </c>
      <c r="N51" s="30">
        <v>45</v>
      </c>
      <c r="O51" s="29">
        <v>1196</v>
      </c>
      <c r="P51" s="29">
        <v>36</v>
      </c>
      <c r="Q51" s="29">
        <v>4.2386185243328045</v>
      </c>
      <c r="R51" s="31">
        <f t="shared" si="1"/>
        <v>0.3660322108345534</v>
      </c>
    </row>
    <row r="52" spans="1:18" x14ac:dyDescent="0.2">
      <c r="A52" s="25" t="s">
        <v>1292</v>
      </c>
      <c r="B52" s="26">
        <v>40.5</v>
      </c>
      <c r="C52" s="27">
        <v>0.94</v>
      </c>
      <c r="D52" s="28">
        <v>2.77</v>
      </c>
      <c r="E52" s="28">
        <v>0.11</v>
      </c>
      <c r="F52" s="28">
        <v>0.24590000000000001</v>
      </c>
      <c r="G52" s="28">
        <v>5.1000000000000004E-3</v>
      </c>
      <c r="H52" s="28">
        <v>0</v>
      </c>
      <c r="I52" s="29">
        <v>1334</v>
      </c>
      <c r="J52" s="29">
        <v>29</v>
      </c>
      <c r="K52" s="29">
        <v>1416</v>
      </c>
      <c r="L52" s="29">
        <v>26</v>
      </c>
      <c r="M52" s="30">
        <v>1206</v>
      </c>
      <c r="N52" s="30">
        <v>77</v>
      </c>
      <c r="O52" s="29">
        <v>1206</v>
      </c>
      <c r="P52" s="29">
        <v>77</v>
      </c>
      <c r="Q52" s="29">
        <v>17.412935323383081</v>
      </c>
      <c r="R52" s="31">
        <f t="shared" si="1"/>
        <v>1.0638297872340425</v>
      </c>
    </row>
    <row r="53" spans="1:18" x14ac:dyDescent="0.2">
      <c r="A53" s="25" t="s">
        <v>1293</v>
      </c>
      <c r="B53" s="26">
        <v>221.4</v>
      </c>
      <c r="C53" s="27">
        <v>1.2869999999999999</v>
      </c>
      <c r="D53" s="28">
        <v>2.7309999999999999</v>
      </c>
      <c r="E53" s="28">
        <v>5.8999999999999997E-2</v>
      </c>
      <c r="F53" s="28">
        <v>0.2399</v>
      </c>
      <c r="G53" s="28">
        <v>3.5999999999999999E-3</v>
      </c>
      <c r="H53" s="28">
        <v>0</v>
      </c>
      <c r="I53" s="29">
        <v>1333</v>
      </c>
      <c r="J53" s="29">
        <v>16</v>
      </c>
      <c r="K53" s="29">
        <v>1386</v>
      </c>
      <c r="L53" s="29">
        <v>19</v>
      </c>
      <c r="M53" s="30">
        <v>1282</v>
      </c>
      <c r="N53" s="30">
        <v>38</v>
      </c>
      <c r="O53" s="29">
        <v>1282</v>
      </c>
      <c r="P53" s="29">
        <v>38</v>
      </c>
      <c r="Q53" s="29">
        <v>8.1123244929797167</v>
      </c>
      <c r="R53" s="31">
        <f t="shared" si="1"/>
        <v>0.77700077700077708</v>
      </c>
    </row>
    <row r="54" spans="1:18" x14ac:dyDescent="0.2">
      <c r="A54" s="25" t="s">
        <v>1294</v>
      </c>
      <c r="B54" s="26">
        <v>144.19999999999999</v>
      </c>
      <c r="C54" s="27">
        <v>1.617</v>
      </c>
      <c r="D54" s="28">
        <v>3.29</v>
      </c>
      <c r="E54" s="28">
        <v>0.12</v>
      </c>
      <c r="F54" s="28">
        <v>0.27400000000000002</v>
      </c>
      <c r="G54" s="28">
        <v>1.0999999999999999E-2</v>
      </c>
      <c r="H54" s="28">
        <v>0</v>
      </c>
      <c r="I54" s="29">
        <v>1465</v>
      </c>
      <c r="J54" s="29">
        <v>29</v>
      </c>
      <c r="K54" s="29">
        <v>1554</v>
      </c>
      <c r="L54" s="29">
        <v>56</v>
      </c>
      <c r="M54" s="30">
        <v>1374</v>
      </c>
      <c r="N54" s="30">
        <v>55</v>
      </c>
      <c r="O54" s="29">
        <v>1374</v>
      </c>
      <c r="P54" s="29">
        <v>55</v>
      </c>
      <c r="Q54" s="29">
        <v>13.100436681222716</v>
      </c>
      <c r="R54" s="31">
        <f t="shared" si="1"/>
        <v>0.6184291898577613</v>
      </c>
    </row>
    <row r="55" spans="1:18" x14ac:dyDescent="0.2">
      <c r="A55" s="25" t="s">
        <v>1295</v>
      </c>
      <c r="B55" s="26">
        <v>550</v>
      </c>
      <c r="C55" s="27">
        <v>1.82</v>
      </c>
      <c r="D55" s="28">
        <v>2.71</v>
      </c>
      <c r="E55" s="28">
        <v>0.11</v>
      </c>
      <c r="F55" s="28">
        <v>0.2223</v>
      </c>
      <c r="G55" s="28">
        <v>5.4000000000000003E-3</v>
      </c>
      <c r="H55" s="28">
        <v>0</v>
      </c>
      <c r="I55" s="29">
        <v>1329</v>
      </c>
      <c r="J55" s="29">
        <v>28</v>
      </c>
      <c r="K55" s="29">
        <v>1297</v>
      </c>
      <c r="L55" s="29">
        <v>30</v>
      </c>
      <c r="M55" s="30">
        <v>1410</v>
      </c>
      <c r="N55" s="30">
        <v>49</v>
      </c>
      <c r="O55" s="29">
        <v>1410</v>
      </c>
      <c r="P55" s="29">
        <v>49</v>
      </c>
      <c r="Q55" s="29">
        <v>8.014184397163115</v>
      </c>
      <c r="R55" s="31">
        <f t="shared" si="1"/>
        <v>0.54945054945054939</v>
      </c>
    </row>
    <row r="56" spans="1:18" x14ac:dyDescent="0.2">
      <c r="A56" s="25" t="s">
        <v>1296</v>
      </c>
      <c r="B56" s="26">
        <v>381</v>
      </c>
      <c r="C56" s="27">
        <v>1.833</v>
      </c>
      <c r="D56" s="28">
        <v>3.2120000000000002</v>
      </c>
      <c r="E56" s="28">
        <v>7.4999999999999997E-2</v>
      </c>
      <c r="F56" s="28">
        <v>0.25419999999999998</v>
      </c>
      <c r="G56" s="28">
        <v>5.1999999999999998E-3</v>
      </c>
      <c r="H56" s="28">
        <v>0</v>
      </c>
      <c r="I56" s="29">
        <v>1455</v>
      </c>
      <c r="J56" s="29">
        <v>18</v>
      </c>
      <c r="K56" s="29">
        <v>1458</v>
      </c>
      <c r="L56" s="29">
        <v>27</v>
      </c>
      <c r="M56" s="30">
        <v>1437</v>
      </c>
      <c r="N56" s="30">
        <v>40</v>
      </c>
      <c r="O56" s="29">
        <v>1437</v>
      </c>
      <c r="P56" s="29">
        <v>40</v>
      </c>
      <c r="Q56" s="29">
        <v>1.4613778705636848</v>
      </c>
      <c r="R56" s="31">
        <f t="shared" si="1"/>
        <v>0.54555373704309873</v>
      </c>
    </row>
    <row r="57" spans="1:18" x14ac:dyDescent="0.2">
      <c r="A57" s="25" t="s">
        <v>1297</v>
      </c>
      <c r="B57" s="26">
        <v>338</v>
      </c>
      <c r="C57" s="27">
        <v>3.08</v>
      </c>
      <c r="D57" s="28">
        <v>3.492</v>
      </c>
      <c r="E57" s="28">
        <v>7.0000000000000007E-2</v>
      </c>
      <c r="F57" s="28">
        <v>0.27600000000000002</v>
      </c>
      <c r="G57" s="28">
        <v>5.1000000000000004E-3</v>
      </c>
      <c r="H57" s="28">
        <v>0</v>
      </c>
      <c r="I57" s="29">
        <v>1521</v>
      </c>
      <c r="J57" s="29">
        <v>17</v>
      </c>
      <c r="K57" s="29">
        <v>1570</v>
      </c>
      <c r="L57" s="29">
        <v>27</v>
      </c>
      <c r="M57" s="30">
        <v>1459</v>
      </c>
      <c r="N57" s="30">
        <v>28</v>
      </c>
      <c r="O57" s="29">
        <v>1459</v>
      </c>
      <c r="P57" s="29">
        <v>28</v>
      </c>
      <c r="Q57" s="29">
        <v>7.6079506511309125</v>
      </c>
      <c r="R57" s="31">
        <f t="shared" si="1"/>
        <v>0.32467532467532467</v>
      </c>
    </row>
    <row r="58" spans="1:18" x14ac:dyDescent="0.2">
      <c r="A58" s="25" t="s">
        <v>1298</v>
      </c>
      <c r="B58" s="26">
        <v>258</v>
      </c>
      <c r="C58" s="27">
        <v>1.67</v>
      </c>
      <c r="D58" s="28">
        <v>3.15</v>
      </c>
      <c r="E58" s="28">
        <v>0.12</v>
      </c>
      <c r="F58" s="28">
        <v>0.24229999999999999</v>
      </c>
      <c r="G58" s="28">
        <v>8.3000000000000001E-3</v>
      </c>
      <c r="H58" s="28">
        <v>0</v>
      </c>
      <c r="I58" s="29">
        <v>1441</v>
      </c>
      <c r="J58" s="29">
        <v>29</v>
      </c>
      <c r="K58" s="29">
        <v>1394</v>
      </c>
      <c r="L58" s="29">
        <v>42</v>
      </c>
      <c r="M58" s="30">
        <v>1459</v>
      </c>
      <c r="N58" s="30">
        <v>45</v>
      </c>
      <c r="O58" s="29">
        <v>1459</v>
      </c>
      <c r="P58" s="29">
        <v>45</v>
      </c>
      <c r="Q58" s="29">
        <v>4.4551062371487316</v>
      </c>
      <c r="R58" s="31">
        <f t="shared" si="1"/>
        <v>0.5988023952095809</v>
      </c>
    </row>
    <row r="59" spans="1:18" x14ac:dyDescent="0.2">
      <c r="A59" s="25" t="s">
        <v>1255</v>
      </c>
      <c r="B59" s="26">
        <v>329</v>
      </c>
      <c r="C59" s="27">
        <v>2.3010000000000002</v>
      </c>
      <c r="D59" s="28">
        <v>2.6539999999999999</v>
      </c>
      <c r="E59" s="28">
        <v>9.7000000000000003E-2</v>
      </c>
      <c r="F59" s="28">
        <v>0.2107</v>
      </c>
      <c r="G59" s="28">
        <v>5.3E-3</v>
      </c>
      <c r="H59" s="28">
        <v>0</v>
      </c>
      <c r="I59" s="29">
        <v>1308</v>
      </c>
      <c r="J59" s="29">
        <v>29</v>
      </c>
      <c r="K59" s="29">
        <v>1230</v>
      </c>
      <c r="L59" s="29">
        <v>28</v>
      </c>
      <c r="M59" s="30">
        <v>1479</v>
      </c>
      <c r="N59" s="30">
        <v>67</v>
      </c>
      <c r="O59" s="29">
        <v>1479</v>
      </c>
      <c r="P59" s="29">
        <v>67</v>
      </c>
      <c r="Q59" s="29">
        <v>16.835699797160242</v>
      </c>
      <c r="R59" s="31">
        <f t="shared" si="1"/>
        <v>0.43459365493263796</v>
      </c>
    </row>
    <row r="60" spans="1:18" x14ac:dyDescent="0.2">
      <c r="A60" s="25" t="s">
        <v>1299</v>
      </c>
      <c r="B60" s="26">
        <v>233</v>
      </c>
      <c r="C60" s="27">
        <v>2.1110000000000002</v>
      </c>
      <c r="D60" s="28">
        <v>3.62</v>
      </c>
      <c r="E60" s="28">
        <v>0.14000000000000001</v>
      </c>
      <c r="F60" s="28">
        <v>0.26700000000000002</v>
      </c>
      <c r="G60" s="28">
        <v>6.3E-3</v>
      </c>
      <c r="H60" s="28">
        <v>0</v>
      </c>
      <c r="I60" s="29">
        <v>1547</v>
      </c>
      <c r="J60" s="29">
        <v>31</v>
      </c>
      <c r="K60" s="29">
        <v>1522</v>
      </c>
      <c r="L60" s="29">
        <v>32</v>
      </c>
      <c r="M60" s="30">
        <v>1559</v>
      </c>
      <c r="N60" s="30">
        <v>64</v>
      </c>
      <c r="O60" s="29">
        <v>1559</v>
      </c>
      <c r="P60" s="29">
        <v>64</v>
      </c>
      <c r="Q60" s="29">
        <v>2.3733162283515075</v>
      </c>
      <c r="R60" s="31">
        <f t="shared" si="1"/>
        <v>0.47370914258645186</v>
      </c>
    </row>
    <row r="61" spans="1:18" x14ac:dyDescent="0.2">
      <c r="A61" s="25" t="s">
        <v>1300</v>
      </c>
      <c r="B61" s="26">
        <v>442</v>
      </c>
      <c r="C61" s="27">
        <v>2.4300000000000002</v>
      </c>
      <c r="D61" s="28">
        <v>3.8140000000000001</v>
      </c>
      <c r="E61" s="28">
        <v>8.6999999999999994E-2</v>
      </c>
      <c r="F61" s="28">
        <v>0.28420000000000001</v>
      </c>
      <c r="G61" s="28">
        <v>6.7000000000000002E-3</v>
      </c>
      <c r="H61" s="28">
        <v>0</v>
      </c>
      <c r="I61" s="29">
        <v>1590</v>
      </c>
      <c r="J61" s="29">
        <v>18</v>
      </c>
      <c r="K61" s="29">
        <v>1610</v>
      </c>
      <c r="L61" s="29">
        <v>34</v>
      </c>
      <c r="M61" s="30">
        <v>1563</v>
      </c>
      <c r="N61" s="30">
        <v>32</v>
      </c>
      <c r="O61" s="29">
        <v>1563</v>
      </c>
      <c r="P61" s="29">
        <v>32</v>
      </c>
      <c r="Q61" s="29">
        <v>3.00703774792066</v>
      </c>
      <c r="R61" s="31">
        <f t="shared" si="1"/>
        <v>0.41152263374485593</v>
      </c>
    </row>
    <row r="62" spans="1:18" x14ac:dyDescent="0.2">
      <c r="A62" s="25" t="s">
        <v>1301</v>
      </c>
      <c r="B62" s="26">
        <v>113.9</v>
      </c>
      <c r="C62" s="27">
        <v>1.31</v>
      </c>
      <c r="D62" s="28">
        <v>3.59</v>
      </c>
      <c r="E62" s="28">
        <v>0.12</v>
      </c>
      <c r="F62" s="28">
        <v>0.25600000000000001</v>
      </c>
      <c r="G62" s="28">
        <v>1.0999999999999999E-2</v>
      </c>
      <c r="H62" s="28">
        <v>0</v>
      </c>
      <c r="I62" s="29">
        <v>1551</v>
      </c>
      <c r="J62" s="29">
        <v>32</v>
      </c>
      <c r="K62" s="29">
        <v>1461</v>
      </c>
      <c r="L62" s="29">
        <v>60</v>
      </c>
      <c r="M62" s="30">
        <v>1603</v>
      </c>
      <c r="N62" s="30">
        <v>84</v>
      </c>
      <c r="O62" s="29">
        <v>1603</v>
      </c>
      <c r="P62" s="29">
        <v>84</v>
      </c>
      <c r="Q62" s="29">
        <v>8.8583905177791689</v>
      </c>
      <c r="R62" s="31">
        <f t="shared" si="1"/>
        <v>0.76335877862595414</v>
      </c>
    </row>
    <row r="63" spans="1:18" x14ac:dyDescent="0.2">
      <c r="A63" s="25" t="s">
        <v>1260</v>
      </c>
      <c r="B63" s="26">
        <v>736</v>
      </c>
      <c r="C63" s="27">
        <v>2.556</v>
      </c>
      <c r="D63" s="28">
        <v>8.82</v>
      </c>
      <c r="E63" s="28">
        <v>0.26</v>
      </c>
      <c r="F63" s="28">
        <v>0.41699999999999998</v>
      </c>
      <c r="G63" s="28">
        <v>0.01</v>
      </c>
      <c r="H63" s="28">
        <v>0</v>
      </c>
      <c r="I63" s="29">
        <v>2311</v>
      </c>
      <c r="J63" s="29">
        <v>28</v>
      </c>
      <c r="K63" s="29">
        <v>2244</v>
      </c>
      <c r="L63" s="29">
        <v>46</v>
      </c>
      <c r="M63" s="30">
        <v>2375</v>
      </c>
      <c r="N63" s="30">
        <v>23</v>
      </c>
      <c r="O63" s="29">
        <v>2375</v>
      </c>
      <c r="P63" s="29">
        <v>23</v>
      </c>
      <c r="Q63" s="29">
        <v>5.5157894736842072</v>
      </c>
      <c r="R63" s="31">
        <f t="shared" si="1"/>
        <v>0.39123630672926446</v>
      </c>
    </row>
    <row r="64" spans="1:18" x14ac:dyDescent="0.2">
      <c r="A64" s="25" t="s">
        <v>1299</v>
      </c>
      <c r="B64" s="26">
        <v>263</v>
      </c>
      <c r="C64" s="27">
        <v>1.3620000000000001</v>
      </c>
      <c r="D64" s="28">
        <v>9.33</v>
      </c>
      <c r="E64" s="28">
        <v>0.26</v>
      </c>
      <c r="F64" s="28">
        <v>0.435</v>
      </c>
      <c r="G64" s="28">
        <v>1.2999999999999999E-2</v>
      </c>
      <c r="H64" s="28">
        <v>0</v>
      </c>
      <c r="I64" s="29">
        <v>2360</v>
      </c>
      <c r="J64" s="29">
        <v>26</v>
      </c>
      <c r="K64" s="29">
        <v>2318</v>
      </c>
      <c r="L64" s="29">
        <v>57</v>
      </c>
      <c r="M64" s="30">
        <v>2436</v>
      </c>
      <c r="N64" s="30">
        <v>17</v>
      </c>
      <c r="O64" s="29">
        <v>2436</v>
      </c>
      <c r="P64" s="29">
        <v>17</v>
      </c>
      <c r="Q64" s="29">
        <v>4.8440065681444988</v>
      </c>
      <c r="R64" s="31">
        <f t="shared" si="1"/>
        <v>0.73421439060205573</v>
      </c>
    </row>
    <row r="65" spans="1:18" x14ac:dyDescent="0.2">
      <c r="A65" s="25" t="s">
        <v>1253</v>
      </c>
      <c r="B65" s="26">
        <v>114.6</v>
      </c>
      <c r="C65" s="27">
        <v>2.6349999999999998</v>
      </c>
      <c r="D65" s="28">
        <v>11.89</v>
      </c>
      <c r="E65" s="28">
        <v>0.17</v>
      </c>
      <c r="F65" s="28">
        <v>0.5333</v>
      </c>
      <c r="G65" s="28">
        <v>7.0000000000000001E-3</v>
      </c>
      <c r="H65" s="28">
        <v>0</v>
      </c>
      <c r="I65" s="29">
        <v>2594</v>
      </c>
      <c r="J65" s="29">
        <v>13</v>
      </c>
      <c r="K65" s="29">
        <v>2757</v>
      </c>
      <c r="L65" s="29">
        <v>29</v>
      </c>
      <c r="M65" s="30">
        <v>2509</v>
      </c>
      <c r="N65" s="30">
        <v>22</v>
      </c>
      <c r="O65" s="29">
        <v>2509</v>
      </c>
      <c r="P65" s="29">
        <v>22</v>
      </c>
      <c r="Q65" s="29">
        <v>9.8844161020326773</v>
      </c>
      <c r="R65" s="31">
        <f t="shared" si="1"/>
        <v>0.37950664136622392</v>
      </c>
    </row>
    <row r="66" spans="1:18" x14ac:dyDescent="0.2">
      <c r="A66" s="25" t="s">
        <v>1288</v>
      </c>
      <c r="B66" s="26">
        <v>245</v>
      </c>
      <c r="C66" s="27">
        <v>1.482</v>
      </c>
      <c r="D66" s="28">
        <v>12.13</v>
      </c>
      <c r="E66" s="28">
        <v>0.31</v>
      </c>
      <c r="F66" s="28">
        <v>0.502</v>
      </c>
      <c r="G66" s="28">
        <v>0.01</v>
      </c>
      <c r="H66" s="28">
        <v>0</v>
      </c>
      <c r="I66" s="29">
        <v>2609</v>
      </c>
      <c r="J66" s="29">
        <v>23</v>
      </c>
      <c r="K66" s="29">
        <v>2619</v>
      </c>
      <c r="L66" s="29">
        <v>43</v>
      </c>
      <c r="M66" s="30">
        <v>2627</v>
      </c>
      <c r="N66" s="30">
        <v>39</v>
      </c>
      <c r="O66" s="29">
        <v>2627</v>
      </c>
      <c r="P66" s="29">
        <v>39</v>
      </c>
      <c r="Q66" s="29">
        <v>0.30452988199467512</v>
      </c>
      <c r="R66" s="31">
        <f t="shared" si="1"/>
        <v>0.67476383265856954</v>
      </c>
    </row>
    <row r="67" spans="1:18" x14ac:dyDescent="0.2">
      <c r="A67" s="25" t="s">
        <v>1302</v>
      </c>
      <c r="B67" s="26">
        <v>422</v>
      </c>
      <c r="C67" s="27">
        <v>3.05</v>
      </c>
      <c r="D67" s="28">
        <v>12.81</v>
      </c>
      <c r="E67" s="28">
        <v>0.3</v>
      </c>
      <c r="F67" s="28">
        <v>0.50900000000000001</v>
      </c>
      <c r="G67" s="28">
        <v>1.2E-2</v>
      </c>
      <c r="H67" s="28">
        <v>0</v>
      </c>
      <c r="I67" s="29">
        <v>2658</v>
      </c>
      <c r="J67" s="29">
        <v>22</v>
      </c>
      <c r="K67" s="29">
        <v>2645</v>
      </c>
      <c r="L67" s="29">
        <v>50</v>
      </c>
      <c r="M67" s="30">
        <v>2663</v>
      </c>
      <c r="N67" s="30">
        <v>23</v>
      </c>
      <c r="O67" s="29">
        <v>2663</v>
      </c>
      <c r="P67" s="29">
        <v>23</v>
      </c>
      <c r="Q67" s="29">
        <v>0.67592940292903192</v>
      </c>
      <c r="R67" s="31">
        <f t="shared" si="1"/>
        <v>0.32786885245901642</v>
      </c>
    </row>
    <row r="68" spans="1:18" x14ac:dyDescent="0.2">
      <c r="A68" s="25"/>
      <c r="D68" s="28"/>
      <c r="E68" s="28"/>
      <c r="H68" s="28"/>
      <c r="I68" s="29"/>
      <c r="J68" s="29"/>
      <c r="K68" s="29"/>
      <c r="L68" s="29"/>
    </row>
    <row r="69" spans="1:18" x14ac:dyDescent="0.2">
      <c r="A69" s="25" t="s">
        <v>1303</v>
      </c>
      <c r="B69" s="26">
        <v>7.83</v>
      </c>
      <c r="C69" s="27">
        <v>3.4299999999999997E-2</v>
      </c>
      <c r="D69" s="28">
        <v>102.8</v>
      </c>
      <c r="E69" s="28">
        <v>4.5</v>
      </c>
      <c r="F69" s="28">
        <v>1.0529999999999999</v>
      </c>
      <c r="G69" s="28">
        <v>4.5999999999999999E-2</v>
      </c>
      <c r="H69" s="28">
        <v>0</v>
      </c>
      <c r="I69" s="29">
        <v>4689</v>
      </c>
      <c r="J69" s="29">
        <v>43</v>
      </c>
      <c r="K69" s="29">
        <v>4600</v>
      </c>
      <c r="L69" s="29">
        <v>140</v>
      </c>
      <c r="M69" s="30">
        <v>4753</v>
      </c>
      <c r="N69" s="30">
        <v>56</v>
      </c>
      <c r="O69" s="29">
        <v>4753</v>
      </c>
      <c r="P69" s="29">
        <v>56</v>
      </c>
      <c r="Q69" s="29">
        <v>3.2190195665895205</v>
      </c>
      <c r="R69" s="31">
        <f>1/C69</f>
        <v>29.154518950437321</v>
      </c>
    </row>
    <row r="70" spans="1:18" x14ac:dyDescent="0.2">
      <c r="A70" s="25"/>
      <c r="D70" s="28"/>
      <c r="E70" s="28"/>
      <c r="H70" s="28"/>
      <c r="I70" s="29"/>
      <c r="J70" s="29"/>
      <c r="K70" s="29"/>
      <c r="L70" s="29"/>
    </row>
    <row r="71" spans="1:18" x14ac:dyDescent="0.2">
      <c r="A71" s="25" t="s">
        <v>1284</v>
      </c>
      <c r="B71" s="26">
        <v>20.04</v>
      </c>
      <c r="C71" s="27">
        <v>1.2210000000000001</v>
      </c>
      <c r="D71" s="28">
        <v>9.0399999999999991</v>
      </c>
      <c r="E71" s="28">
        <v>0.51</v>
      </c>
      <c r="F71" s="28">
        <v>0.1535</v>
      </c>
      <c r="G71" s="28">
        <v>7.7000000000000002E-3</v>
      </c>
      <c r="H71" s="28">
        <v>0</v>
      </c>
      <c r="I71" s="29">
        <v>2314</v>
      </c>
      <c r="J71" s="29">
        <v>50</v>
      </c>
      <c r="K71" s="29">
        <v>916</v>
      </c>
      <c r="L71" s="29">
        <v>43</v>
      </c>
      <c r="M71" s="30">
        <v>4021</v>
      </c>
      <c r="N71" s="30">
        <v>63</v>
      </c>
      <c r="O71" s="29" t="s">
        <v>112</v>
      </c>
      <c r="P71" s="29" t="s">
        <v>112</v>
      </c>
      <c r="Q71" s="29">
        <v>60.414866032843562</v>
      </c>
      <c r="R71" s="31" t="s">
        <v>140</v>
      </c>
    </row>
    <row r="72" spans="1:18" x14ac:dyDescent="0.2">
      <c r="A72" s="25" t="s">
        <v>1304</v>
      </c>
      <c r="B72" s="26">
        <v>11.78</v>
      </c>
      <c r="C72" s="27">
        <v>8.6999999999999993</v>
      </c>
      <c r="D72" s="28">
        <v>5.15</v>
      </c>
      <c r="E72" s="28">
        <v>0.92</v>
      </c>
      <c r="F72" s="28">
        <v>0.21099999999999999</v>
      </c>
      <c r="G72" s="28">
        <v>0.01</v>
      </c>
      <c r="H72" s="28">
        <v>0</v>
      </c>
      <c r="I72" s="29">
        <v>1620</v>
      </c>
      <c r="J72" s="29">
        <v>120</v>
      </c>
      <c r="K72" s="29">
        <v>1226</v>
      </c>
      <c r="L72" s="29">
        <v>52</v>
      </c>
      <c r="M72" s="30">
        <v>2030</v>
      </c>
      <c r="N72" s="30">
        <v>220</v>
      </c>
      <c r="O72" s="29" t="s">
        <v>112</v>
      </c>
      <c r="P72" s="29" t="s">
        <v>112</v>
      </c>
      <c r="Q72" s="29">
        <v>39.60591133004926</v>
      </c>
      <c r="R72" s="31" t="s">
        <v>140</v>
      </c>
    </row>
    <row r="73" spans="1:18" x14ac:dyDescent="0.2">
      <c r="A73" s="25" t="s">
        <v>1305</v>
      </c>
      <c r="B73" s="26">
        <v>76</v>
      </c>
      <c r="C73" s="27">
        <v>0.89500000000000002</v>
      </c>
      <c r="D73" s="28">
        <v>1.07</v>
      </c>
      <c r="E73" s="28">
        <v>4.3999999999999997E-2</v>
      </c>
      <c r="F73" s="28">
        <v>8.9499999999999996E-2</v>
      </c>
      <c r="G73" s="28">
        <v>2.5999999999999999E-3</v>
      </c>
      <c r="H73" s="28">
        <v>0</v>
      </c>
      <c r="I73" s="29">
        <v>734</v>
      </c>
      <c r="J73" s="29">
        <v>21</v>
      </c>
      <c r="K73" s="29">
        <v>552</v>
      </c>
      <c r="L73" s="29">
        <v>15</v>
      </c>
      <c r="M73" s="30">
        <v>1374</v>
      </c>
      <c r="N73" s="30">
        <v>90</v>
      </c>
      <c r="O73" s="29" t="s">
        <v>112</v>
      </c>
      <c r="P73" s="29" t="s">
        <v>112</v>
      </c>
      <c r="Q73" s="29">
        <v>24.795640326975477</v>
      </c>
      <c r="R73" s="31" t="s">
        <v>140</v>
      </c>
    </row>
    <row r="74" spans="1:18" x14ac:dyDescent="0.2">
      <c r="A74" s="25" t="s">
        <v>1306</v>
      </c>
      <c r="B74" s="26">
        <v>2980</v>
      </c>
      <c r="C74" s="27">
        <v>1.2629999999999999</v>
      </c>
      <c r="D74" s="28">
        <v>3.79</v>
      </c>
      <c r="E74" s="28">
        <v>0.13</v>
      </c>
      <c r="F74" s="28">
        <v>0.20399999999999999</v>
      </c>
      <c r="G74" s="28">
        <v>1.4999999999999999E-2</v>
      </c>
      <c r="H74" s="28">
        <v>0</v>
      </c>
      <c r="I74" s="29">
        <v>1578</v>
      </c>
      <c r="J74" s="29">
        <v>29</v>
      </c>
      <c r="K74" s="29">
        <v>1175</v>
      </c>
      <c r="L74" s="29">
        <v>79</v>
      </c>
      <c r="M74" s="30">
        <v>2340</v>
      </c>
      <c r="N74" s="30">
        <v>120</v>
      </c>
      <c r="O74" s="29" t="s">
        <v>112</v>
      </c>
      <c r="P74" s="29" t="s">
        <v>112</v>
      </c>
      <c r="Q74" s="29">
        <v>25.538656527249682</v>
      </c>
      <c r="R74" s="31" t="s">
        <v>140</v>
      </c>
    </row>
    <row r="75" spans="1:18" x14ac:dyDescent="0.2">
      <c r="A75" s="25" t="s">
        <v>1307</v>
      </c>
      <c r="B75" s="26">
        <v>644</v>
      </c>
      <c r="C75" s="27">
        <v>2.2000000000000002</v>
      </c>
      <c r="D75" s="28">
        <v>3.68</v>
      </c>
      <c r="E75" s="28">
        <v>0.16</v>
      </c>
      <c r="F75" s="28">
        <v>0.2021</v>
      </c>
      <c r="G75" s="28">
        <v>4.1999999999999997E-3</v>
      </c>
      <c r="H75" s="28">
        <v>0</v>
      </c>
      <c r="I75" s="29">
        <v>1546</v>
      </c>
      <c r="J75" s="29">
        <v>33</v>
      </c>
      <c r="K75" s="29">
        <v>1185</v>
      </c>
      <c r="L75" s="29">
        <v>22</v>
      </c>
      <c r="M75" s="30">
        <v>2034</v>
      </c>
      <c r="N75" s="30">
        <v>79</v>
      </c>
      <c r="O75" s="29" t="s">
        <v>112</v>
      </c>
      <c r="P75" s="29" t="s">
        <v>112</v>
      </c>
      <c r="Q75" s="29">
        <v>23.350582147477361</v>
      </c>
      <c r="R75" s="31" t="s">
        <v>140</v>
      </c>
    </row>
    <row r="76" spans="1:18" x14ac:dyDescent="0.2">
      <c r="A76" s="25" t="s">
        <v>1290</v>
      </c>
      <c r="B76" s="26">
        <v>1217</v>
      </c>
      <c r="C76" s="27">
        <v>20.6</v>
      </c>
      <c r="D76" s="28">
        <v>2.9460000000000002</v>
      </c>
      <c r="E76" s="28">
        <v>9.6000000000000002E-2</v>
      </c>
      <c r="F76" s="28">
        <v>0.2132</v>
      </c>
      <c r="G76" s="28">
        <v>5.1000000000000004E-3</v>
      </c>
      <c r="H76" s="28">
        <v>0</v>
      </c>
      <c r="I76" s="29">
        <v>1386</v>
      </c>
      <c r="J76" s="29">
        <v>26</v>
      </c>
      <c r="K76" s="29">
        <v>1247</v>
      </c>
      <c r="L76" s="29">
        <v>28</v>
      </c>
      <c r="M76" s="30">
        <v>1614</v>
      </c>
      <c r="N76" s="30">
        <v>39</v>
      </c>
      <c r="O76" s="29" t="s">
        <v>112</v>
      </c>
      <c r="P76" s="29" t="s">
        <v>112</v>
      </c>
      <c r="Q76" s="29">
        <v>22.738537794299873</v>
      </c>
      <c r="R76" s="31" t="s">
        <v>140</v>
      </c>
    </row>
    <row r="77" spans="1:18" x14ac:dyDescent="0.2">
      <c r="A77" s="25" t="s">
        <v>1304</v>
      </c>
      <c r="B77" s="26">
        <v>38.5</v>
      </c>
      <c r="C77" s="27">
        <v>0.70299999999999996</v>
      </c>
      <c r="D77" s="28">
        <v>22.5</v>
      </c>
      <c r="E77" s="28">
        <v>1</v>
      </c>
      <c r="F77" s="28">
        <v>0.25</v>
      </c>
      <c r="G77" s="28">
        <v>1.2E-2</v>
      </c>
      <c r="H77" s="28">
        <v>0</v>
      </c>
      <c r="I77" s="29">
        <v>3167</v>
      </c>
      <c r="J77" s="29">
        <v>50</v>
      </c>
      <c r="K77" s="29">
        <v>1436</v>
      </c>
      <c r="L77" s="29">
        <v>60</v>
      </c>
      <c r="M77" s="30">
        <v>4620</v>
      </c>
      <c r="N77" s="30">
        <v>86</v>
      </c>
      <c r="O77" s="29" t="s">
        <v>112</v>
      </c>
      <c r="P77" s="29" t="s">
        <v>112</v>
      </c>
      <c r="Q77" s="29">
        <v>68.917748917748909</v>
      </c>
      <c r="R77" s="31" t="s">
        <v>140</v>
      </c>
    </row>
    <row r="78" spans="1:18" x14ac:dyDescent="0.2">
      <c r="A78" s="25" t="s">
        <v>1269</v>
      </c>
      <c r="B78" s="26">
        <v>147</v>
      </c>
      <c r="C78" s="27">
        <v>0.88800000000000001</v>
      </c>
      <c r="D78" s="28">
        <v>25.98</v>
      </c>
      <c r="E78" s="28">
        <v>0.7</v>
      </c>
      <c r="F78" s="28">
        <v>0.32400000000000001</v>
      </c>
      <c r="G78" s="28">
        <v>0.01</v>
      </c>
      <c r="H78" s="28">
        <v>0</v>
      </c>
      <c r="I78" s="29">
        <v>3332</v>
      </c>
      <c r="J78" s="29">
        <v>26</v>
      </c>
      <c r="K78" s="29">
        <v>1803</v>
      </c>
      <c r="L78" s="29">
        <v>51</v>
      </c>
      <c r="M78" s="30">
        <v>4457</v>
      </c>
      <c r="N78" s="30">
        <v>35</v>
      </c>
      <c r="O78" s="29" t="s">
        <v>112</v>
      </c>
      <c r="P78" s="29" t="s">
        <v>112</v>
      </c>
      <c r="Q78" s="29">
        <v>59.546780345523899</v>
      </c>
      <c r="R78" s="31" t="s">
        <v>140</v>
      </c>
    </row>
    <row r="79" spans="1:18" x14ac:dyDescent="0.2">
      <c r="A79" s="25" t="s">
        <v>1270</v>
      </c>
      <c r="B79" s="26">
        <v>4.26</v>
      </c>
      <c r="C79" s="27">
        <v>8.2199999999999995E-2</v>
      </c>
      <c r="D79" s="28">
        <v>51.3</v>
      </c>
      <c r="E79" s="28">
        <v>6.8</v>
      </c>
      <c r="F79" s="28">
        <v>0.54400000000000004</v>
      </c>
      <c r="G79" s="28">
        <v>7.4999999999999997E-2</v>
      </c>
      <c r="H79" s="28">
        <v>0</v>
      </c>
      <c r="I79" s="29">
        <v>3880</v>
      </c>
      <c r="J79" s="29">
        <v>130</v>
      </c>
      <c r="K79" s="29">
        <v>2710</v>
      </c>
      <c r="L79" s="29">
        <v>300</v>
      </c>
      <c r="M79" s="30">
        <v>4830</v>
      </c>
      <c r="N79" s="30">
        <v>200</v>
      </c>
      <c r="O79" s="29" t="s">
        <v>112</v>
      </c>
      <c r="P79" s="29" t="s">
        <v>112</v>
      </c>
      <c r="Q79" s="29">
        <v>43.892339544513462</v>
      </c>
      <c r="R79" s="31" t="s">
        <v>140</v>
      </c>
    </row>
    <row r="80" spans="1:18" x14ac:dyDescent="0.2">
      <c r="A80" s="25" t="s">
        <v>1308</v>
      </c>
      <c r="B80" s="26">
        <v>-9.9690999999999994E-4</v>
      </c>
      <c r="C80" s="27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9">
        <v>0</v>
      </c>
      <c r="J80" s="29">
        <v>0</v>
      </c>
      <c r="K80" s="29">
        <v>0</v>
      </c>
      <c r="L80" s="29">
        <v>0</v>
      </c>
      <c r="M80" s="30">
        <v>0</v>
      </c>
      <c r="N80" s="30">
        <v>0</v>
      </c>
      <c r="O80" s="29" t="e">
        <v>#DIV/0!</v>
      </c>
      <c r="P80" s="29" t="e">
        <v>#DIV/0!</v>
      </c>
      <c r="Q80" s="29" t="e">
        <v>#DIV/0!</v>
      </c>
      <c r="R80" s="31" t="s">
        <v>140</v>
      </c>
    </row>
    <row r="81" spans="1:18" x14ac:dyDescent="0.2">
      <c r="A81" s="25" t="s">
        <v>1309</v>
      </c>
      <c r="B81" s="26">
        <v>1.32</v>
      </c>
      <c r="C81" s="27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9">
        <v>0</v>
      </c>
      <c r="J81" s="29">
        <v>0</v>
      </c>
      <c r="K81" s="29">
        <v>0</v>
      </c>
      <c r="L81" s="29">
        <v>0</v>
      </c>
      <c r="M81" s="30">
        <v>0</v>
      </c>
      <c r="N81" s="30">
        <v>0</v>
      </c>
      <c r="O81" s="29" t="e">
        <v>#DIV/0!</v>
      </c>
      <c r="P81" s="29" t="e">
        <v>#DIV/0!</v>
      </c>
      <c r="Q81" s="29" t="e">
        <v>#DIV/0!</v>
      </c>
      <c r="R81" s="31" t="s">
        <v>140</v>
      </c>
    </row>
    <row r="82" spans="1:18" x14ac:dyDescent="0.2">
      <c r="A82" s="25" t="s">
        <v>1267</v>
      </c>
      <c r="B82" s="26">
        <v>4.0999999999999996</v>
      </c>
      <c r="C82" s="27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9">
        <v>0</v>
      </c>
      <c r="J82" s="29">
        <v>0</v>
      </c>
      <c r="K82" s="29">
        <v>0</v>
      </c>
      <c r="L82" s="29">
        <v>0</v>
      </c>
      <c r="M82" s="30">
        <v>0</v>
      </c>
      <c r="N82" s="30">
        <v>0</v>
      </c>
      <c r="O82" s="29" t="e">
        <v>#DIV/0!</v>
      </c>
      <c r="P82" s="29" t="e">
        <v>#DIV/0!</v>
      </c>
      <c r="Q82" s="29" t="e">
        <v>#DIV/0!</v>
      </c>
      <c r="R82" s="31" t="s">
        <v>140</v>
      </c>
    </row>
    <row r="83" spans="1:18" x14ac:dyDescent="0.2">
      <c r="A83" s="25" t="s">
        <v>1249</v>
      </c>
      <c r="B83" s="26">
        <v>7.4999999999999997E-2</v>
      </c>
      <c r="C83" s="27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9">
        <v>0</v>
      </c>
      <c r="J83" s="29">
        <v>0</v>
      </c>
      <c r="K83" s="29">
        <v>0</v>
      </c>
      <c r="L83" s="29">
        <v>0</v>
      </c>
      <c r="M83" s="30">
        <v>0</v>
      </c>
      <c r="N83" s="30">
        <v>0</v>
      </c>
      <c r="O83" s="29" t="e">
        <v>#DIV/0!</v>
      </c>
      <c r="P83" s="29" t="e">
        <v>#DIV/0!</v>
      </c>
      <c r="Q83" s="29" t="e">
        <v>#DIV/0!</v>
      </c>
      <c r="R83" s="31" t="s">
        <v>140</v>
      </c>
    </row>
    <row r="84" spans="1:18" x14ac:dyDescent="0.2">
      <c r="A84" s="25"/>
      <c r="D84" s="28"/>
      <c r="E84" s="28"/>
      <c r="H84" s="28"/>
      <c r="I84" s="29"/>
      <c r="J84" s="29"/>
      <c r="K84" s="29"/>
      <c r="L84" s="29"/>
    </row>
    <row r="85" spans="1:18" x14ac:dyDescent="0.2">
      <c r="A85" s="25"/>
      <c r="D85" s="28"/>
      <c r="E85" s="28"/>
      <c r="H85" s="28"/>
      <c r="I85" s="29"/>
      <c r="J85" s="29"/>
      <c r="K85" s="29"/>
      <c r="L85" s="29"/>
    </row>
    <row r="86" spans="1:18" x14ac:dyDescent="0.2">
      <c r="A86" s="25"/>
      <c r="D86" s="28"/>
      <c r="E86" s="28"/>
      <c r="H86" s="28"/>
      <c r="I86" s="29"/>
      <c r="J86" s="29"/>
      <c r="K86" s="29"/>
      <c r="L86" s="29"/>
    </row>
    <row r="87" spans="1:18" x14ac:dyDescent="0.2">
      <c r="A87" s="25"/>
      <c r="D87" s="28"/>
      <c r="E87" s="28"/>
      <c r="H87" s="28"/>
      <c r="I87" s="29"/>
      <c r="J87" s="29"/>
      <c r="K87" s="29"/>
      <c r="L87" s="29"/>
    </row>
    <row r="88" spans="1:18" x14ac:dyDescent="0.2">
      <c r="A88" s="25"/>
      <c r="D88" s="28"/>
      <c r="E88" s="28"/>
      <c r="H88" s="28"/>
      <c r="I88" s="29"/>
      <c r="J88" s="29"/>
      <c r="K88" s="29"/>
      <c r="L88" s="29"/>
    </row>
    <row r="89" spans="1:18" x14ac:dyDescent="0.2">
      <c r="A89" s="25"/>
      <c r="D89" s="28"/>
      <c r="E89" s="28"/>
      <c r="H89" s="28"/>
      <c r="I89" s="29"/>
      <c r="J89" s="29"/>
      <c r="K89" s="29"/>
      <c r="L89" s="29"/>
    </row>
    <row r="90" spans="1:18" x14ac:dyDescent="0.2">
      <c r="A90" s="25"/>
      <c r="D90" s="28"/>
      <c r="E90" s="28"/>
      <c r="H90" s="28"/>
      <c r="I90" s="29"/>
      <c r="J90" s="29"/>
      <c r="K90" s="29"/>
      <c r="L90" s="29"/>
    </row>
    <row r="91" spans="1:18" x14ac:dyDescent="0.2">
      <c r="A91" s="25"/>
      <c r="D91" s="28"/>
      <c r="E91" s="28"/>
      <c r="H91" s="28"/>
      <c r="I91" s="29"/>
      <c r="J91" s="29"/>
      <c r="K91" s="29"/>
      <c r="L91" s="29"/>
    </row>
    <row r="92" spans="1:18" x14ac:dyDescent="0.2">
      <c r="A92" s="25"/>
      <c r="D92" s="28"/>
      <c r="E92" s="28"/>
      <c r="H92" s="28"/>
      <c r="I92" s="29"/>
      <c r="J92" s="29"/>
      <c r="K92" s="29"/>
      <c r="L92" s="29"/>
    </row>
    <row r="93" spans="1:18" x14ac:dyDescent="0.2">
      <c r="A93" s="25"/>
      <c r="D93" s="28"/>
      <c r="E93" s="28"/>
      <c r="H93" s="28"/>
      <c r="I93" s="29"/>
      <c r="J93" s="29"/>
      <c r="K93" s="29"/>
      <c r="L93" s="29"/>
    </row>
    <row r="94" spans="1:18" s="25" customFormat="1" x14ac:dyDescent="0.2">
      <c r="B94" s="26"/>
      <c r="C94" s="27"/>
      <c r="D94" s="28"/>
      <c r="E94" s="28"/>
      <c r="F94" s="28"/>
      <c r="G94" s="28"/>
      <c r="H94" s="28"/>
      <c r="I94" s="29"/>
      <c r="J94" s="29"/>
      <c r="K94" s="29"/>
      <c r="L94" s="29"/>
      <c r="M94" s="30"/>
      <c r="N94" s="30"/>
      <c r="O94" s="29"/>
      <c r="P94" s="29"/>
      <c r="Q94" s="29"/>
      <c r="R94" s="31"/>
    </row>
    <row r="95" spans="1:18" x14ac:dyDescent="0.2">
      <c r="A95" s="25"/>
      <c r="D95" s="28"/>
      <c r="E95" s="28"/>
      <c r="H95" s="28"/>
      <c r="I95" s="29"/>
      <c r="J95" s="29"/>
      <c r="K95" s="29"/>
      <c r="L95" s="29"/>
    </row>
    <row r="96" spans="1:18" s="25" customFormat="1" x14ac:dyDescent="0.2">
      <c r="B96" s="26"/>
      <c r="C96" s="27"/>
      <c r="D96" s="28"/>
      <c r="E96" s="28"/>
      <c r="F96" s="28"/>
      <c r="G96" s="28"/>
      <c r="H96" s="28"/>
      <c r="I96" s="29"/>
      <c r="J96" s="29"/>
      <c r="K96" s="29"/>
      <c r="L96" s="29"/>
      <c r="M96" s="30"/>
      <c r="N96" s="30"/>
      <c r="O96" s="29"/>
      <c r="P96" s="29"/>
      <c r="Q96" s="29"/>
      <c r="R96" s="31"/>
    </row>
    <row r="97" spans="1:12" x14ac:dyDescent="0.2">
      <c r="A97" s="25"/>
      <c r="D97" s="28"/>
      <c r="E97" s="28"/>
      <c r="H97" s="28"/>
      <c r="I97" s="29"/>
      <c r="J97" s="29"/>
      <c r="K97" s="29"/>
      <c r="L97" s="29"/>
    </row>
    <row r="98" spans="1:12" x14ac:dyDescent="0.2">
      <c r="A98" s="25"/>
      <c r="D98" s="28"/>
      <c r="E98" s="28"/>
      <c r="H98" s="28"/>
      <c r="I98" s="29"/>
      <c r="J98" s="29"/>
      <c r="K98" s="29"/>
      <c r="L98" s="29"/>
    </row>
    <row r="99" spans="1:12" x14ac:dyDescent="0.2">
      <c r="A99" s="25"/>
      <c r="D99" s="28"/>
      <c r="E99" s="28"/>
      <c r="H99" s="28"/>
      <c r="I99" s="29"/>
      <c r="J99" s="29"/>
      <c r="K99" s="29"/>
      <c r="L99" s="29"/>
    </row>
    <row r="100" spans="1:12" x14ac:dyDescent="0.2">
      <c r="A100" s="25"/>
      <c r="D100" s="28"/>
      <c r="E100" s="28"/>
      <c r="H100" s="28"/>
      <c r="I100" s="29"/>
      <c r="J100" s="29"/>
      <c r="K100" s="29"/>
      <c r="L100" s="29"/>
    </row>
    <row r="101" spans="1:12" x14ac:dyDescent="0.2">
      <c r="A101" s="25"/>
      <c r="D101" s="28"/>
      <c r="E101" s="28"/>
      <c r="H101" s="28"/>
      <c r="I101" s="29"/>
      <c r="J101" s="29"/>
      <c r="K101" s="29"/>
      <c r="L101" s="29"/>
    </row>
    <row r="102" spans="1:12" x14ac:dyDescent="0.2">
      <c r="A102" s="25"/>
      <c r="D102" s="28"/>
      <c r="E102" s="28"/>
      <c r="H102" s="28"/>
      <c r="I102" s="29"/>
      <c r="J102" s="29"/>
      <c r="K102" s="29"/>
      <c r="L102" s="29"/>
    </row>
    <row r="103" spans="1:12" x14ac:dyDescent="0.2">
      <c r="A103" s="25"/>
      <c r="D103" s="28"/>
      <c r="E103" s="28"/>
      <c r="H103" s="28"/>
      <c r="I103" s="29"/>
      <c r="J103" s="29"/>
      <c r="K103" s="29"/>
      <c r="L103" s="29"/>
    </row>
    <row r="104" spans="1:12" x14ac:dyDescent="0.2">
      <c r="A104" s="25"/>
      <c r="D104" s="28"/>
      <c r="E104" s="28"/>
      <c r="H104" s="28"/>
      <c r="I104" s="29"/>
      <c r="J104" s="29"/>
      <c r="K104" s="29"/>
      <c r="L104" s="29"/>
    </row>
    <row r="105" spans="1:12" x14ac:dyDescent="0.2">
      <c r="A105" s="25"/>
      <c r="D105" s="28"/>
      <c r="E105" s="28"/>
      <c r="H105" s="28"/>
      <c r="I105" s="29"/>
      <c r="J105" s="29"/>
      <c r="K105" s="29"/>
      <c r="L105" s="29"/>
    </row>
    <row r="106" spans="1:12" x14ac:dyDescent="0.2">
      <c r="A106" s="25"/>
      <c r="D106" s="28"/>
      <c r="E106" s="28"/>
      <c r="H106" s="28"/>
      <c r="I106" s="29"/>
      <c r="J106" s="29"/>
      <c r="K106" s="29"/>
      <c r="L106" s="29"/>
    </row>
    <row r="107" spans="1:12" x14ac:dyDescent="0.2">
      <c r="A107" s="25"/>
      <c r="D107" s="28"/>
      <c r="E107" s="28"/>
      <c r="H107" s="28"/>
      <c r="I107" s="29"/>
      <c r="J107" s="29"/>
      <c r="K107" s="29"/>
      <c r="L107" s="29"/>
    </row>
    <row r="108" spans="1:12" x14ac:dyDescent="0.2">
      <c r="A108" s="25"/>
      <c r="D108" s="28"/>
      <c r="E108" s="28"/>
      <c r="H108" s="28"/>
      <c r="I108" s="29"/>
      <c r="J108" s="29"/>
      <c r="K108" s="29"/>
      <c r="L108" s="29"/>
    </row>
    <row r="109" spans="1:12" x14ac:dyDescent="0.2">
      <c r="A109" s="25"/>
      <c r="D109" s="28"/>
      <c r="E109" s="28"/>
      <c r="H109" s="28"/>
      <c r="I109" s="29"/>
      <c r="J109" s="29"/>
      <c r="K109" s="29"/>
      <c r="L109" s="29"/>
    </row>
    <row r="110" spans="1:12" x14ac:dyDescent="0.2">
      <c r="A110" s="25"/>
      <c r="D110" s="28"/>
      <c r="E110" s="28"/>
      <c r="H110" s="28"/>
      <c r="I110" s="29"/>
      <c r="J110" s="29"/>
      <c r="K110" s="29"/>
      <c r="L110" s="29"/>
    </row>
    <row r="111" spans="1:12" x14ac:dyDescent="0.2">
      <c r="A111" s="25"/>
      <c r="D111" s="28"/>
      <c r="E111" s="28"/>
      <c r="H111" s="28"/>
      <c r="I111" s="29"/>
      <c r="J111" s="29"/>
      <c r="K111" s="29"/>
      <c r="L111" s="29"/>
    </row>
    <row r="112" spans="1:12" x14ac:dyDescent="0.2">
      <c r="A112" s="25"/>
      <c r="D112" s="28"/>
      <c r="E112" s="28"/>
      <c r="H112" s="28"/>
      <c r="I112" s="29"/>
      <c r="J112" s="29"/>
      <c r="K112" s="29"/>
      <c r="L112" s="29"/>
    </row>
    <row r="113" spans="1:12" x14ac:dyDescent="0.2">
      <c r="A113" s="25"/>
      <c r="D113" s="28"/>
      <c r="E113" s="28"/>
      <c r="H113" s="28"/>
      <c r="I113" s="29"/>
      <c r="J113" s="29"/>
      <c r="K113" s="29"/>
      <c r="L113" s="29"/>
    </row>
    <row r="114" spans="1:12" x14ac:dyDescent="0.2">
      <c r="A114" s="25"/>
      <c r="D114" s="28"/>
      <c r="E114" s="28"/>
      <c r="H114" s="28"/>
      <c r="I114" s="29"/>
      <c r="J114" s="29"/>
      <c r="K114" s="29"/>
      <c r="L114" s="29"/>
    </row>
    <row r="115" spans="1:12" x14ac:dyDescent="0.2">
      <c r="A115" s="25"/>
      <c r="D115" s="28"/>
      <c r="E115" s="28"/>
      <c r="H115" s="28"/>
      <c r="I115" s="29"/>
      <c r="J115" s="29"/>
      <c r="K115" s="29"/>
      <c r="L115" s="29"/>
    </row>
    <row r="116" spans="1:12" x14ac:dyDescent="0.2">
      <c r="A116" s="25"/>
      <c r="D116" s="28"/>
      <c r="E116" s="28"/>
      <c r="H116" s="28"/>
      <c r="I116" s="29"/>
      <c r="J116" s="29"/>
      <c r="K116" s="29"/>
      <c r="L116" s="29"/>
    </row>
    <row r="117" spans="1:12" x14ac:dyDescent="0.2">
      <c r="A117" s="25"/>
      <c r="D117" s="28"/>
      <c r="E117" s="28"/>
      <c r="H117" s="28"/>
      <c r="I117" s="29"/>
      <c r="J117" s="29"/>
      <c r="K117" s="29"/>
      <c r="L117" s="29"/>
    </row>
    <row r="118" spans="1:12" x14ac:dyDescent="0.2">
      <c r="A118" s="25"/>
      <c r="D118" s="28"/>
      <c r="E118" s="28"/>
      <c r="H118" s="28"/>
      <c r="I118" s="29"/>
      <c r="J118" s="29"/>
      <c r="K118" s="29"/>
      <c r="L118" s="29"/>
    </row>
    <row r="119" spans="1:12" x14ac:dyDescent="0.2">
      <c r="A119" s="25"/>
      <c r="D119" s="28"/>
      <c r="E119" s="28"/>
      <c r="H119" s="28"/>
      <c r="I119" s="29"/>
      <c r="J119" s="29"/>
      <c r="K119" s="29"/>
      <c r="L119" s="29"/>
    </row>
    <row r="120" spans="1:12" x14ac:dyDescent="0.2">
      <c r="A120" s="25"/>
      <c r="D120" s="28"/>
      <c r="E120" s="28"/>
      <c r="H120" s="28"/>
      <c r="I120" s="29"/>
      <c r="J120" s="29"/>
      <c r="K120" s="29"/>
      <c r="L120" s="29"/>
    </row>
    <row r="121" spans="1:12" x14ac:dyDescent="0.2">
      <c r="A121" s="25"/>
      <c r="D121" s="28"/>
      <c r="E121" s="28"/>
      <c r="H121" s="28"/>
      <c r="I121" s="29"/>
      <c r="J121" s="29"/>
      <c r="K121" s="29"/>
      <c r="L121" s="29"/>
    </row>
    <row r="122" spans="1:12" x14ac:dyDescent="0.2">
      <c r="A122" s="25"/>
      <c r="D122" s="28"/>
      <c r="E122" s="28"/>
      <c r="H122" s="28"/>
      <c r="I122" s="29"/>
      <c r="J122" s="29"/>
      <c r="K122" s="29"/>
      <c r="L122" s="29"/>
    </row>
    <row r="123" spans="1:12" x14ac:dyDescent="0.2">
      <c r="A123" s="25"/>
      <c r="D123" s="28"/>
      <c r="E123" s="28"/>
      <c r="H123" s="28"/>
      <c r="I123" s="29"/>
      <c r="J123" s="29"/>
      <c r="K123" s="29"/>
      <c r="L123" s="29"/>
    </row>
    <row r="124" spans="1:12" x14ac:dyDescent="0.2">
      <c r="A124" s="25"/>
      <c r="D124" s="28"/>
      <c r="E124" s="28"/>
      <c r="H124" s="28"/>
      <c r="I124" s="29"/>
      <c r="J124" s="29"/>
      <c r="K124" s="29"/>
      <c r="L124" s="29"/>
    </row>
    <row r="125" spans="1:12" x14ac:dyDescent="0.2">
      <c r="A125" s="25"/>
      <c r="D125" s="28"/>
      <c r="E125" s="28"/>
      <c r="H125" s="28"/>
      <c r="I125" s="29"/>
      <c r="J125" s="29"/>
      <c r="K125" s="29"/>
      <c r="L125" s="29"/>
    </row>
    <row r="126" spans="1:12" x14ac:dyDescent="0.2">
      <c r="A126" s="25"/>
      <c r="D126" s="28"/>
      <c r="E126" s="28"/>
      <c r="H126" s="28"/>
      <c r="I126" s="29"/>
      <c r="J126" s="29"/>
      <c r="K126" s="29"/>
      <c r="L126" s="29"/>
    </row>
    <row r="127" spans="1:12" x14ac:dyDescent="0.2">
      <c r="A127" s="25"/>
      <c r="D127" s="28"/>
      <c r="E127" s="28"/>
      <c r="H127" s="28"/>
      <c r="I127" s="29"/>
      <c r="J127" s="29"/>
      <c r="K127" s="29"/>
      <c r="L127" s="29"/>
    </row>
    <row r="128" spans="1:12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8" x14ac:dyDescent="0.2">
      <c r="A193" s="25"/>
      <c r="D193" s="28"/>
      <c r="E193" s="28"/>
      <c r="H193" s="28"/>
      <c r="I193" s="29"/>
      <c r="J193" s="29"/>
      <c r="K193" s="29"/>
      <c r="L193" s="29"/>
    </row>
    <row r="194" spans="1:18" s="25" customFormat="1" x14ac:dyDescent="0.2">
      <c r="B194" s="26"/>
      <c r="C194" s="27"/>
      <c r="D194" s="28"/>
      <c r="E194" s="28"/>
      <c r="F194" s="28"/>
      <c r="G194" s="28"/>
      <c r="H194" s="28"/>
      <c r="I194" s="29"/>
      <c r="J194" s="29"/>
      <c r="K194" s="29"/>
      <c r="L194" s="29"/>
      <c r="M194" s="30"/>
      <c r="N194" s="30"/>
      <c r="O194" s="29"/>
      <c r="P194" s="29"/>
      <c r="Q194" s="29"/>
      <c r="R194" s="31"/>
    </row>
    <row r="195" spans="1:18" x14ac:dyDescent="0.2">
      <c r="A195" s="25"/>
      <c r="D195" s="28"/>
      <c r="E195" s="28"/>
      <c r="H195" s="28"/>
      <c r="I195" s="29"/>
      <c r="J195" s="29"/>
      <c r="K195" s="29"/>
      <c r="L195" s="29"/>
    </row>
    <row r="196" spans="1:18" x14ac:dyDescent="0.2">
      <c r="A196" s="25"/>
      <c r="D196" s="28"/>
      <c r="E196" s="28"/>
      <c r="H196" s="28"/>
      <c r="I196" s="29"/>
      <c r="J196" s="29"/>
      <c r="K196" s="29"/>
      <c r="L196" s="29"/>
    </row>
    <row r="197" spans="1:18" s="25" customFormat="1" x14ac:dyDescent="0.2">
      <c r="B197" s="26"/>
      <c r="C197" s="27"/>
      <c r="D197" s="28"/>
      <c r="E197" s="28"/>
      <c r="F197" s="28"/>
      <c r="G197" s="28"/>
      <c r="H197" s="28"/>
      <c r="I197" s="29"/>
      <c r="J197" s="29"/>
      <c r="K197" s="29"/>
      <c r="L197" s="29"/>
      <c r="M197" s="30"/>
      <c r="N197" s="30"/>
      <c r="O197" s="29"/>
      <c r="P197" s="29"/>
      <c r="Q197" s="29"/>
      <c r="R197" s="31"/>
    </row>
    <row r="198" spans="1:18" x14ac:dyDescent="0.2">
      <c r="A198" s="25"/>
      <c r="D198" s="28"/>
      <c r="E198" s="28"/>
      <c r="H198" s="28"/>
      <c r="I198" s="29"/>
      <c r="J198" s="29"/>
      <c r="K198" s="29"/>
      <c r="L198" s="29"/>
    </row>
    <row r="199" spans="1:18" x14ac:dyDescent="0.2">
      <c r="A199" s="25"/>
      <c r="D199" s="28"/>
      <c r="E199" s="28"/>
      <c r="H199" s="28"/>
      <c r="I199" s="29"/>
      <c r="J199" s="29"/>
      <c r="K199" s="29"/>
      <c r="L199" s="29"/>
    </row>
    <row r="200" spans="1:18" x14ac:dyDescent="0.2">
      <c r="A200" s="25"/>
      <c r="D200" s="28"/>
      <c r="E200" s="28"/>
      <c r="H200" s="28"/>
      <c r="I200" s="29"/>
      <c r="J200" s="29"/>
      <c r="K200" s="29"/>
      <c r="L200" s="29"/>
    </row>
    <row r="201" spans="1:18" x14ac:dyDescent="0.2">
      <c r="A201" s="25"/>
      <c r="D201" s="28"/>
      <c r="E201" s="28"/>
      <c r="H201" s="28"/>
      <c r="I201" s="29"/>
      <c r="J201" s="29"/>
      <c r="K201" s="29"/>
      <c r="L201" s="29"/>
    </row>
    <row r="202" spans="1:18" x14ac:dyDescent="0.2">
      <c r="A202" s="25"/>
      <c r="D202" s="28"/>
      <c r="E202" s="28"/>
      <c r="H202" s="28"/>
      <c r="I202" s="29"/>
      <c r="J202" s="29"/>
      <c r="K202" s="29"/>
      <c r="L202" s="29"/>
    </row>
    <row r="203" spans="1:18" x14ac:dyDescent="0.2">
      <c r="A203" s="25"/>
      <c r="D203" s="28"/>
      <c r="E203" s="28"/>
      <c r="H203" s="28"/>
      <c r="I203" s="29"/>
      <c r="J203" s="29"/>
      <c r="K203" s="29"/>
      <c r="L203" s="29"/>
    </row>
    <row r="204" spans="1:18" x14ac:dyDescent="0.2">
      <c r="A204" s="25"/>
      <c r="D204" s="28"/>
      <c r="E204" s="28"/>
      <c r="H204" s="28"/>
      <c r="I204" s="29"/>
      <c r="J204" s="29"/>
      <c r="K204" s="29"/>
      <c r="L204" s="29"/>
    </row>
    <row r="205" spans="1:18" x14ac:dyDescent="0.2">
      <c r="A205" s="25"/>
      <c r="D205" s="28"/>
      <c r="E205" s="28"/>
      <c r="H205" s="28"/>
      <c r="I205" s="29"/>
      <c r="J205" s="29"/>
      <c r="K205" s="29"/>
      <c r="L205" s="29"/>
    </row>
    <row r="206" spans="1:18" x14ac:dyDescent="0.2">
      <c r="A206" s="25"/>
      <c r="D206" s="28"/>
      <c r="E206" s="28"/>
      <c r="H206" s="28"/>
      <c r="I206" s="29"/>
      <c r="J206" s="29"/>
      <c r="K206" s="29"/>
      <c r="L206" s="29"/>
    </row>
    <row r="207" spans="1:18" x14ac:dyDescent="0.2">
      <c r="A207" s="25"/>
      <c r="D207" s="28"/>
      <c r="E207" s="28"/>
      <c r="H207" s="28"/>
      <c r="I207" s="29"/>
      <c r="J207" s="29"/>
      <c r="K207" s="29"/>
      <c r="L207" s="29"/>
    </row>
    <row r="208" spans="1:18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2" x14ac:dyDescent="0.2">
      <c r="A289" s="25"/>
      <c r="D289" s="28"/>
      <c r="E289" s="28"/>
      <c r="H289" s="28"/>
      <c r="I289" s="29"/>
      <c r="J289" s="29"/>
      <c r="K289" s="29"/>
      <c r="L289" s="29"/>
    </row>
    <row r="290" spans="1:12" x14ac:dyDescent="0.2">
      <c r="A290" s="25"/>
      <c r="D290" s="28"/>
      <c r="E290" s="28"/>
      <c r="H290" s="28"/>
      <c r="I290" s="29"/>
      <c r="J290" s="29"/>
      <c r="K290" s="29"/>
      <c r="L290" s="29"/>
    </row>
    <row r="291" spans="1:12" x14ac:dyDescent="0.2">
      <c r="A291" s="25"/>
      <c r="D291" s="28"/>
      <c r="E291" s="28"/>
      <c r="H291" s="28"/>
      <c r="I291" s="29"/>
      <c r="J291" s="29"/>
      <c r="K291" s="29"/>
      <c r="L291" s="29"/>
    </row>
    <row r="292" spans="1:12" x14ac:dyDescent="0.2">
      <c r="A292" s="25"/>
      <c r="D292" s="28"/>
      <c r="E292" s="28"/>
      <c r="H292" s="28"/>
      <c r="I292" s="29"/>
      <c r="J292" s="29"/>
      <c r="K292" s="29"/>
      <c r="L292" s="29"/>
    </row>
    <row r="293" spans="1:12" x14ac:dyDescent="0.2">
      <c r="A293" s="25"/>
      <c r="D293" s="28"/>
      <c r="E293" s="28"/>
      <c r="H293" s="28"/>
      <c r="I293" s="29"/>
      <c r="J293" s="29"/>
      <c r="K293" s="29"/>
      <c r="L293" s="29"/>
    </row>
    <row r="294" spans="1:12" x14ac:dyDescent="0.2">
      <c r="A294" s="25"/>
      <c r="D294" s="28"/>
      <c r="E294" s="28"/>
      <c r="H294" s="28"/>
      <c r="I294" s="29"/>
      <c r="J294" s="29"/>
      <c r="K294" s="29"/>
      <c r="L294" s="29"/>
    </row>
    <row r="295" spans="1:12" x14ac:dyDescent="0.2">
      <c r="A295" s="25"/>
      <c r="D295" s="28"/>
      <c r="E295" s="28"/>
      <c r="H295" s="28"/>
      <c r="I295" s="29"/>
      <c r="J295" s="29"/>
      <c r="K295" s="29"/>
      <c r="L295" s="29"/>
    </row>
    <row r="296" spans="1:12" x14ac:dyDescent="0.2">
      <c r="A296" s="25"/>
      <c r="D296" s="28"/>
      <c r="E296" s="28"/>
      <c r="H296" s="28"/>
      <c r="I296" s="29"/>
      <c r="J296" s="29"/>
      <c r="K296" s="29"/>
      <c r="L296" s="29"/>
    </row>
    <row r="297" spans="1:12" x14ac:dyDescent="0.2">
      <c r="A297" s="25"/>
      <c r="D297" s="28"/>
      <c r="E297" s="28"/>
      <c r="H297" s="28"/>
      <c r="I297" s="29"/>
      <c r="J297" s="29"/>
      <c r="K297" s="29"/>
      <c r="L297" s="29"/>
    </row>
    <row r="298" spans="1:12" x14ac:dyDescent="0.2">
      <c r="A298" s="25"/>
      <c r="D298" s="28"/>
      <c r="E298" s="28"/>
      <c r="H298" s="28"/>
      <c r="I298" s="29"/>
      <c r="J298" s="29"/>
      <c r="K298" s="29"/>
      <c r="L298" s="29"/>
    </row>
    <row r="299" spans="1:12" x14ac:dyDescent="0.2">
      <c r="A299" s="25"/>
      <c r="D299" s="28"/>
      <c r="E299" s="28"/>
      <c r="H299" s="28"/>
      <c r="I299" s="29"/>
      <c r="J299" s="29"/>
      <c r="K299" s="29"/>
      <c r="L299" s="29"/>
    </row>
    <row r="300" spans="1:12" x14ac:dyDescent="0.2">
      <c r="A300" s="25"/>
      <c r="D300" s="28"/>
      <c r="E300" s="28"/>
      <c r="H300" s="28"/>
      <c r="I300" s="29"/>
      <c r="J300" s="29"/>
      <c r="K300" s="29"/>
      <c r="L300" s="29"/>
    </row>
    <row r="301" spans="1:12" x14ac:dyDescent="0.2">
      <c r="A301" s="25"/>
      <c r="D301" s="28"/>
      <c r="E301" s="28"/>
      <c r="H301" s="28"/>
      <c r="I301" s="29"/>
      <c r="J301" s="29"/>
      <c r="K301" s="29"/>
      <c r="L301" s="29"/>
    </row>
    <row r="302" spans="1:12" x14ac:dyDescent="0.2">
      <c r="A302" s="25"/>
      <c r="D302" s="28"/>
      <c r="E302" s="28"/>
      <c r="H302" s="28"/>
      <c r="I302" s="29"/>
      <c r="J302" s="29"/>
      <c r="K302" s="29"/>
      <c r="L302" s="29"/>
    </row>
    <row r="303" spans="1:12" x14ac:dyDescent="0.2">
      <c r="A303" s="25"/>
      <c r="D303" s="28"/>
      <c r="E303" s="28"/>
      <c r="H303" s="28"/>
      <c r="I303" s="29"/>
      <c r="J303" s="29"/>
      <c r="K303" s="29"/>
      <c r="L303" s="29"/>
    </row>
    <row r="304" spans="1:12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2" x14ac:dyDescent="0.2">
      <c r="A337" s="25"/>
      <c r="D337" s="28"/>
      <c r="E337" s="28"/>
      <c r="H337" s="28"/>
      <c r="I337" s="29"/>
      <c r="J337" s="29"/>
      <c r="K337" s="29"/>
      <c r="L337" s="29"/>
    </row>
    <row r="338" spans="1:12" x14ac:dyDescent="0.2">
      <c r="A338" s="25"/>
      <c r="D338" s="28"/>
      <c r="E338" s="28"/>
      <c r="H338" s="28"/>
      <c r="I338" s="29"/>
      <c r="J338" s="29"/>
      <c r="K338" s="29"/>
      <c r="L338" s="29"/>
    </row>
    <row r="339" spans="1:12" x14ac:dyDescent="0.2">
      <c r="A339" s="25"/>
      <c r="D339" s="28"/>
      <c r="E339" s="28"/>
      <c r="H339" s="28"/>
      <c r="I339" s="29"/>
      <c r="J339" s="29"/>
      <c r="K339" s="29"/>
      <c r="L339" s="29"/>
    </row>
    <row r="340" spans="1:12" x14ac:dyDescent="0.2">
      <c r="A340" s="25"/>
      <c r="D340" s="28"/>
      <c r="E340" s="28"/>
      <c r="H340" s="28"/>
      <c r="I340" s="29"/>
      <c r="J340" s="29"/>
      <c r="K340" s="29"/>
      <c r="L340" s="29"/>
    </row>
    <row r="341" spans="1:12" x14ac:dyDescent="0.2">
      <c r="A341" s="25"/>
      <c r="D341" s="28"/>
      <c r="E341" s="28"/>
      <c r="H341" s="28"/>
      <c r="I341" s="29"/>
      <c r="J341" s="29"/>
      <c r="K341" s="29"/>
      <c r="L341" s="29"/>
    </row>
    <row r="342" spans="1:12" x14ac:dyDescent="0.2">
      <c r="A342" s="25"/>
      <c r="D342" s="28"/>
      <c r="E342" s="28"/>
      <c r="H342" s="28"/>
      <c r="I342" s="29"/>
      <c r="J342" s="29"/>
      <c r="K342" s="29"/>
      <c r="L342" s="29"/>
    </row>
    <row r="343" spans="1:12" x14ac:dyDescent="0.2">
      <c r="A343" s="25"/>
      <c r="D343" s="28"/>
      <c r="E343" s="28"/>
      <c r="H343" s="28"/>
      <c r="I343" s="29"/>
      <c r="J343" s="29"/>
      <c r="K343" s="29"/>
      <c r="L343" s="29"/>
    </row>
    <row r="344" spans="1:12" x14ac:dyDescent="0.2">
      <c r="A344" s="25"/>
      <c r="D344" s="28"/>
      <c r="E344" s="28"/>
      <c r="H344" s="28"/>
      <c r="I344" s="29"/>
      <c r="J344" s="29"/>
      <c r="K344" s="29"/>
      <c r="L344" s="29"/>
    </row>
    <row r="345" spans="1:12" x14ac:dyDescent="0.2">
      <c r="A345" s="25"/>
      <c r="D345" s="28"/>
      <c r="E345" s="28"/>
      <c r="H345" s="28"/>
      <c r="I345" s="29"/>
      <c r="J345" s="29"/>
      <c r="K345" s="29"/>
      <c r="L345" s="29"/>
    </row>
    <row r="346" spans="1:12" x14ac:dyDescent="0.2">
      <c r="A346" s="25"/>
      <c r="D346" s="28"/>
      <c r="E346" s="28"/>
      <c r="H346" s="28"/>
      <c r="I346" s="29"/>
      <c r="J346" s="29"/>
      <c r="K346" s="29"/>
      <c r="L346" s="29"/>
    </row>
    <row r="347" spans="1:12" x14ac:dyDescent="0.2">
      <c r="A347" s="25"/>
      <c r="D347" s="28"/>
      <c r="E347" s="28"/>
      <c r="H347" s="28"/>
      <c r="I347" s="29"/>
      <c r="J347" s="29"/>
      <c r="K347" s="29"/>
      <c r="L347" s="29"/>
    </row>
    <row r="348" spans="1:12" x14ac:dyDescent="0.2">
      <c r="A348" s="25"/>
      <c r="D348" s="28"/>
      <c r="E348" s="28"/>
      <c r="H348" s="28"/>
      <c r="I348" s="29"/>
      <c r="J348" s="29"/>
      <c r="K348" s="29"/>
      <c r="L348" s="29"/>
    </row>
    <row r="349" spans="1:12" x14ac:dyDescent="0.2">
      <c r="A349" s="25"/>
      <c r="D349" s="28"/>
      <c r="E349" s="28"/>
      <c r="H349" s="28"/>
      <c r="I349" s="29"/>
      <c r="J349" s="29"/>
      <c r="K349" s="29"/>
      <c r="L349" s="29"/>
    </row>
    <row r="350" spans="1:12" x14ac:dyDescent="0.2">
      <c r="A350" s="25"/>
      <c r="D350" s="28"/>
      <c r="E350" s="28"/>
      <c r="H350" s="28"/>
      <c r="I350" s="29"/>
      <c r="J350" s="29"/>
      <c r="K350" s="29"/>
      <c r="L350" s="29"/>
    </row>
    <row r="351" spans="1:12" x14ac:dyDescent="0.2">
      <c r="A351" s="25"/>
      <c r="D351" s="28"/>
      <c r="E351" s="28"/>
      <c r="H351" s="28"/>
      <c r="I351" s="29"/>
      <c r="J351" s="29"/>
      <c r="K351" s="29"/>
      <c r="L351" s="29"/>
    </row>
    <row r="352" spans="1:12" x14ac:dyDescent="0.2">
      <c r="A352" s="25"/>
      <c r="D352" s="28"/>
      <c r="E352" s="28"/>
      <c r="H352" s="28"/>
      <c r="I352" s="29"/>
      <c r="J352" s="29"/>
      <c r="K352" s="29"/>
      <c r="L352" s="29"/>
    </row>
    <row r="353" spans="1:12" x14ac:dyDescent="0.2">
      <c r="A353" s="25"/>
      <c r="D353" s="28"/>
      <c r="E353" s="28"/>
      <c r="H353" s="28"/>
      <c r="I353" s="29"/>
      <c r="J353" s="29"/>
      <c r="K353" s="29"/>
      <c r="L353" s="29"/>
    </row>
    <row r="354" spans="1:12" x14ac:dyDescent="0.2">
      <c r="A354" s="25"/>
      <c r="D354" s="28"/>
      <c r="E354" s="28"/>
      <c r="H354" s="28"/>
      <c r="I354" s="29"/>
      <c r="J354" s="29"/>
      <c r="K354" s="29"/>
      <c r="L354" s="29"/>
    </row>
    <row r="355" spans="1:12" x14ac:dyDescent="0.2">
      <c r="A355" s="25"/>
      <c r="D355" s="28"/>
      <c r="E355" s="28"/>
      <c r="H355" s="28"/>
      <c r="I355" s="29"/>
      <c r="J355" s="29"/>
      <c r="K355" s="29"/>
      <c r="L355" s="29"/>
    </row>
    <row r="356" spans="1:12" x14ac:dyDescent="0.2">
      <c r="A356" s="25"/>
      <c r="D356" s="28"/>
      <c r="E356" s="28"/>
      <c r="H356" s="28"/>
      <c r="I356" s="29"/>
      <c r="J356" s="29"/>
      <c r="K356" s="29"/>
      <c r="L356" s="29"/>
    </row>
    <row r="357" spans="1:12" x14ac:dyDescent="0.2">
      <c r="A357" s="25"/>
      <c r="D357" s="28"/>
      <c r="E357" s="28"/>
      <c r="H357" s="28"/>
      <c r="I357" s="29"/>
      <c r="J357" s="29"/>
      <c r="K357" s="29"/>
      <c r="L357" s="29"/>
    </row>
    <row r="358" spans="1:12" x14ac:dyDescent="0.2">
      <c r="A358" s="25"/>
      <c r="D358" s="28"/>
      <c r="E358" s="28"/>
      <c r="H358" s="28"/>
      <c r="I358" s="29"/>
      <c r="J358" s="29"/>
      <c r="K358" s="29"/>
      <c r="L358" s="29"/>
    </row>
    <row r="359" spans="1:12" x14ac:dyDescent="0.2">
      <c r="A359" s="25"/>
      <c r="D359" s="28"/>
      <c r="E359" s="28"/>
      <c r="H359" s="28"/>
      <c r="I359" s="29"/>
      <c r="J359" s="29"/>
      <c r="K359" s="29"/>
      <c r="L359" s="29"/>
    </row>
    <row r="360" spans="1:12" x14ac:dyDescent="0.2">
      <c r="A360" s="25"/>
      <c r="D360" s="28"/>
      <c r="E360" s="28"/>
      <c r="H360" s="28"/>
      <c r="I360" s="29"/>
      <c r="J360" s="29"/>
      <c r="K360" s="29"/>
      <c r="L360" s="29"/>
    </row>
    <row r="361" spans="1:12" x14ac:dyDescent="0.2">
      <c r="A361" s="25"/>
      <c r="D361" s="28"/>
      <c r="E361" s="28"/>
      <c r="H361" s="28"/>
      <c r="I361" s="29"/>
      <c r="J361" s="29"/>
      <c r="K361" s="29"/>
      <c r="L361" s="29"/>
    </row>
    <row r="362" spans="1:12" x14ac:dyDescent="0.2">
      <c r="A362" s="25"/>
      <c r="D362" s="28"/>
      <c r="E362" s="28"/>
      <c r="H362" s="28"/>
      <c r="I362" s="29"/>
      <c r="J362" s="29"/>
      <c r="K362" s="29"/>
      <c r="L362" s="29"/>
    </row>
    <row r="363" spans="1:12" x14ac:dyDescent="0.2">
      <c r="A363" s="25"/>
      <c r="D363" s="28"/>
      <c r="E363" s="28"/>
      <c r="H363" s="28"/>
      <c r="I363" s="29"/>
      <c r="J363" s="29"/>
      <c r="K363" s="29"/>
      <c r="L363" s="29"/>
    </row>
    <row r="364" spans="1:12" x14ac:dyDescent="0.2">
      <c r="A364" s="25"/>
      <c r="D364" s="28"/>
      <c r="E364" s="28"/>
      <c r="H364" s="28"/>
      <c r="I364" s="29"/>
      <c r="J364" s="29"/>
      <c r="K364" s="29"/>
      <c r="L364" s="29"/>
    </row>
    <row r="365" spans="1:12" x14ac:dyDescent="0.2">
      <c r="A365" s="25"/>
      <c r="D365" s="28"/>
      <c r="E365" s="28"/>
      <c r="H365" s="28"/>
      <c r="I365" s="29"/>
      <c r="J365" s="29"/>
      <c r="K365" s="29"/>
      <c r="L365" s="29"/>
    </row>
    <row r="366" spans="1:12" x14ac:dyDescent="0.2">
      <c r="A366" s="25"/>
      <c r="D366" s="28"/>
      <c r="E366" s="28"/>
      <c r="H366" s="28"/>
      <c r="I366" s="29"/>
      <c r="J366" s="29"/>
      <c r="K366" s="29"/>
      <c r="L366" s="29"/>
    </row>
    <row r="367" spans="1:12" x14ac:dyDescent="0.2">
      <c r="A367" s="25"/>
      <c r="D367" s="28"/>
      <c r="E367" s="28"/>
      <c r="H367" s="28"/>
      <c r="I367" s="29"/>
      <c r="J367" s="29"/>
      <c r="K367" s="29"/>
      <c r="L367" s="29"/>
    </row>
    <row r="368" spans="1:12" x14ac:dyDescent="0.2">
      <c r="A368" s="25"/>
      <c r="D368" s="28"/>
      <c r="E368" s="28"/>
      <c r="H368" s="28"/>
      <c r="I368" s="29"/>
      <c r="J368" s="29"/>
      <c r="K368" s="29"/>
      <c r="L368" s="29"/>
    </row>
    <row r="369" spans="1:12" x14ac:dyDescent="0.2">
      <c r="A369" s="25"/>
      <c r="D369" s="28"/>
      <c r="E369" s="28"/>
      <c r="H369" s="28"/>
      <c r="I369" s="29"/>
      <c r="J369" s="29"/>
      <c r="K369" s="29"/>
      <c r="L369" s="29"/>
    </row>
    <row r="370" spans="1:12" x14ac:dyDescent="0.2">
      <c r="A370" s="25"/>
      <c r="D370" s="28"/>
      <c r="E370" s="28"/>
      <c r="H370" s="28"/>
      <c r="I370" s="29"/>
      <c r="J370" s="29"/>
      <c r="K370" s="29"/>
      <c r="L370" s="29"/>
    </row>
    <row r="371" spans="1:12" x14ac:dyDescent="0.2">
      <c r="A371" s="25"/>
      <c r="D371" s="28"/>
      <c r="E371" s="28"/>
      <c r="H371" s="28"/>
      <c r="I371" s="29"/>
      <c r="J371" s="29"/>
      <c r="K371" s="29"/>
      <c r="L371" s="29"/>
    </row>
    <row r="372" spans="1:12" x14ac:dyDescent="0.2">
      <c r="A372" s="25"/>
      <c r="D372" s="28"/>
      <c r="E372" s="28"/>
      <c r="H372" s="28"/>
      <c r="I372" s="29"/>
      <c r="J372" s="29"/>
      <c r="K372" s="29"/>
      <c r="L372" s="29"/>
    </row>
    <row r="373" spans="1:12" x14ac:dyDescent="0.2">
      <c r="A373" s="25"/>
      <c r="D373" s="28"/>
      <c r="E373" s="28"/>
      <c r="H373" s="28"/>
      <c r="I373" s="29"/>
      <c r="J373" s="29"/>
      <c r="K373" s="29"/>
      <c r="L373" s="29"/>
    </row>
    <row r="374" spans="1:12" x14ac:dyDescent="0.2">
      <c r="A374" s="25"/>
      <c r="D374" s="28"/>
      <c r="E374" s="28"/>
      <c r="H374" s="28"/>
      <c r="I374" s="29"/>
      <c r="J374" s="29"/>
      <c r="K374" s="29"/>
      <c r="L374" s="29"/>
    </row>
    <row r="375" spans="1:12" x14ac:dyDescent="0.2">
      <c r="A375" s="25"/>
      <c r="D375" s="28"/>
      <c r="E375" s="28"/>
      <c r="H375" s="28"/>
      <c r="I375" s="29"/>
      <c r="J375" s="29"/>
      <c r="K375" s="29"/>
      <c r="L375" s="29"/>
    </row>
    <row r="376" spans="1:12" x14ac:dyDescent="0.2">
      <c r="A376" s="25"/>
      <c r="D376" s="28"/>
      <c r="E376" s="28"/>
      <c r="H376" s="28"/>
      <c r="I376" s="29"/>
      <c r="J376" s="29"/>
      <c r="K376" s="29"/>
      <c r="L376" s="29"/>
    </row>
    <row r="377" spans="1:12" x14ac:dyDescent="0.2">
      <c r="A377" s="25"/>
      <c r="D377" s="28"/>
      <c r="E377" s="28"/>
      <c r="H377" s="28"/>
      <c r="I377" s="29"/>
      <c r="J377" s="29"/>
      <c r="K377" s="29"/>
      <c r="L377" s="29"/>
    </row>
    <row r="378" spans="1:12" x14ac:dyDescent="0.2">
      <c r="A378" s="25"/>
      <c r="D378" s="28"/>
      <c r="E378" s="28"/>
      <c r="H378" s="28"/>
      <c r="I378" s="29"/>
      <c r="J378" s="29"/>
      <c r="K378" s="29"/>
      <c r="L378" s="29"/>
    </row>
    <row r="379" spans="1:12" x14ac:dyDescent="0.2">
      <c r="A379" s="25"/>
      <c r="D379" s="28"/>
      <c r="E379" s="28"/>
      <c r="H379" s="28"/>
      <c r="I379" s="29"/>
      <c r="J379" s="29"/>
      <c r="K379" s="29"/>
      <c r="L379" s="29"/>
    </row>
    <row r="380" spans="1:12" x14ac:dyDescent="0.2">
      <c r="A380" s="25"/>
      <c r="D380" s="28"/>
      <c r="E380" s="28"/>
      <c r="H380" s="28"/>
      <c r="I380" s="29"/>
      <c r="J380" s="29"/>
      <c r="K380" s="29"/>
      <c r="L380" s="29"/>
    </row>
    <row r="381" spans="1:12" x14ac:dyDescent="0.2">
      <c r="A381" s="25"/>
      <c r="D381" s="28"/>
      <c r="E381" s="28"/>
      <c r="H381" s="28"/>
      <c r="I381" s="29"/>
      <c r="J381" s="29"/>
      <c r="K381" s="29"/>
      <c r="L381" s="29"/>
    </row>
    <row r="382" spans="1:12" x14ac:dyDescent="0.2">
      <c r="A382" s="25"/>
      <c r="D382" s="28"/>
      <c r="E382" s="28"/>
      <c r="H382" s="28"/>
      <c r="I382" s="29"/>
      <c r="J382" s="29"/>
      <c r="K382" s="29"/>
      <c r="L382" s="29"/>
    </row>
    <row r="383" spans="1:12" x14ac:dyDescent="0.2">
      <c r="A383" s="25"/>
      <c r="D383" s="28"/>
      <c r="E383" s="28"/>
      <c r="H383" s="28"/>
      <c r="I383" s="29"/>
      <c r="J383" s="29"/>
      <c r="K383" s="29"/>
      <c r="L383" s="29"/>
    </row>
    <row r="384" spans="1:12" x14ac:dyDescent="0.2">
      <c r="A384" s="25"/>
      <c r="D384" s="28"/>
      <c r="E384" s="28"/>
      <c r="H384" s="28"/>
      <c r="I384" s="29"/>
      <c r="J384" s="29"/>
      <c r="K384" s="29"/>
      <c r="L384" s="29"/>
    </row>
    <row r="385" spans="1:12" x14ac:dyDescent="0.2">
      <c r="A385" s="25"/>
      <c r="D385" s="28"/>
      <c r="E385" s="28"/>
      <c r="H385" s="28"/>
      <c r="I385" s="29"/>
      <c r="J385" s="29"/>
      <c r="K385" s="29"/>
      <c r="L385" s="29"/>
    </row>
    <row r="386" spans="1:12" x14ac:dyDescent="0.2">
      <c r="A386" s="25"/>
      <c r="D386" s="28"/>
      <c r="E386" s="28"/>
      <c r="H386" s="28"/>
      <c r="I386" s="29"/>
      <c r="J386" s="29"/>
      <c r="K386" s="29"/>
      <c r="L386" s="29"/>
    </row>
    <row r="387" spans="1:12" x14ac:dyDescent="0.2">
      <c r="A387" s="25"/>
      <c r="D387" s="28"/>
      <c r="E387" s="28"/>
      <c r="H387" s="28"/>
      <c r="I387" s="29"/>
      <c r="J387" s="29"/>
      <c r="K387" s="29"/>
      <c r="L387" s="29"/>
    </row>
    <row r="388" spans="1:12" x14ac:dyDescent="0.2">
      <c r="A388" s="25"/>
      <c r="D388" s="28"/>
      <c r="E388" s="28"/>
      <c r="H388" s="28"/>
      <c r="I388" s="29"/>
      <c r="J388" s="29"/>
      <c r="K388" s="29"/>
      <c r="L388" s="29"/>
    </row>
    <row r="389" spans="1:12" x14ac:dyDescent="0.2">
      <c r="A389" s="25"/>
      <c r="D389" s="28"/>
      <c r="E389" s="28"/>
      <c r="H389" s="28"/>
      <c r="I389" s="29"/>
      <c r="J389" s="29"/>
      <c r="K389" s="29"/>
      <c r="L389" s="29"/>
    </row>
    <row r="390" spans="1:12" x14ac:dyDescent="0.2">
      <c r="A390" s="25"/>
      <c r="D390" s="28"/>
      <c r="E390" s="28"/>
      <c r="H390" s="28"/>
      <c r="I390" s="29"/>
      <c r="J390" s="29"/>
      <c r="K390" s="29"/>
      <c r="L390" s="29"/>
    </row>
    <row r="391" spans="1:12" x14ac:dyDescent="0.2">
      <c r="A391" s="25"/>
      <c r="D391" s="28"/>
      <c r="E391" s="28"/>
      <c r="H391" s="28"/>
      <c r="I391" s="29"/>
      <c r="J391" s="29"/>
      <c r="K391" s="29"/>
      <c r="L391" s="29"/>
    </row>
    <row r="392" spans="1:12" x14ac:dyDescent="0.2">
      <c r="A392" s="25"/>
      <c r="D392" s="28"/>
      <c r="E392" s="28"/>
      <c r="H392" s="28"/>
      <c r="I392" s="29"/>
      <c r="J392" s="29"/>
      <c r="K392" s="29"/>
      <c r="L392" s="29"/>
    </row>
    <row r="393" spans="1:12" x14ac:dyDescent="0.2">
      <c r="A393" s="25"/>
      <c r="D393" s="28"/>
      <c r="E393" s="28"/>
      <c r="H393" s="28"/>
      <c r="I393" s="29"/>
      <c r="J393" s="29"/>
      <c r="K393" s="29"/>
      <c r="L393" s="29"/>
    </row>
    <row r="394" spans="1:12" x14ac:dyDescent="0.2">
      <c r="A394" s="25"/>
      <c r="D394" s="28"/>
      <c r="E394" s="28"/>
      <c r="H394" s="28"/>
      <c r="I394" s="29"/>
      <c r="J394" s="29"/>
      <c r="K394" s="29"/>
      <c r="L394" s="29"/>
    </row>
    <row r="395" spans="1:12" x14ac:dyDescent="0.2">
      <c r="A395" s="25"/>
      <c r="D395" s="28"/>
      <c r="E395" s="28"/>
      <c r="H395" s="28"/>
      <c r="I395" s="29"/>
      <c r="J395" s="29"/>
      <c r="K395" s="29"/>
      <c r="L395" s="29"/>
    </row>
    <row r="396" spans="1:12" x14ac:dyDescent="0.2">
      <c r="A396" s="25"/>
      <c r="D396" s="28"/>
      <c r="E396" s="28"/>
      <c r="H396" s="28"/>
      <c r="I396" s="29"/>
      <c r="J396" s="29"/>
      <c r="K396" s="29"/>
      <c r="L396" s="29"/>
    </row>
    <row r="397" spans="1:12" x14ac:dyDescent="0.2">
      <c r="A397" s="25"/>
      <c r="D397" s="28"/>
      <c r="E397" s="28"/>
      <c r="H397" s="28"/>
      <c r="I397" s="29"/>
      <c r="J397" s="29"/>
      <c r="K397" s="29"/>
      <c r="L397" s="29"/>
    </row>
    <row r="398" spans="1:12" x14ac:dyDescent="0.2">
      <c r="A398" s="25"/>
      <c r="D398" s="28"/>
      <c r="E398" s="28"/>
      <c r="H398" s="28"/>
      <c r="I398" s="29"/>
      <c r="J398" s="29"/>
      <c r="K398" s="29"/>
      <c r="L398" s="29"/>
    </row>
    <row r="399" spans="1:12" x14ac:dyDescent="0.2">
      <c r="A399" s="25"/>
      <c r="D399" s="28"/>
      <c r="E399" s="28"/>
      <c r="H399" s="28"/>
      <c r="I399" s="29"/>
      <c r="J399" s="29"/>
      <c r="K399" s="29"/>
      <c r="L399" s="29"/>
    </row>
    <row r="400" spans="1:12" x14ac:dyDescent="0.2">
      <c r="A400" s="25"/>
      <c r="D400" s="28"/>
      <c r="E400" s="28"/>
      <c r="H400" s="28"/>
      <c r="I400" s="29"/>
      <c r="J400" s="29"/>
      <c r="K400" s="29"/>
      <c r="L400" s="29"/>
    </row>
    <row r="401" spans="1:12" x14ac:dyDescent="0.2">
      <c r="A401" s="25"/>
      <c r="D401" s="28"/>
      <c r="E401" s="28"/>
      <c r="H401" s="28"/>
      <c r="I401" s="29"/>
      <c r="J401" s="29"/>
      <c r="K401" s="29"/>
      <c r="L401" s="29"/>
    </row>
    <row r="402" spans="1:12" x14ac:dyDescent="0.2">
      <c r="A402" s="25"/>
      <c r="D402" s="28"/>
      <c r="E402" s="28"/>
      <c r="H402" s="28"/>
      <c r="I402" s="29"/>
      <c r="J402" s="29"/>
      <c r="K402" s="29"/>
      <c r="L402" s="29"/>
    </row>
    <row r="403" spans="1:12" x14ac:dyDescent="0.2">
      <c r="A403" s="25"/>
      <c r="D403" s="28"/>
      <c r="E403" s="28"/>
      <c r="H403" s="28"/>
      <c r="I403" s="29"/>
      <c r="J403" s="29"/>
      <c r="K403" s="29"/>
      <c r="L403" s="29"/>
    </row>
    <row r="404" spans="1:12" x14ac:dyDescent="0.2">
      <c r="A404" s="25"/>
      <c r="D404" s="28"/>
      <c r="E404" s="28"/>
      <c r="H404" s="28"/>
      <c r="I404" s="29"/>
      <c r="J404" s="29"/>
      <c r="K404" s="29"/>
      <c r="L404" s="29"/>
    </row>
    <row r="405" spans="1:12" x14ac:dyDescent="0.2">
      <c r="A405" s="25"/>
      <c r="D405" s="28"/>
      <c r="E405" s="28"/>
      <c r="H405" s="28"/>
      <c r="I405" s="29"/>
      <c r="J405" s="29"/>
      <c r="K405" s="29"/>
      <c r="L405" s="29"/>
    </row>
    <row r="406" spans="1:12" x14ac:dyDescent="0.2">
      <c r="A406" s="25"/>
      <c r="D406" s="28"/>
      <c r="E406" s="28"/>
      <c r="H406" s="28"/>
      <c r="I406" s="29"/>
      <c r="J406" s="29"/>
      <c r="K406" s="29"/>
      <c r="L406" s="29"/>
    </row>
    <row r="407" spans="1:12" x14ac:dyDescent="0.2">
      <c r="A407" s="25"/>
      <c r="D407" s="28"/>
      <c r="E407" s="28"/>
      <c r="H407" s="28"/>
      <c r="I407" s="29"/>
      <c r="J407" s="29"/>
      <c r="K407" s="29"/>
      <c r="L407" s="29"/>
    </row>
    <row r="408" spans="1:12" x14ac:dyDescent="0.2">
      <c r="A408" s="25"/>
      <c r="D408" s="28"/>
      <c r="E408" s="28"/>
      <c r="H408" s="28"/>
      <c r="I408" s="29"/>
      <c r="J408" s="29"/>
      <c r="K408" s="29"/>
      <c r="L408" s="29"/>
    </row>
    <row r="409" spans="1:12" x14ac:dyDescent="0.2">
      <c r="A409" s="25"/>
      <c r="D409" s="28"/>
      <c r="E409" s="28"/>
      <c r="H409" s="28"/>
      <c r="I409" s="29"/>
      <c r="J409" s="29"/>
      <c r="K409" s="29"/>
      <c r="L409" s="29"/>
    </row>
    <row r="410" spans="1:12" x14ac:dyDescent="0.2">
      <c r="A410" s="25"/>
      <c r="D410" s="28"/>
      <c r="E410" s="28"/>
      <c r="H410" s="28"/>
      <c r="I410" s="29"/>
      <c r="J410" s="29"/>
      <c r="K410" s="29"/>
      <c r="L410" s="29"/>
    </row>
    <row r="411" spans="1:12" x14ac:dyDescent="0.2">
      <c r="A411" s="25"/>
      <c r="D411" s="28"/>
      <c r="E411" s="28"/>
      <c r="H411" s="28"/>
      <c r="I411" s="29"/>
      <c r="J411" s="29"/>
      <c r="K411" s="29"/>
      <c r="L411" s="29"/>
    </row>
    <row r="412" spans="1:12" x14ac:dyDescent="0.2">
      <c r="A412" s="25"/>
      <c r="D412" s="28"/>
      <c r="E412" s="28"/>
      <c r="H412" s="28"/>
      <c r="I412" s="29"/>
      <c r="J412" s="29"/>
      <c r="K412" s="29"/>
      <c r="L412" s="29"/>
    </row>
    <row r="413" spans="1:12" x14ac:dyDescent="0.2">
      <c r="A413" s="25"/>
      <c r="D413" s="28"/>
      <c r="E413" s="28"/>
      <c r="H413" s="28"/>
      <c r="I413" s="29"/>
      <c r="J413" s="29"/>
      <c r="K413" s="29"/>
      <c r="L413" s="29"/>
    </row>
    <row r="414" spans="1:12" x14ac:dyDescent="0.2">
      <c r="A414" s="25"/>
      <c r="D414" s="28"/>
      <c r="E414" s="28"/>
      <c r="H414" s="28"/>
      <c r="I414" s="29"/>
      <c r="J414" s="29"/>
      <c r="K414" s="29"/>
      <c r="L414" s="29"/>
    </row>
    <row r="415" spans="1:12" x14ac:dyDescent="0.2">
      <c r="A415" s="25"/>
      <c r="D415" s="28"/>
      <c r="E415" s="28"/>
      <c r="H415" s="28"/>
      <c r="I415" s="29"/>
      <c r="J415" s="29"/>
      <c r="K415" s="29"/>
      <c r="L415" s="29"/>
    </row>
    <row r="416" spans="1:12" x14ac:dyDescent="0.2">
      <c r="A416" s="25"/>
      <c r="D416" s="28"/>
      <c r="E416" s="28"/>
      <c r="H416" s="28"/>
      <c r="I416" s="29"/>
      <c r="J416" s="29"/>
      <c r="K416" s="29"/>
      <c r="L416" s="29"/>
    </row>
    <row r="417" spans="1:12" x14ac:dyDescent="0.2">
      <c r="A417" s="25"/>
      <c r="D417" s="28"/>
      <c r="E417" s="28"/>
      <c r="H417" s="28"/>
      <c r="I417" s="29"/>
      <c r="J417" s="29"/>
      <c r="K417" s="29"/>
      <c r="L417" s="29"/>
    </row>
    <row r="418" spans="1:12" x14ac:dyDescent="0.2">
      <c r="A418" s="25"/>
      <c r="D418" s="28"/>
      <c r="E418" s="28"/>
      <c r="H418" s="28"/>
      <c r="I418" s="29"/>
      <c r="J418" s="29"/>
      <c r="K418" s="29"/>
      <c r="L418" s="29"/>
    </row>
    <row r="419" spans="1:12" x14ac:dyDescent="0.2">
      <c r="A419" s="25"/>
      <c r="D419" s="28"/>
      <c r="E419" s="28"/>
      <c r="H419" s="28"/>
      <c r="I419" s="29"/>
      <c r="J419" s="29"/>
      <c r="K419" s="29"/>
      <c r="L419" s="29"/>
    </row>
    <row r="420" spans="1:12" x14ac:dyDescent="0.2">
      <c r="A420" s="25"/>
      <c r="D420" s="28"/>
      <c r="E420" s="28"/>
      <c r="H420" s="28"/>
      <c r="I420" s="29"/>
      <c r="J420" s="29"/>
      <c r="K420" s="29"/>
      <c r="L420" s="29"/>
    </row>
    <row r="421" spans="1:12" x14ac:dyDescent="0.2">
      <c r="A421" s="25"/>
      <c r="D421" s="28"/>
      <c r="E421" s="28"/>
      <c r="H421" s="28"/>
      <c r="I421" s="29"/>
      <c r="J421" s="29"/>
      <c r="K421" s="29"/>
      <c r="L421" s="29"/>
    </row>
    <row r="422" spans="1:12" x14ac:dyDescent="0.2">
      <c r="A422" s="25"/>
      <c r="D422" s="28"/>
      <c r="E422" s="28"/>
      <c r="H422" s="28"/>
      <c r="I422" s="29"/>
      <c r="J422" s="29"/>
      <c r="K422" s="29"/>
      <c r="L422" s="29"/>
    </row>
    <row r="423" spans="1:12" x14ac:dyDescent="0.2">
      <c r="A423" s="25"/>
      <c r="D423" s="28"/>
      <c r="E423" s="28"/>
      <c r="H423" s="28"/>
      <c r="I423" s="29"/>
      <c r="J423" s="29"/>
      <c r="K423" s="29"/>
      <c r="L423" s="29"/>
    </row>
    <row r="424" spans="1:12" x14ac:dyDescent="0.2">
      <c r="A424" s="25"/>
      <c r="D424" s="28"/>
      <c r="E424" s="28"/>
      <c r="H424" s="28"/>
      <c r="I424" s="29"/>
      <c r="J424" s="29"/>
      <c r="K424" s="29"/>
      <c r="L424" s="29"/>
    </row>
    <row r="425" spans="1:12" x14ac:dyDescent="0.2">
      <c r="A425" s="25"/>
      <c r="D425" s="28"/>
      <c r="E425" s="28"/>
      <c r="H425" s="28"/>
      <c r="I425" s="29"/>
      <c r="J425" s="29"/>
      <c r="K425" s="29"/>
      <c r="L425" s="29"/>
    </row>
    <row r="426" spans="1:12" x14ac:dyDescent="0.2">
      <c r="A426" s="25"/>
      <c r="D426" s="28"/>
      <c r="E426" s="28"/>
      <c r="H426" s="28"/>
      <c r="I426" s="29"/>
      <c r="J426" s="29"/>
      <c r="K426" s="29"/>
      <c r="L426" s="29"/>
    </row>
    <row r="427" spans="1:12" x14ac:dyDescent="0.2">
      <c r="A427" s="25"/>
      <c r="D427" s="28"/>
      <c r="E427" s="28"/>
      <c r="H427" s="28"/>
      <c r="I427" s="29"/>
      <c r="J427" s="29"/>
      <c r="K427" s="29"/>
      <c r="L427" s="29"/>
    </row>
    <row r="428" spans="1:12" x14ac:dyDescent="0.2">
      <c r="A428" s="25"/>
      <c r="D428" s="28"/>
      <c r="E428" s="28"/>
      <c r="H428" s="28"/>
      <c r="I428" s="29"/>
      <c r="J428" s="29"/>
      <c r="K428" s="29"/>
      <c r="L428" s="29"/>
    </row>
    <row r="429" spans="1:12" x14ac:dyDescent="0.2">
      <c r="A429" s="25"/>
      <c r="D429" s="28"/>
      <c r="E429" s="28"/>
      <c r="H429" s="28"/>
      <c r="I429" s="29"/>
      <c r="J429" s="29"/>
      <c r="K429" s="29"/>
      <c r="L429" s="29"/>
    </row>
    <row r="430" spans="1:12" x14ac:dyDescent="0.2">
      <c r="A430" s="25"/>
      <c r="D430" s="28"/>
      <c r="E430" s="28"/>
      <c r="H430" s="28"/>
      <c r="I430" s="29"/>
      <c r="J430" s="29"/>
      <c r="K430" s="29"/>
      <c r="L430" s="29"/>
    </row>
    <row r="431" spans="1:12" x14ac:dyDescent="0.2">
      <c r="A431" s="25"/>
      <c r="D431" s="28"/>
      <c r="E431" s="28"/>
      <c r="H431" s="28"/>
      <c r="I431" s="29"/>
      <c r="J431" s="29"/>
      <c r="K431" s="29"/>
      <c r="L431" s="29"/>
    </row>
    <row r="432" spans="1:12" x14ac:dyDescent="0.2">
      <c r="A432" s="25"/>
      <c r="D432" s="28"/>
      <c r="E432" s="28"/>
      <c r="H432" s="28"/>
      <c r="I432" s="29"/>
      <c r="J432" s="29"/>
      <c r="K432" s="29"/>
      <c r="L432" s="29"/>
    </row>
    <row r="433" spans="1:12" x14ac:dyDescent="0.2">
      <c r="A433" s="25"/>
      <c r="D433" s="28"/>
      <c r="E433" s="28"/>
      <c r="H433" s="28"/>
      <c r="I433" s="29"/>
      <c r="J433" s="29"/>
      <c r="K433" s="29"/>
      <c r="L433" s="29"/>
    </row>
    <row r="434" spans="1:12" x14ac:dyDescent="0.2">
      <c r="A434" s="25"/>
      <c r="D434" s="28"/>
      <c r="E434" s="28"/>
      <c r="H434" s="28"/>
      <c r="I434" s="29"/>
      <c r="J434" s="29"/>
      <c r="K434" s="29"/>
      <c r="L434" s="29"/>
    </row>
    <row r="435" spans="1:12" x14ac:dyDescent="0.2">
      <c r="A435" s="25"/>
      <c r="D435" s="28"/>
      <c r="E435" s="28"/>
      <c r="H435" s="28"/>
      <c r="I435" s="29"/>
      <c r="J435" s="29"/>
      <c r="K435" s="29"/>
      <c r="L435" s="29"/>
    </row>
    <row r="436" spans="1:12" x14ac:dyDescent="0.2">
      <c r="A436" s="25"/>
      <c r="D436" s="28"/>
      <c r="E436" s="28"/>
      <c r="H436" s="28"/>
      <c r="I436" s="29"/>
      <c r="J436" s="29"/>
      <c r="K436" s="29"/>
      <c r="L436" s="29"/>
    </row>
    <row r="437" spans="1:12" x14ac:dyDescent="0.2">
      <c r="A437" s="25"/>
      <c r="D437" s="28"/>
      <c r="E437" s="28"/>
      <c r="H437" s="28"/>
      <c r="I437" s="29"/>
      <c r="J437" s="29"/>
      <c r="K437" s="29"/>
      <c r="L437" s="29"/>
    </row>
    <row r="438" spans="1:12" x14ac:dyDescent="0.2">
      <c r="A438" s="25"/>
      <c r="D438" s="28"/>
      <c r="E438" s="28"/>
      <c r="H438" s="28"/>
      <c r="I438" s="29"/>
      <c r="J438" s="29"/>
      <c r="K438" s="29"/>
      <c r="L438" s="29"/>
    </row>
    <row r="439" spans="1:12" x14ac:dyDescent="0.2">
      <c r="A439" s="25"/>
      <c r="D439" s="28"/>
      <c r="E439" s="28"/>
      <c r="H439" s="28"/>
      <c r="I439" s="29"/>
      <c r="J439" s="29"/>
      <c r="K439" s="29"/>
      <c r="L439" s="29"/>
    </row>
    <row r="440" spans="1:12" x14ac:dyDescent="0.2">
      <c r="A440" s="25"/>
      <c r="D440" s="28"/>
      <c r="E440" s="28"/>
      <c r="H440" s="28"/>
      <c r="I440" s="29"/>
      <c r="J440" s="29"/>
      <c r="K440" s="29"/>
      <c r="L440" s="29"/>
    </row>
    <row r="441" spans="1:12" x14ac:dyDescent="0.2">
      <c r="A441" s="25"/>
      <c r="D441" s="28"/>
      <c r="E441" s="28"/>
      <c r="H441" s="28"/>
      <c r="I441" s="29"/>
      <c r="J441" s="29"/>
      <c r="K441" s="29"/>
      <c r="L441" s="29"/>
    </row>
    <row r="442" spans="1:12" x14ac:dyDescent="0.2">
      <c r="A442" s="25"/>
      <c r="D442" s="28"/>
      <c r="E442" s="28"/>
      <c r="H442" s="28"/>
      <c r="I442" s="29"/>
      <c r="J442" s="29"/>
      <c r="K442" s="29"/>
      <c r="L442" s="29"/>
    </row>
    <row r="443" spans="1:12" x14ac:dyDescent="0.2">
      <c r="A443" s="25"/>
      <c r="D443" s="28"/>
      <c r="E443" s="28"/>
      <c r="H443" s="28"/>
      <c r="I443" s="29"/>
      <c r="J443" s="29"/>
      <c r="K443" s="29"/>
      <c r="L443" s="29"/>
    </row>
    <row r="444" spans="1:12" x14ac:dyDescent="0.2">
      <c r="A444" s="25"/>
      <c r="D444" s="28"/>
      <c r="E444" s="28"/>
      <c r="H444" s="28"/>
      <c r="I444" s="29"/>
      <c r="J444" s="29"/>
      <c r="K444" s="29"/>
      <c r="L444" s="29"/>
    </row>
    <row r="445" spans="1:12" x14ac:dyDescent="0.2">
      <c r="A445" s="25"/>
      <c r="D445" s="28"/>
      <c r="E445" s="28"/>
      <c r="H445" s="28"/>
      <c r="I445" s="29"/>
      <c r="J445" s="29"/>
      <c r="K445" s="29"/>
      <c r="L445" s="29"/>
    </row>
    <row r="446" spans="1:12" x14ac:dyDescent="0.2">
      <c r="A446" s="25"/>
      <c r="D446" s="28"/>
      <c r="E446" s="28"/>
      <c r="H446" s="28"/>
      <c r="I446" s="29"/>
      <c r="J446" s="29"/>
      <c r="K446" s="29"/>
      <c r="L446" s="29"/>
    </row>
    <row r="447" spans="1:12" x14ac:dyDescent="0.2">
      <c r="A447" s="25"/>
      <c r="D447" s="28"/>
      <c r="E447" s="28"/>
      <c r="H447" s="28"/>
      <c r="I447" s="29"/>
      <c r="J447" s="29"/>
      <c r="K447" s="29"/>
      <c r="L447" s="29"/>
    </row>
    <row r="448" spans="1:12" x14ac:dyDescent="0.2">
      <c r="A448" s="25"/>
      <c r="D448" s="28"/>
      <c r="E448" s="28"/>
      <c r="H448" s="28"/>
      <c r="I448" s="29"/>
      <c r="J448" s="29"/>
      <c r="K448" s="29"/>
      <c r="L448" s="29"/>
    </row>
    <row r="449" spans="1:12" x14ac:dyDescent="0.2">
      <c r="A449" s="25"/>
      <c r="D449" s="28"/>
      <c r="E449" s="28"/>
      <c r="H449" s="28"/>
      <c r="I449" s="29"/>
      <c r="J449" s="29"/>
      <c r="K449" s="29"/>
      <c r="L449" s="29"/>
    </row>
    <row r="450" spans="1:12" x14ac:dyDescent="0.2">
      <c r="A450" s="25"/>
      <c r="D450" s="28"/>
      <c r="E450" s="28"/>
      <c r="H450" s="28"/>
      <c r="I450" s="29"/>
      <c r="J450" s="29"/>
      <c r="K450" s="29"/>
      <c r="L450" s="29"/>
    </row>
    <row r="451" spans="1:12" x14ac:dyDescent="0.2">
      <c r="A451" s="25"/>
      <c r="D451" s="28"/>
      <c r="E451" s="28"/>
      <c r="H451" s="28"/>
      <c r="I451" s="29"/>
      <c r="J451" s="29"/>
      <c r="K451" s="29"/>
      <c r="L451" s="29"/>
    </row>
    <row r="452" spans="1:12" x14ac:dyDescent="0.2">
      <c r="A452" s="25"/>
      <c r="D452" s="28"/>
      <c r="E452" s="28"/>
      <c r="H452" s="28"/>
      <c r="I452" s="29"/>
      <c r="J452" s="29"/>
      <c r="K452" s="29"/>
      <c r="L452" s="29"/>
    </row>
    <row r="453" spans="1:12" x14ac:dyDescent="0.2">
      <c r="A453" s="25"/>
      <c r="D453" s="28"/>
      <c r="E453" s="28"/>
      <c r="H453" s="28"/>
      <c r="I453" s="29"/>
      <c r="J453" s="29"/>
      <c r="K453" s="29"/>
      <c r="L453" s="29"/>
    </row>
    <row r="454" spans="1:12" x14ac:dyDescent="0.2">
      <c r="A454" s="25"/>
      <c r="D454" s="28"/>
      <c r="E454" s="28"/>
      <c r="H454" s="28"/>
      <c r="I454" s="29"/>
      <c r="J454" s="29"/>
      <c r="K454" s="29"/>
      <c r="L454" s="29"/>
    </row>
    <row r="455" spans="1:12" x14ac:dyDescent="0.2">
      <c r="A455" s="25"/>
      <c r="D455" s="28"/>
      <c r="E455" s="28"/>
      <c r="H455" s="28"/>
      <c r="I455" s="29"/>
      <c r="J455" s="29"/>
      <c r="K455" s="29"/>
      <c r="L455" s="29"/>
    </row>
    <row r="456" spans="1:12" x14ac:dyDescent="0.2">
      <c r="A456" s="25"/>
      <c r="D456" s="28"/>
      <c r="E456" s="28"/>
      <c r="H456" s="28"/>
      <c r="I456" s="29"/>
      <c r="J456" s="29"/>
      <c r="K456" s="29"/>
      <c r="L456" s="29"/>
    </row>
    <row r="457" spans="1:12" x14ac:dyDescent="0.2">
      <c r="A457" s="25"/>
      <c r="D457" s="28"/>
      <c r="E457" s="28"/>
      <c r="H457" s="28"/>
      <c r="I457" s="29"/>
      <c r="J457" s="29"/>
      <c r="K457" s="29"/>
      <c r="L457" s="29"/>
    </row>
    <row r="458" spans="1:12" x14ac:dyDescent="0.2">
      <c r="A458" s="25"/>
      <c r="D458" s="28"/>
      <c r="E458" s="28"/>
      <c r="H458" s="28"/>
      <c r="I458" s="29"/>
      <c r="J458" s="29"/>
      <c r="K458" s="29"/>
      <c r="L458" s="29"/>
    </row>
    <row r="459" spans="1:12" x14ac:dyDescent="0.2">
      <c r="A459" s="25"/>
      <c r="D459" s="28"/>
      <c r="E459" s="28"/>
      <c r="H459" s="28"/>
      <c r="I459" s="29"/>
      <c r="J459" s="29"/>
      <c r="K459" s="29"/>
      <c r="L459" s="29"/>
    </row>
    <row r="460" spans="1:12" x14ac:dyDescent="0.2">
      <c r="A460" s="25"/>
      <c r="D460" s="28"/>
      <c r="E460" s="28"/>
      <c r="H460" s="28"/>
      <c r="I460" s="29"/>
      <c r="J460" s="29"/>
      <c r="K460" s="29"/>
      <c r="L460" s="29"/>
    </row>
    <row r="461" spans="1:12" x14ac:dyDescent="0.2">
      <c r="A461" s="25"/>
      <c r="D461" s="28"/>
      <c r="E461" s="28"/>
      <c r="H461" s="28"/>
      <c r="I461" s="29"/>
      <c r="J461" s="29"/>
      <c r="K461" s="29"/>
      <c r="L461" s="29"/>
    </row>
    <row r="462" spans="1:12" x14ac:dyDescent="0.2">
      <c r="A462" s="25"/>
      <c r="D462" s="28"/>
      <c r="E462" s="28"/>
      <c r="H462" s="28"/>
      <c r="I462" s="29"/>
      <c r="J462" s="29"/>
      <c r="K462" s="29"/>
      <c r="L462" s="29"/>
    </row>
    <row r="463" spans="1:12" x14ac:dyDescent="0.2">
      <c r="A463" s="25"/>
      <c r="D463" s="28"/>
      <c r="E463" s="28"/>
      <c r="H463" s="28"/>
      <c r="I463" s="29"/>
      <c r="J463" s="29"/>
      <c r="K463" s="29"/>
      <c r="L463" s="29"/>
    </row>
    <row r="464" spans="1:12" x14ac:dyDescent="0.2">
      <c r="A464" s="25"/>
      <c r="D464" s="28"/>
      <c r="E464" s="28"/>
      <c r="H464" s="28"/>
      <c r="I464" s="29"/>
      <c r="J464" s="29"/>
      <c r="K464" s="29"/>
      <c r="L464" s="29"/>
    </row>
    <row r="465" spans="1:12" x14ac:dyDescent="0.2">
      <c r="A465" s="25"/>
      <c r="D465" s="28"/>
      <c r="E465" s="28"/>
      <c r="H465" s="28"/>
      <c r="I465" s="29"/>
      <c r="J465" s="29"/>
      <c r="K465" s="29"/>
      <c r="L465" s="29"/>
    </row>
    <row r="466" spans="1:12" x14ac:dyDescent="0.2">
      <c r="A466" s="25"/>
      <c r="D466" s="28"/>
      <c r="E466" s="28"/>
      <c r="H466" s="28"/>
      <c r="I466" s="29"/>
      <c r="J466" s="29"/>
      <c r="K466" s="29"/>
      <c r="L466" s="29"/>
    </row>
    <row r="467" spans="1:12" x14ac:dyDescent="0.2">
      <c r="A467" s="25"/>
      <c r="D467" s="28"/>
      <c r="E467" s="28"/>
      <c r="H467" s="28"/>
      <c r="I467" s="29"/>
      <c r="J467" s="29"/>
      <c r="K467" s="29"/>
      <c r="L467" s="29"/>
    </row>
    <row r="468" spans="1:12" x14ac:dyDescent="0.2">
      <c r="A468" s="25"/>
      <c r="D468" s="28"/>
      <c r="E468" s="28"/>
      <c r="H468" s="28"/>
      <c r="I468" s="29"/>
      <c r="J468" s="29"/>
      <c r="K468" s="29"/>
      <c r="L468" s="29"/>
    </row>
    <row r="469" spans="1:12" x14ac:dyDescent="0.2">
      <c r="A469" s="25"/>
      <c r="D469" s="28"/>
      <c r="E469" s="28"/>
      <c r="H469" s="28"/>
      <c r="I469" s="29"/>
      <c r="J469" s="29"/>
      <c r="K469" s="29"/>
      <c r="L469" s="29"/>
    </row>
    <row r="470" spans="1:12" x14ac:dyDescent="0.2">
      <c r="A470" s="25"/>
      <c r="D470" s="28"/>
      <c r="E470" s="28"/>
      <c r="H470" s="28"/>
      <c r="I470" s="29"/>
      <c r="J470" s="29"/>
      <c r="K470" s="29"/>
      <c r="L470" s="29"/>
    </row>
    <row r="471" spans="1:12" x14ac:dyDescent="0.2">
      <c r="A471" s="25"/>
      <c r="D471" s="28"/>
      <c r="E471" s="28"/>
      <c r="H471" s="28"/>
      <c r="I471" s="29"/>
      <c r="J471" s="29"/>
      <c r="K471" s="29"/>
      <c r="L471" s="29"/>
    </row>
    <row r="472" spans="1:12" x14ac:dyDescent="0.2">
      <c r="A472" s="25"/>
      <c r="D472" s="28"/>
      <c r="E472" s="28"/>
      <c r="H472" s="28"/>
      <c r="I472" s="29"/>
      <c r="J472" s="29"/>
      <c r="K472" s="29"/>
      <c r="L472" s="29"/>
    </row>
    <row r="473" spans="1:12" x14ac:dyDescent="0.2">
      <c r="A473" s="25"/>
      <c r="D473" s="28"/>
      <c r="E473" s="28"/>
      <c r="H473" s="28"/>
      <c r="I473" s="29"/>
      <c r="J473" s="29"/>
      <c r="K473" s="29"/>
      <c r="L473" s="29"/>
    </row>
    <row r="474" spans="1:12" x14ac:dyDescent="0.2">
      <c r="A474" s="25"/>
      <c r="D474" s="28"/>
      <c r="E474" s="28"/>
      <c r="H474" s="28"/>
      <c r="I474" s="29"/>
      <c r="J474" s="29"/>
      <c r="K474" s="29"/>
      <c r="L474" s="29"/>
    </row>
    <row r="475" spans="1:12" x14ac:dyDescent="0.2">
      <c r="A475" s="25"/>
      <c r="D475" s="28"/>
      <c r="E475" s="28"/>
      <c r="H475" s="28"/>
      <c r="I475" s="29"/>
      <c r="J475" s="29"/>
      <c r="K475" s="29"/>
      <c r="L475" s="29"/>
    </row>
    <row r="476" spans="1:12" x14ac:dyDescent="0.2">
      <c r="A476" s="25"/>
      <c r="D476" s="28"/>
      <c r="E476" s="28"/>
      <c r="H476" s="28"/>
      <c r="I476" s="29"/>
      <c r="J476" s="29"/>
      <c r="K476" s="29"/>
      <c r="L476" s="29"/>
    </row>
    <row r="477" spans="1:12" x14ac:dyDescent="0.2">
      <c r="A477" s="25"/>
      <c r="D477" s="28"/>
      <c r="E477" s="28"/>
      <c r="H477" s="28"/>
      <c r="I477" s="29"/>
      <c r="J477" s="29"/>
      <c r="K477" s="29"/>
      <c r="L477" s="29"/>
    </row>
    <row r="478" spans="1:12" x14ac:dyDescent="0.2">
      <c r="A478" s="25"/>
      <c r="D478" s="28"/>
      <c r="E478" s="28"/>
      <c r="H478" s="28"/>
      <c r="I478" s="29"/>
      <c r="J478" s="29"/>
      <c r="K478" s="29"/>
      <c r="L478" s="29"/>
    </row>
    <row r="479" spans="1:12" x14ac:dyDescent="0.2">
      <c r="A479" s="25"/>
      <c r="D479" s="28"/>
      <c r="E479" s="28"/>
      <c r="H479" s="28"/>
      <c r="I479" s="29"/>
      <c r="J479" s="29"/>
      <c r="K479" s="29"/>
      <c r="L479" s="29"/>
    </row>
    <row r="480" spans="1:12" x14ac:dyDescent="0.2">
      <c r="A480" s="25"/>
      <c r="D480" s="28"/>
      <c r="E480" s="28"/>
      <c r="H480" s="28"/>
      <c r="I480" s="29"/>
      <c r="J480" s="29"/>
      <c r="K480" s="29"/>
      <c r="L480" s="29"/>
    </row>
    <row r="481" spans="1:12" x14ac:dyDescent="0.2">
      <c r="A481" s="25"/>
      <c r="D481" s="28"/>
      <c r="E481" s="28"/>
      <c r="H481" s="28"/>
      <c r="I481" s="29"/>
      <c r="J481" s="29"/>
      <c r="K481" s="29"/>
      <c r="L481" s="29"/>
    </row>
    <row r="482" spans="1:12" x14ac:dyDescent="0.2">
      <c r="A482" s="25"/>
      <c r="D482" s="28"/>
      <c r="E482" s="28"/>
      <c r="H482" s="28"/>
      <c r="I482" s="29"/>
      <c r="J482" s="29"/>
      <c r="K482" s="29"/>
      <c r="L482" s="29"/>
    </row>
    <row r="483" spans="1:12" x14ac:dyDescent="0.2">
      <c r="A483" s="25"/>
      <c r="D483" s="28"/>
      <c r="E483" s="28"/>
      <c r="H483" s="28"/>
      <c r="I483" s="29"/>
      <c r="J483" s="29"/>
      <c r="K483" s="29"/>
      <c r="L483" s="29"/>
    </row>
    <row r="484" spans="1:12" x14ac:dyDescent="0.2">
      <c r="A484" s="25"/>
      <c r="D484" s="28"/>
      <c r="E484" s="28"/>
      <c r="H484" s="28"/>
      <c r="I484" s="29"/>
      <c r="J484" s="29"/>
      <c r="K484" s="29"/>
      <c r="L484" s="29"/>
    </row>
    <row r="485" spans="1:12" x14ac:dyDescent="0.2">
      <c r="A485" s="25"/>
      <c r="D485" s="28"/>
      <c r="E485" s="28"/>
      <c r="H485" s="28"/>
      <c r="I485" s="29"/>
      <c r="J485" s="29"/>
      <c r="K485" s="29"/>
      <c r="L485" s="29"/>
    </row>
    <row r="486" spans="1:12" x14ac:dyDescent="0.2">
      <c r="A486" s="25"/>
      <c r="D486" s="28"/>
      <c r="E486" s="28"/>
      <c r="H486" s="28"/>
      <c r="I486" s="29"/>
      <c r="J486" s="29"/>
      <c r="K486" s="29"/>
      <c r="L486" s="29"/>
    </row>
    <row r="487" spans="1:12" x14ac:dyDescent="0.2">
      <c r="A487" s="25"/>
      <c r="D487" s="28"/>
      <c r="E487" s="28"/>
      <c r="H487" s="28"/>
      <c r="I487" s="29"/>
      <c r="J487" s="29"/>
      <c r="K487" s="29"/>
      <c r="L487" s="29"/>
    </row>
    <row r="488" spans="1:12" x14ac:dyDescent="0.2">
      <c r="A488" s="25"/>
      <c r="D488" s="28"/>
      <c r="E488" s="28"/>
      <c r="H488" s="28"/>
      <c r="I488" s="29"/>
      <c r="J488" s="29"/>
      <c r="K488" s="29"/>
      <c r="L488" s="29"/>
    </row>
    <row r="489" spans="1:12" x14ac:dyDescent="0.2">
      <c r="A489" s="25"/>
      <c r="D489" s="28"/>
      <c r="E489" s="28"/>
      <c r="H489" s="28"/>
      <c r="I489" s="29"/>
      <c r="J489" s="29"/>
      <c r="K489" s="29"/>
      <c r="L489" s="29"/>
    </row>
    <row r="490" spans="1:12" x14ac:dyDescent="0.2">
      <c r="A490" s="25"/>
      <c r="D490" s="28"/>
      <c r="E490" s="28"/>
      <c r="H490" s="28"/>
      <c r="I490" s="29"/>
      <c r="J490" s="29"/>
      <c r="K490" s="29"/>
      <c r="L490" s="29"/>
    </row>
    <row r="491" spans="1:12" x14ac:dyDescent="0.2">
      <c r="A491" s="25"/>
      <c r="D491" s="28"/>
      <c r="E491" s="28"/>
      <c r="H491" s="28"/>
      <c r="I491" s="29"/>
      <c r="J491" s="29"/>
      <c r="K491" s="29"/>
      <c r="L491" s="29"/>
    </row>
    <row r="492" spans="1:12" x14ac:dyDescent="0.2">
      <c r="A492" s="25"/>
      <c r="D492" s="28"/>
      <c r="E492" s="28"/>
      <c r="H492" s="28"/>
      <c r="I492" s="29"/>
      <c r="J492" s="29"/>
      <c r="K492" s="29"/>
      <c r="L492" s="29"/>
    </row>
    <row r="493" spans="1:12" x14ac:dyDescent="0.2">
      <c r="A493" s="25"/>
      <c r="D493" s="28"/>
      <c r="E493" s="28"/>
      <c r="H493" s="28"/>
      <c r="I493" s="29"/>
      <c r="J493" s="29"/>
      <c r="K493" s="29"/>
      <c r="L493" s="29"/>
    </row>
    <row r="494" spans="1:12" x14ac:dyDescent="0.2">
      <c r="A494" s="25"/>
      <c r="D494" s="28"/>
      <c r="E494" s="28"/>
      <c r="H494" s="28"/>
      <c r="I494" s="29"/>
      <c r="J494" s="29"/>
      <c r="K494" s="29"/>
      <c r="L494" s="29"/>
    </row>
    <row r="495" spans="1:12" x14ac:dyDescent="0.2">
      <c r="A495" s="25"/>
      <c r="D495" s="28"/>
      <c r="E495" s="28"/>
      <c r="H495" s="28"/>
      <c r="I495" s="29"/>
      <c r="J495" s="29"/>
      <c r="K495" s="29"/>
      <c r="L495" s="29"/>
    </row>
    <row r="496" spans="1:12" x14ac:dyDescent="0.2">
      <c r="A496" s="25"/>
      <c r="D496" s="28"/>
      <c r="E496" s="28"/>
      <c r="H496" s="28"/>
      <c r="I496" s="29"/>
      <c r="J496" s="29"/>
      <c r="K496" s="29"/>
      <c r="L496" s="29"/>
    </row>
    <row r="497" spans="1:12" x14ac:dyDescent="0.2">
      <c r="A497" s="25"/>
      <c r="D497" s="28"/>
      <c r="E497" s="28"/>
      <c r="H497" s="28"/>
      <c r="I497" s="29"/>
      <c r="J497" s="29"/>
      <c r="K497" s="29"/>
      <c r="L497" s="29"/>
    </row>
    <row r="498" spans="1:12" x14ac:dyDescent="0.2">
      <c r="A498" s="25"/>
      <c r="D498" s="28"/>
      <c r="E498" s="28"/>
      <c r="H498" s="28"/>
      <c r="I498" s="29"/>
      <c r="J498" s="29"/>
      <c r="K498" s="29"/>
      <c r="L498" s="29"/>
    </row>
    <row r="499" spans="1:12" x14ac:dyDescent="0.2">
      <c r="A499" s="25"/>
      <c r="D499" s="28"/>
      <c r="E499" s="28"/>
      <c r="H499" s="28"/>
      <c r="I499" s="29"/>
      <c r="J499" s="29"/>
      <c r="K499" s="29"/>
      <c r="L499" s="29"/>
    </row>
    <row r="500" spans="1:12" x14ac:dyDescent="0.2">
      <c r="A500" s="25"/>
      <c r="D500" s="28"/>
      <c r="E500" s="28"/>
      <c r="H500" s="28"/>
      <c r="I500" s="29"/>
      <c r="J500" s="29"/>
      <c r="K500" s="29"/>
      <c r="L500" s="29"/>
    </row>
    <row r="501" spans="1:12" x14ac:dyDescent="0.2">
      <c r="A501" s="25"/>
      <c r="D501" s="28"/>
      <c r="E501" s="28"/>
      <c r="H501" s="28"/>
      <c r="I501" s="29"/>
      <c r="J501" s="29"/>
      <c r="K501" s="29"/>
      <c r="L501" s="29"/>
    </row>
    <row r="502" spans="1:12" x14ac:dyDescent="0.2">
      <c r="A502" s="25"/>
      <c r="D502" s="28"/>
      <c r="E502" s="28"/>
      <c r="H502" s="28"/>
      <c r="I502" s="29"/>
      <c r="J502" s="29"/>
      <c r="K502" s="29"/>
      <c r="L502" s="29"/>
    </row>
    <row r="503" spans="1:12" x14ac:dyDescent="0.2">
      <c r="A503" s="25"/>
      <c r="D503" s="28"/>
      <c r="E503" s="28"/>
      <c r="H503" s="28"/>
      <c r="I503" s="29"/>
      <c r="J503" s="29"/>
      <c r="K503" s="29"/>
      <c r="L503" s="29"/>
    </row>
    <row r="504" spans="1:12" x14ac:dyDescent="0.2">
      <c r="A504" s="25"/>
      <c r="D504" s="28"/>
      <c r="E504" s="28"/>
      <c r="H504" s="28"/>
      <c r="I504" s="29"/>
      <c r="J504" s="29"/>
      <c r="K504" s="29"/>
      <c r="L504" s="29"/>
    </row>
    <row r="505" spans="1:12" x14ac:dyDescent="0.2">
      <c r="A505" s="25"/>
      <c r="D505" s="28"/>
      <c r="E505" s="28"/>
      <c r="H505" s="28"/>
      <c r="I505" s="29"/>
      <c r="J505" s="29"/>
      <c r="K505" s="29"/>
      <c r="L505" s="29"/>
    </row>
    <row r="506" spans="1:12" x14ac:dyDescent="0.2">
      <c r="A506" s="25"/>
      <c r="D506" s="28"/>
      <c r="E506" s="28"/>
      <c r="H506" s="28"/>
      <c r="I506" s="29"/>
      <c r="J506" s="29"/>
      <c r="K506" s="29"/>
      <c r="L506" s="29"/>
    </row>
    <row r="507" spans="1:12" x14ac:dyDescent="0.2">
      <c r="A507" s="25"/>
      <c r="D507" s="28"/>
      <c r="E507" s="28"/>
      <c r="H507" s="28"/>
      <c r="I507" s="29"/>
      <c r="J507" s="29"/>
      <c r="K507" s="29"/>
      <c r="L507" s="29"/>
    </row>
    <row r="508" spans="1:12" x14ac:dyDescent="0.2">
      <c r="A508" s="25"/>
      <c r="D508" s="28"/>
      <c r="E508" s="28"/>
      <c r="H508" s="28"/>
      <c r="I508" s="29"/>
      <c r="J508" s="29"/>
      <c r="K508" s="29"/>
      <c r="L508" s="29"/>
    </row>
    <row r="509" spans="1:12" x14ac:dyDescent="0.2">
      <c r="A509" s="25"/>
      <c r="D509" s="28"/>
      <c r="E509" s="28"/>
      <c r="H509" s="28"/>
      <c r="I509" s="29"/>
      <c r="J509" s="29"/>
      <c r="K509" s="29"/>
      <c r="L509" s="29"/>
    </row>
    <row r="510" spans="1:12" x14ac:dyDescent="0.2">
      <c r="A510" s="25"/>
      <c r="D510" s="28"/>
      <c r="E510" s="28"/>
      <c r="H510" s="28"/>
      <c r="I510" s="29"/>
      <c r="J510" s="29"/>
      <c r="K510" s="29"/>
      <c r="L510" s="29"/>
    </row>
    <row r="511" spans="1:12" x14ac:dyDescent="0.2">
      <c r="A511" s="25"/>
      <c r="D511" s="28"/>
      <c r="E511" s="28"/>
      <c r="H511" s="28"/>
      <c r="I511" s="29"/>
      <c r="J511" s="29"/>
      <c r="K511" s="29"/>
      <c r="L511" s="29"/>
    </row>
    <row r="512" spans="1:12" x14ac:dyDescent="0.2">
      <c r="A512" s="25"/>
      <c r="D512" s="28"/>
      <c r="E512" s="28"/>
      <c r="H512" s="28"/>
      <c r="I512" s="29"/>
      <c r="J512" s="29"/>
      <c r="K512" s="29"/>
      <c r="L512" s="29"/>
    </row>
    <row r="513" spans="1:12" x14ac:dyDescent="0.2">
      <c r="A513" s="25"/>
      <c r="D513" s="28"/>
      <c r="E513" s="28"/>
      <c r="H513" s="28"/>
      <c r="I513" s="29"/>
      <c r="J513" s="29"/>
      <c r="K513" s="29"/>
      <c r="L513" s="29"/>
    </row>
    <row r="514" spans="1:12" x14ac:dyDescent="0.2">
      <c r="A514" s="25"/>
      <c r="D514" s="28"/>
      <c r="E514" s="28"/>
      <c r="H514" s="28"/>
      <c r="I514" s="29"/>
      <c r="J514" s="29"/>
      <c r="K514" s="29"/>
      <c r="L514" s="29"/>
    </row>
    <row r="515" spans="1:12" x14ac:dyDescent="0.2">
      <c r="A515" s="25"/>
      <c r="D515" s="28"/>
      <c r="E515" s="28"/>
      <c r="H515" s="28"/>
      <c r="I515" s="29"/>
      <c r="J515" s="29"/>
      <c r="K515" s="29"/>
      <c r="L515" s="29"/>
    </row>
    <row r="516" spans="1:12" x14ac:dyDescent="0.2">
      <c r="A516" s="25"/>
      <c r="D516" s="28"/>
      <c r="E516" s="28"/>
      <c r="H516" s="28"/>
      <c r="I516" s="29"/>
      <c r="J516" s="29"/>
      <c r="K516" s="29"/>
      <c r="L516" s="29"/>
    </row>
    <row r="517" spans="1:12" x14ac:dyDescent="0.2">
      <c r="A517" s="25"/>
      <c r="D517" s="28"/>
      <c r="E517" s="28"/>
      <c r="H517" s="28"/>
      <c r="I517" s="29"/>
      <c r="J517" s="29"/>
      <c r="K517" s="29"/>
      <c r="L517" s="29"/>
    </row>
    <row r="518" spans="1:12" x14ac:dyDescent="0.2">
      <c r="A518" s="25"/>
      <c r="D518" s="28"/>
      <c r="E518" s="28"/>
      <c r="H518" s="28"/>
      <c r="I518" s="29"/>
      <c r="J518" s="29"/>
      <c r="K518" s="29"/>
      <c r="L518" s="29"/>
    </row>
    <row r="519" spans="1:12" x14ac:dyDescent="0.2">
      <c r="A519" s="25"/>
      <c r="D519" s="28"/>
      <c r="E519" s="28"/>
      <c r="H519" s="28"/>
      <c r="I519" s="29"/>
      <c r="J519" s="29"/>
      <c r="K519" s="29"/>
      <c r="L519" s="29"/>
    </row>
    <row r="520" spans="1:12" x14ac:dyDescent="0.2">
      <c r="A520" s="25"/>
      <c r="D520" s="28"/>
      <c r="E520" s="28"/>
      <c r="H520" s="28"/>
      <c r="I520" s="29"/>
      <c r="J520" s="29"/>
      <c r="K520" s="29"/>
      <c r="L520" s="29"/>
    </row>
    <row r="521" spans="1:12" x14ac:dyDescent="0.2">
      <c r="A521" s="25"/>
      <c r="D521" s="28"/>
      <c r="E521" s="28"/>
      <c r="H521" s="28"/>
      <c r="I521" s="29"/>
      <c r="J521" s="29"/>
      <c r="K521" s="29"/>
      <c r="L521" s="29"/>
    </row>
    <row r="522" spans="1:12" x14ac:dyDescent="0.2">
      <c r="A522" s="25"/>
      <c r="D522" s="28"/>
      <c r="E522" s="28"/>
      <c r="H522" s="28"/>
      <c r="I522" s="29"/>
      <c r="J522" s="29"/>
      <c r="K522" s="29"/>
      <c r="L522" s="29"/>
    </row>
    <row r="523" spans="1:12" x14ac:dyDescent="0.2">
      <c r="A523" s="25"/>
      <c r="D523" s="28"/>
      <c r="E523" s="28"/>
      <c r="H523" s="28"/>
      <c r="I523" s="29"/>
      <c r="J523" s="29"/>
      <c r="K523" s="29"/>
      <c r="L523" s="29"/>
    </row>
    <row r="524" spans="1:12" x14ac:dyDescent="0.2">
      <c r="A524" s="25"/>
      <c r="D524" s="28"/>
      <c r="E524" s="28"/>
      <c r="H524" s="28"/>
      <c r="I524" s="29"/>
      <c r="J524" s="29"/>
      <c r="K524" s="29"/>
      <c r="L524" s="29"/>
    </row>
    <row r="525" spans="1:12" x14ac:dyDescent="0.2">
      <c r="A525" s="25"/>
      <c r="D525" s="28"/>
      <c r="E525" s="28"/>
      <c r="H525" s="28"/>
      <c r="I525" s="29"/>
      <c r="J525" s="29"/>
      <c r="K525" s="29"/>
      <c r="L525" s="29"/>
    </row>
    <row r="526" spans="1:12" x14ac:dyDescent="0.2">
      <c r="A526" s="25"/>
      <c r="D526" s="28"/>
      <c r="E526" s="28"/>
      <c r="H526" s="28"/>
      <c r="I526" s="29"/>
      <c r="J526" s="29"/>
      <c r="K526" s="29"/>
      <c r="L526" s="29"/>
    </row>
    <row r="527" spans="1:12" x14ac:dyDescent="0.2">
      <c r="A527" s="25"/>
      <c r="D527" s="28"/>
      <c r="E527" s="28"/>
      <c r="H527" s="28"/>
      <c r="I527" s="29"/>
      <c r="J527" s="29"/>
      <c r="K527" s="29"/>
      <c r="L527" s="29"/>
    </row>
    <row r="528" spans="1:12" x14ac:dyDescent="0.2">
      <c r="A528" s="25"/>
      <c r="D528" s="28"/>
      <c r="E528" s="28"/>
      <c r="H528" s="28"/>
      <c r="I528" s="29"/>
      <c r="J528" s="29"/>
      <c r="K528" s="29"/>
      <c r="L528" s="29"/>
    </row>
    <row r="529" spans="1:12" x14ac:dyDescent="0.2">
      <c r="A529" s="25"/>
      <c r="D529" s="28"/>
      <c r="E529" s="28"/>
      <c r="H529" s="28"/>
      <c r="I529" s="29"/>
      <c r="J529" s="29"/>
      <c r="K529" s="29"/>
      <c r="L529" s="29"/>
    </row>
    <row r="530" spans="1:12" x14ac:dyDescent="0.2">
      <c r="A530" s="25"/>
      <c r="D530" s="28"/>
      <c r="E530" s="28"/>
      <c r="H530" s="28"/>
      <c r="I530" s="29"/>
      <c r="J530" s="29"/>
      <c r="K530" s="29"/>
      <c r="L530" s="29"/>
    </row>
    <row r="531" spans="1:12" x14ac:dyDescent="0.2">
      <c r="A531" s="25"/>
      <c r="D531" s="28"/>
      <c r="E531" s="28"/>
      <c r="H531" s="28"/>
      <c r="I531" s="29"/>
      <c r="J531" s="29"/>
      <c r="K531" s="29"/>
      <c r="L531" s="29"/>
    </row>
    <row r="532" spans="1:12" x14ac:dyDescent="0.2">
      <c r="A532" s="25"/>
      <c r="D532" s="28"/>
      <c r="E532" s="28"/>
      <c r="H532" s="28"/>
      <c r="I532" s="29"/>
      <c r="J532" s="29"/>
      <c r="K532" s="29"/>
      <c r="L532" s="29"/>
    </row>
    <row r="533" spans="1:12" x14ac:dyDescent="0.2">
      <c r="A533" s="25"/>
      <c r="D533" s="28"/>
      <c r="E533" s="28"/>
      <c r="H533" s="28"/>
      <c r="I533" s="29"/>
      <c r="J533" s="29"/>
      <c r="K533" s="29"/>
      <c r="L533" s="29"/>
    </row>
    <row r="534" spans="1:12" x14ac:dyDescent="0.2">
      <c r="A534" s="25"/>
      <c r="D534" s="28"/>
      <c r="E534" s="28"/>
      <c r="H534" s="28"/>
      <c r="I534" s="29"/>
      <c r="J534" s="29"/>
      <c r="K534" s="29"/>
      <c r="L534" s="29"/>
    </row>
    <row r="535" spans="1:12" x14ac:dyDescent="0.2">
      <c r="A535" s="25"/>
      <c r="D535" s="28"/>
      <c r="E535" s="28"/>
      <c r="H535" s="28"/>
      <c r="I535" s="29"/>
      <c r="J535" s="29"/>
      <c r="K535" s="29"/>
      <c r="L535" s="29"/>
    </row>
    <row r="536" spans="1:12" x14ac:dyDescent="0.2">
      <c r="A536" s="25"/>
      <c r="D536" s="28"/>
      <c r="E536" s="28"/>
      <c r="H536" s="28"/>
      <c r="I536" s="29"/>
      <c r="J536" s="29"/>
      <c r="K536" s="29"/>
      <c r="L536" s="29"/>
    </row>
    <row r="537" spans="1:12" x14ac:dyDescent="0.2">
      <c r="A537" s="25"/>
      <c r="D537" s="28"/>
      <c r="E537" s="28"/>
      <c r="H537" s="28"/>
      <c r="I537" s="29"/>
      <c r="J537" s="29"/>
      <c r="K537" s="29"/>
      <c r="L537" s="29"/>
    </row>
    <row r="538" spans="1:12" x14ac:dyDescent="0.2">
      <c r="A538" s="25"/>
      <c r="D538" s="28"/>
      <c r="E538" s="28"/>
      <c r="H538" s="28"/>
      <c r="I538" s="29"/>
      <c r="J538" s="29"/>
      <c r="K538" s="29"/>
      <c r="L538" s="29"/>
    </row>
    <row r="539" spans="1:12" x14ac:dyDescent="0.2">
      <c r="A539" s="25"/>
      <c r="D539" s="28"/>
      <c r="E539" s="28"/>
      <c r="H539" s="28"/>
      <c r="I539" s="29"/>
      <c r="J539" s="29"/>
      <c r="K539" s="29"/>
      <c r="L539" s="29"/>
    </row>
    <row r="540" spans="1:12" x14ac:dyDescent="0.2">
      <c r="A540" s="25"/>
      <c r="D540" s="28"/>
      <c r="E540" s="28"/>
      <c r="H540" s="28"/>
      <c r="I540" s="29"/>
      <c r="J540" s="29"/>
      <c r="K540" s="29"/>
      <c r="L540" s="29"/>
    </row>
    <row r="541" spans="1:12" x14ac:dyDescent="0.2">
      <c r="A541" s="25"/>
      <c r="D541" s="28"/>
      <c r="E541" s="28"/>
      <c r="H541" s="28"/>
      <c r="I541" s="29"/>
      <c r="J541" s="29"/>
      <c r="K541" s="29"/>
      <c r="L541" s="29"/>
    </row>
    <row r="542" spans="1:12" x14ac:dyDescent="0.2">
      <c r="A542" s="25"/>
      <c r="D542" s="28"/>
      <c r="E542" s="28"/>
      <c r="H542" s="28"/>
      <c r="I542" s="29"/>
      <c r="J542" s="29"/>
      <c r="K542" s="29"/>
      <c r="L542" s="29"/>
    </row>
    <row r="543" spans="1:12" x14ac:dyDescent="0.2">
      <c r="A543" s="25"/>
      <c r="D543" s="28"/>
      <c r="E543" s="28"/>
      <c r="H543" s="28"/>
      <c r="I543" s="29"/>
      <c r="J543" s="29"/>
      <c r="K543" s="29"/>
      <c r="L543" s="29"/>
    </row>
    <row r="544" spans="1:12" x14ac:dyDescent="0.2">
      <c r="A544" s="25"/>
      <c r="D544" s="28"/>
      <c r="E544" s="28"/>
      <c r="H544" s="28"/>
      <c r="I544" s="29"/>
      <c r="J544" s="29"/>
      <c r="K544" s="29"/>
      <c r="L544" s="29"/>
    </row>
    <row r="545" spans="1:12" x14ac:dyDescent="0.2">
      <c r="A545" s="25"/>
      <c r="D545" s="28"/>
      <c r="E545" s="28"/>
      <c r="H545" s="28"/>
      <c r="I545" s="29"/>
      <c r="J545" s="29"/>
      <c r="K545" s="29"/>
      <c r="L545" s="29"/>
    </row>
    <row r="546" spans="1:12" x14ac:dyDescent="0.2">
      <c r="A546" s="25"/>
      <c r="D546" s="28"/>
      <c r="E546" s="28"/>
      <c r="H546" s="28"/>
      <c r="I546" s="29"/>
      <c r="J546" s="29"/>
      <c r="K546" s="29"/>
      <c r="L546" s="29"/>
    </row>
    <row r="547" spans="1:12" x14ac:dyDescent="0.2">
      <c r="A547" s="25"/>
      <c r="D547" s="28"/>
      <c r="E547" s="28"/>
      <c r="H547" s="28"/>
      <c r="I547" s="29"/>
      <c r="J547" s="29"/>
      <c r="K547" s="29"/>
      <c r="L547" s="29"/>
    </row>
    <row r="548" spans="1:12" x14ac:dyDescent="0.2">
      <c r="A548" s="25"/>
      <c r="D548" s="28"/>
      <c r="E548" s="28"/>
      <c r="H548" s="28"/>
      <c r="I548" s="29"/>
      <c r="J548" s="29"/>
      <c r="K548" s="29"/>
      <c r="L548" s="29"/>
    </row>
    <row r="549" spans="1:12" x14ac:dyDescent="0.2">
      <c r="A549" s="25"/>
      <c r="D549" s="28"/>
      <c r="E549" s="28"/>
      <c r="H549" s="28"/>
      <c r="I549" s="29"/>
      <c r="J549" s="29"/>
      <c r="K549" s="29"/>
      <c r="L549" s="29"/>
    </row>
    <row r="550" spans="1:12" x14ac:dyDescent="0.2">
      <c r="A550" s="25"/>
      <c r="D550" s="28"/>
      <c r="E550" s="28"/>
      <c r="H550" s="28"/>
      <c r="I550" s="29"/>
      <c r="J550" s="29"/>
      <c r="K550" s="29"/>
      <c r="L550" s="29"/>
    </row>
    <row r="551" spans="1:12" x14ac:dyDescent="0.2">
      <c r="A551" s="25"/>
      <c r="D551" s="28"/>
      <c r="E551" s="28"/>
      <c r="H551" s="28"/>
      <c r="I551" s="29"/>
      <c r="J551" s="29"/>
      <c r="K551" s="29"/>
      <c r="L551" s="29"/>
    </row>
    <row r="552" spans="1:12" x14ac:dyDescent="0.2">
      <c r="A552" s="25"/>
      <c r="D552" s="28"/>
      <c r="E552" s="28"/>
      <c r="H552" s="28"/>
      <c r="I552" s="29"/>
      <c r="J552" s="29"/>
      <c r="K552" s="29"/>
      <c r="L552" s="29"/>
    </row>
    <row r="553" spans="1:12" x14ac:dyDescent="0.2">
      <c r="A553" s="25"/>
      <c r="D553" s="28"/>
      <c r="E553" s="28"/>
      <c r="H553" s="28"/>
      <c r="I553" s="29"/>
      <c r="J553" s="29"/>
      <c r="K553" s="29"/>
      <c r="L553" s="29"/>
    </row>
    <row r="554" spans="1:12" x14ac:dyDescent="0.2">
      <c r="A554" s="25"/>
      <c r="D554" s="28"/>
      <c r="E554" s="28"/>
      <c r="H554" s="28"/>
      <c r="I554" s="29"/>
      <c r="J554" s="29"/>
      <c r="K554" s="29"/>
      <c r="L554" s="29"/>
    </row>
    <row r="555" spans="1:12" x14ac:dyDescent="0.2">
      <c r="A555" s="25"/>
      <c r="D555" s="28"/>
      <c r="E555" s="28"/>
      <c r="H555" s="28"/>
      <c r="I555" s="29"/>
      <c r="J555" s="29"/>
      <c r="K555" s="29"/>
      <c r="L555" s="29"/>
    </row>
    <row r="556" spans="1:12" x14ac:dyDescent="0.2">
      <c r="A556" s="25"/>
      <c r="D556" s="28"/>
      <c r="E556" s="28"/>
      <c r="H556" s="28"/>
      <c r="I556" s="29"/>
      <c r="J556" s="29"/>
      <c r="K556" s="29"/>
      <c r="L556" s="29"/>
    </row>
    <row r="557" spans="1:12" x14ac:dyDescent="0.2">
      <c r="A557" s="25"/>
      <c r="D557" s="28"/>
      <c r="E557" s="28"/>
      <c r="H557" s="28"/>
      <c r="I557" s="29"/>
      <c r="J557" s="29"/>
      <c r="K557" s="29"/>
      <c r="L557" s="29"/>
    </row>
    <row r="558" spans="1:12" x14ac:dyDescent="0.2">
      <c r="A558" s="25"/>
      <c r="D558" s="28"/>
      <c r="E558" s="28"/>
      <c r="H558" s="28"/>
      <c r="I558" s="29"/>
      <c r="J558" s="29"/>
      <c r="K558" s="29"/>
      <c r="L558" s="29"/>
    </row>
    <row r="559" spans="1:12" x14ac:dyDescent="0.2">
      <c r="A559" s="25"/>
      <c r="D559" s="28"/>
      <c r="E559" s="28"/>
      <c r="H559" s="28"/>
      <c r="I559" s="29"/>
      <c r="J559" s="29"/>
      <c r="K559" s="29"/>
      <c r="L559" s="29"/>
    </row>
    <row r="560" spans="1:12" x14ac:dyDescent="0.2">
      <c r="A560" s="25"/>
      <c r="D560" s="28"/>
      <c r="E560" s="28"/>
      <c r="H560" s="28"/>
      <c r="I560" s="29"/>
      <c r="J560" s="29"/>
      <c r="K560" s="29"/>
      <c r="L560" s="29"/>
    </row>
    <row r="561" spans="1:12" x14ac:dyDescent="0.2">
      <c r="A561" s="25"/>
      <c r="D561" s="28"/>
      <c r="E561" s="28"/>
      <c r="H561" s="28"/>
      <c r="I561" s="29"/>
      <c r="J561" s="29"/>
      <c r="K561" s="29"/>
      <c r="L561" s="29"/>
    </row>
    <row r="562" spans="1:12" x14ac:dyDescent="0.2">
      <c r="A562" s="25"/>
      <c r="D562" s="28"/>
      <c r="E562" s="28"/>
      <c r="H562" s="28"/>
      <c r="I562" s="29"/>
      <c r="J562" s="29"/>
      <c r="K562" s="29"/>
      <c r="L562" s="29"/>
    </row>
    <row r="563" spans="1:12" x14ac:dyDescent="0.2">
      <c r="A563" s="25"/>
      <c r="D563" s="28"/>
      <c r="E563" s="28"/>
      <c r="H563" s="28"/>
      <c r="I563" s="29"/>
      <c r="J563" s="29"/>
      <c r="K563" s="29"/>
      <c r="L563" s="29"/>
    </row>
    <row r="564" spans="1:12" x14ac:dyDescent="0.2">
      <c r="A564" s="25"/>
      <c r="D564" s="28"/>
      <c r="E564" s="28"/>
      <c r="H564" s="28"/>
      <c r="I564" s="29"/>
      <c r="J564" s="29"/>
      <c r="K564" s="29"/>
      <c r="L564" s="29"/>
    </row>
    <row r="565" spans="1:12" x14ac:dyDescent="0.2">
      <c r="A565" s="25"/>
      <c r="D565" s="28"/>
      <c r="E565" s="28"/>
      <c r="H565" s="28"/>
      <c r="I565" s="29"/>
      <c r="J565" s="29"/>
      <c r="K565" s="29"/>
      <c r="L565" s="29"/>
    </row>
    <row r="566" spans="1:12" x14ac:dyDescent="0.2">
      <c r="A566" s="25"/>
      <c r="D566" s="28"/>
      <c r="E566" s="28"/>
      <c r="H566" s="28"/>
      <c r="I566" s="29"/>
      <c r="J566" s="29"/>
      <c r="K566" s="29"/>
      <c r="L566" s="29"/>
    </row>
    <row r="567" spans="1:12" x14ac:dyDescent="0.2">
      <c r="A567" s="25"/>
      <c r="D567" s="28"/>
      <c r="E567" s="28"/>
      <c r="H567" s="28"/>
      <c r="I567" s="29"/>
      <c r="J567" s="29"/>
      <c r="K567" s="29"/>
      <c r="L567" s="29"/>
    </row>
    <row r="568" spans="1:12" x14ac:dyDescent="0.2">
      <c r="A568" s="25"/>
      <c r="D568" s="28"/>
      <c r="E568" s="28"/>
      <c r="H568" s="28"/>
      <c r="I568" s="29"/>
      <c r="J568" s="29"/>
      <c r="K568" s="29"/>
      <c r="L568" s="29"/>
    </row>
    <row r="569" spans="1:12" x14ac:dyDescent="0.2">
      <c r="A569" s="25"/>
      <c r="D569" s="28"/>
      <c r="E569" s="28"/>
      <c r="H569" s="28"/>
      <c r="I569" s="29"/>
      <c r="J569" s="29"/>
      <c r="K569" s="29"/>
      <c r="L569" s="29"/>
    </row>
    <row r="570" spans="1:12" x14ac:dyDescent="0.2">
      <c r="A570" s="25"/>
      <c r="D570" s="28"/>
      <c r="E570" s="28"/>
      <c r="H570" s="28"/>
      <c r="I570" s="29"/>
      <c r="J570" s="29"/>
      <c r="K570" s="29"/>
      <c r="L570" s="29"/>
    </row>
    <row r="571" spans="1:12" x14ac:dyDescent="0.2">
      <c r="A571" s="25"/>
      <c r="D571" s="28"/>
      <c r="E571" s="28"/>
      <c r="H571" s="28"/>
      <c r="I571" s="29"/>
      <c r="J571" s="29"/>
      <c r="K571" s="29"/>
      <c r="L571" s="29"/>
    </row>
    <row r="572" spans="1:12" x14ac:dyDescent="0.2">
      <c r="A572" s="25"/>
      <c r="D572" s="28"/>
      <c r="E572" s="28"/>
      <c r="H572" s="28"/>
      <c r="I572" s="29"/>
      <c r="J572" s="29"/>
      <c r="K572" s="29"/>
      <c r="L572" s="29"/>
    </row>
    <row r="573" spans="1:12" x14ac:dyDescent="0.2">
      <c r="A573" s="25"/>
      <c r="D573" s="28"/>
      <c r="E573" s="28"/>
      <c r="H573" s="28"/>
      <c r="I573" s="29"/>
      <c r="J573" s="29"/>
      <c r="K573" s="29"/>
      <c r="L573" s="29"/>
    </row>
    <row r="574" spans="1:12" x14ac:dyDescent="0.2">
      <c r="A574" s="25"/>
      <c r="D574" s="28"/>
      <c r="E574" s="28"/>
      <c r="H574" s="28"/>
      <c r="I574" s="29"/>
      <c r="J574" s="29"/>
      <c r="K574" s="29"/>
      <c r="L574" s="29"/>
    </row>
    <row r="575" spans="1:12" x14ac:dyDescent="0.2">
      <c r="A575" s="25"/>
      <c r="D575" s="28"/>
      <c r="E575" s="28"/>
      <c r="H575" s="28"/>
      <c r="I575" s="29"/>
      <c r="J575" s="29"/>
      <c r="K575" s="29"/>
      <c r="L575" s="29"/>
    </row>
    <row r="576" spans="1:12" x14ac:dyDescent="0.2">
      <c r="A576" s="25"/>
      <c r="D576" s="28"/>
      <c r="E576" s="28"/>
      <c r="H576" s="28"/>
      <c r="I576" s="29"/>
      <c r="J576" s="29"/>
      <c r="K576" s="29"/>
      <c r="L576" s="29"/>
    </row>
    <row r="577" spans="1:12" x14ac:dyDescent="0.2">
      <c r="A577" s="25"/>
      <c r="D577" s="28"/>
      <c r="E577" s="28"/>
      <c r="H577" s="28"/>
      <c r="I577" s="29"/>
      <c r="J577" s="29"/>
      <c r="K577" s="29"/>
      <c r="L577" s="29"/>
    </row>
    <row r="578" spans="1:12" x14ac:dyDescent="0.2">
      <c r="A578" s="25"/>
      <c r="D578" s="28"/>
      <c r="E578" s="28"/>
      <c r="H578" s="28"/>
      <c r="I578" s="29"/>
      <c r="J578" s="29"/>
      <c r="K578" s="29"/>
      <c r="L578" s="29"/>
    </row>
    <row r="579" spans="1:12" x14ac:dyDescent="0.2">
      <c r="A579" s="25"/>
      <c r="D579" s="28"/>
      <c r="E579" s="28"/>
      <c r="H579" s="28"/>
      <c r="I579" s="29"/>
      <c r="J579" s="29"/>
      <c r="K579" s="29"/>
      <c r="L579" s="29"/>
    </row>
    <row r="580" spans="1:12" x14ac:dyDescent="0.2">
      <c r="A580" s="25"/>
      <c r="D580" s="28"/>
      <c r="E580" s="28"/>
      <c r="H580" s="28"/>
      <c r="I580" s="29"/>
      <c r="J580" s="29"/>
      <c r="K580" s="29"/>
      <c r="L580" s="29"/>
    </row>
    <row r="581" spans="1:12" x14ac:dyDescent="0.2">
      <c r="A581" s="25"/>
      <c r="D581" s="28"/>
      <c r="E581" s="28"/>
      <c r="H581" s="28"/>
      <c r="I581" s="29"/>
      <c r="J581" s="29"/>
      <c r="K581" s="29"/>
      <c r="L581" s="29"/>
    </row>
    <row r="582" spans="1:12" x14ac:dyDescent="0.2">
      <c r="A582" s="25"/>
      <c r="D582" s="28"/>
      <c r="E582" s="28"/>
      <c r="H582" s="28"/>
      <c r="I582" s="29"/>
      <c r="J582" s="29"/>
      <c r="K582" s="29"/>
      <c r="L582" s="29"/>
    </row>
    <row r="583" spans="1:12" x14ac:dyDescent="0.2">
      <c r="A583" s="25"/>
      <c r="D583" s="28"/>
      <c r="E583" s="28"/>
      <c r="H583" s="28"/>
      <c r="I583" s="29"/>
      <c r="J583" s="29"/>
      <c r="K583" s="29"/>
      <c r="L583" s="29"/>
    </row>
    <row r="584" spans="1:12" x14ac:dyDescent="0.2">
      <c r="A584" s="25"/>
      <c r="D584" s="28"/>
      <c r="E584" s="28"/>
      <c r="H584" s="28"/>
      <c r="I584" s="29"/>
      <c r="J584" s="29"/>
      <c r="K584" s="29"/>
      <c r="L584" s="29"/>
    </row>
    <row r="585" spans="1:12" x14ac:dyDescent="0.2">
      <c r="A585" s="25"/>
      <c r="D585" s="28"/>
      <c r="E585" s="28"/>
      <c r="H585" s="28"/>
      <c r="I585" s="29"/>
      <c r="J585" s="29"/>
      <c r="K585" s="29"/>
      <c r="L585" s="29"/>
    </row>
    <row r="586" spans="1:12" x14ac:dyDescent="0.2">
      <c r="A586" s="25"/>
      <c r="D586" s="28"/>
      <c r="E586" s="28"/>
      <c r="H586" s="28"/>
      <c r="I586" s="29"/>
      <c r="J586" s="29"/>
      <c r="K586" s="29"/>
      <c r="L586" s="29"/>
    </row>
    <row r="587" spans="1:12" x14ac:dyDescent="0.2">
      <c r="A587" s="25"/>
      <c r="D587" s="28"/>
      <c r="E587" s="28"/>
      <c r="H587" s="28"/>
      <c r="I587" s="29"/>
      <c r="J587" s="29"/>
      <c r="K587" s="29"/>
      <c r="L587" s="29"/>
    </row>
    <row r="588" spans="1:12" x14ac:dyDescent="0.2">
      <c r="A588" s="25"/>
      <c r="D588" s="28"/>
      <c r="E588" s="28"/>
      <c r="H588" s="28"/>
      <c r="I588" s="29"/>
      <c r="J588" s="29"/>
      <c r="K588" s="29"/>
      <c r="L588" s="29"/>
    </row>
    <row r="589" spans="1:12" x14ac:dyDescent="0.2">
      <c r="A589" s="25"/>
      <c r="D589" s="28"/>
      <c r="E589" s="28"/>
      <c r="H589" s="28"/>
      <c r="I589" s="29"/>
      <c r="J589" s="29"/>
      <c r="K589" s="29"/>
      <c r="L589" s="29"/>
    </row>
    <row r="590" spans="1:12" x14ac:dyDescent="0.2">
      <c r="A590" s="25"/>
      <c r="D590" s="28"/>
      <c r="E590" s="28"/>
      <c r="H590" s="28"/>
      <c r="I590" s="29"/>
      <c r="J590" s="29"/>
      <c r="K590" s="29"/>
      <c r="L590" s="29"/>
    </row>
    <row r="591" spans="1:12" x14ac:dyDescent="0.2">
      <c r="A591" s="25"/>
      <c r="D591" s="28"/>
      <c r="E591" s="28"/>
      <c r="H591" s="28"/>
      <c r="I591" s="29"/>
      <c r="J591" s="29"/>
      <c r="K591" s="29"/>
      <c r="L591" s="29"/>
    </row>
    <row r="592" spans="1:12" x14ac:dyDescent="0.2">
      <c r="A592" s="25"/>
      <c r="D592" s="28"/>
      <c r="E592" s="28"/>
      <c r="H592" s="28"/>
      <c r="I592" s="29"/>
      <c r="J592" s="29"/>
      <c r="K592" s="29"/>
      <c r="L592" s="29"/>
    </row>
    <row r="593" spans="1:12" x14ac:dyDescent="0.2">
      <c r="A593" s="25"/>
      <c r="D593" s="28"/>
      <c r="E593" s="28"/>
      <c r="H593" s="28"/>
      <c r="I593" s="29"/>
      <c r="J593" s="29"/>
      <c r="K593" s="29"/>
      <c r="L593" s="29"/>
    </row>
    <row r="594" spans="1:12" x14ac:dyDescent="0.2">
      <c r="A594" s="25"/>
      <c r="D594" s="28"/>
      <c r="E594" s="28"/>
      <c r="H594" s="28"/>
      <c r="I594" s="29"/>
      <c r="J594" s="29"/>
      <c r="K594" s="29"/>
      <c r="L594" s="29"/>
    </row>
    <row r="595" spans="1:12" x14ac:dyDescent="0.2">
      <c r="A595" s="25"/>
      <c r="D595" s="28"/>
      <c r="E595" s="28"/>
      <c r="H595" s="28"/>
      <c r="I595" s="29"/>
      <c r="J595" s="29"/>
      <c r="K595" s="29"/>
      <c r="L595" s="29"/>
    </row>
    <row r="596" spans="1:12" x14ac:dyDescent="0.2">
      <c r="A596" s="25"/>
      <c r="D596" s="28"/>
      <c r="E596" s="28"/>
      <c r="H596" s="28"/>
      <c r="I596" s="29"/>
      <c r="J596" s="29"/>
      <c r="K596" s="29"/>
      <c r="L596" s="29"/>
    </row>
    <row r="597" spans="1:12" x14ac:dyDescent="0.2">
      <c r="A597" s="25"/>
      <c r="D597" s="28"/>
      <c r="E597" s="28"/>
      <c r="H597" s="28"/>
      <c r="I597" s="29"/>
      <c r="J597" s="29"/>
      <c r="K597" s="29"/>
      <c r="L597" s="29"/>
    </row>
    <row r="598" spans="1:12" x14ac:dyDescent="0.2">
      <c r="A598" s="25"/>
      <c r="D598" s="28"/>
      <c r="E598" s="28"/>
      <c r="H598" s="28"/>
      <c r="I598" s="29"/>
      <c r="J598" s="29"/>
      <c r="K598" s="29"/>
      <c r="L598" s="29"/>
    </row>
    <row r="599" spans="1:12" x14ac:dyDescent="0.2">
      <c r="A599" s="25"/>
      <c r="D599" s="28"/>
      <c r="E599" s="28"/>
      <c r="H599" s="28"/>
      <c r="I599" s="29"/>
      <c r="J599" s="29"/>
      <c r="K599" s="29"/>
      <c r="L599" s="29"/>
    </row>
    <row r="600" spans="1:12" x14ac:dyDescent="0.2">
      <c r="A600" s="25"/>
      <c r="D600" s="28"/>
      <c r="E600" s="28"/>
      <c r="H600" s="28"/>
      <c r="I600" s="29"/>
      <c r="J600" s="29"/>
      <c r="K600" s="29"/>
      <c r="L600" s="29"/>
    </row>
    <row r="601" spans="1:12" x14ac:dyDescent="0.2">
      <c r="A601" s="25"/>
      <c r="D601" s="28"/>
      <c r="E601" s="28"/>
      <c r="H601" s="28"/>
      <c r="I601" s="29"/>
      <c r="J601" s="29"/>
      <c r="K601" s="29"/>
      <c r="L601" s="29"/>
    </row>
    <row r="602" spans="1:12" x14ac:dyDescent="0.2">
      <c r="A602" s="25"/>
      <c r="D602" s="28"/>
      <c r="E602" s="28"/>
      <c r="H602" s="28"/>
      <c r="I602" s="29"/>
      <c r="J602" s="29"/>
      <c r="K602" s="29"/>
      <c r="L602" s="29"/>
    </row>
    <row r="603" spans="1:12" x14ac:dyDescent="0.2">
      <c r="A603" s="25"/>
      <c r="D603" s="28"/>
      <c r="E603" s="28"/>
      <c r="H603" s="28"/>
      <c r="I603" s="29"/>
      <c r="J603" s="29"/>
      <c r="K603" s="29"/>
      <c r="L603" s="29"/>
    </row>
    <row r="604" spans="1:12" x14ac:dyDescent="0.2">
      <c r="A604" s="25"/>
      <c r="D604" s="28"/>
      <c r="E604" s="28"/>
      <c r="H604" s="28"/>
      <c r="I604" s="29"/>
      <c r="J604" s="29"/>
      <c r="K604" s="29"/>
      <c r="L604" s="29"/>
    </row>
    <row r="605" spans="1:12" x14ac:dyDescent="0.2">
      <c r="A605" s="25"/>
      <c r="D605" s="28"/>
      <c r="E605" s="28"/>
      <c r="H605" s="28"/>
      <c r="I605" s="29"/>
      <c r="J605" s="29"/>
      <c r="K605" s="29"/>
      <c r="L605" s="29"/>
    </row>
    <row r="606" spans="1:12" x14ac:dyDescent="0.2">
      <c r="A606" s="25"/>
      <c r="D606" s="28"/>
      <c r="E606" s="28"/>
      <c r="H606" s="28"/>
      <c r="I606" s="29"/>
      <c r="J606" s="29"/>
      <c r="K606" s="29"/>
      <c r="L606" s="29"/>
    </row>
    <row r="607" spans="1:12" x14ac:dyDescent="0.2">
      <c r="A607" s="25"/>
      <c r="D607" s="28"/>
      <c r="E607" s="28"/>
      <c r="H607" s="28"/>
      <c r="I607" s="29"/>
      <c r="J607" s="29"/>
      <c r="K607" s="29"/>
      <c r="L607" s="29"/>
    </row>
    <row r="608" spans="1:12" x14ac:dyDescent="0.2">
      <c r="A608" s="25"/>
      <c r="D608" s="28"/>
      <c r="E608" s="28"/>
      <c r="H608" s="28"/>
      <c r="I608" s="29"/>
      <c r="J608" s="29"/>
      <c r="K608" s="29"/>
      <c r="L608" s="29"/>
    </row>
    <row r="609" spans="1:12" x14ac:dyDescent="0.2">
      <c r="A609" s="25"/>
      <c r="D609" s="28"/>
      <c r="E609" s="28"/>
      <c r="H609" s="28"/>
      <c r="I609" s="29"/>
      <c r="J609" s="29"/>
      <c r="K609" s="29"/>
      <c r="L609" s="29"/>
    </row>
    <row r="610" spans="1:12" x14ac:dyDescent="0.2">
      <c r="A610" s="25"/>
      <c r="D610" s="28"/>
      <c r="E610" s="28"/>
      <c r="H610" s="28"/>
      <c r="I610" s="29"/>
      <c r="J610" s="29"/>
      <c r="K610" s="29"/>
      <c r="L610" s="29"/>
    </row>
    <row r="611" spans="1:12" x14ac:dyDescent="0.2">
      <c r="A611" s="25"/>
      <c r="D611" s="28"/>
      <c r="E611" s="28"/>
      <c r="H611" s="28"/>
      <c r="I611" s="29"/>
      <c r="J611" s="29"/>
      <c r="K611" s="29"/>
      <c r="L611" s="29"/>
    </row>
    <row r="612" spans="1:12" x14ac:dyDescent="0.2">
      <c r="A612" s="25"/>
      <c r="D612" s="28"/>
      <c r="E612" s="28"/>
      <c r="H612" s="28"/>
      <c r="I612" s="29"/>
      <c r="J612" s="29"/>
      <c r="K612" s="29"/>
      <c r="L612" s="29"/>
    </row>
    <row r="613" spans="1:12" x14ac:dyDescent="0.2">
      <c r="A613" s="25"/>
      <c r="D613" s="28"/>
      <c r="E613" s="28"/>
      <c r="H613" s="28"/>
      <c r="I613" s="29"/>
      <c r="J613" s="29"/>
      <c r="K613" s="29"/>
      <c r="L613" s="29"/>
    </row>
    <row r="614" spans="1:12" x14ac:dyDescent="0.2">
      <c r="A614" s="25"/>
      <c r="D614" s="28"/>
      <c r="E614" s="28"/>
      <c r="H614" s="28"/>
      <c r="I614" s="29"/>
      <c r="J614" s="29"/>
      <c r="K614" s="29"/>
      <c r="L614" s="29"/>
    </row>
    <row r="615" spans="1:12" x14ac:dyDescent="0.2">
      <c r="A615" s="25"/>
      <c r="D615" s="28"/>
      <c r="E615" s="28"/>
      <c r="H615" s="28"/>
      <c r="I615" s="29"/>
      <c r="J615" s="29"/>
      <c r="K615" s="29"/>
      <c r="L615" s="29"/>
    </row>
    <row r="616" spans="1:12" x14ac:dyDescent="0.2">
      <c r="A616" s="25"/>
      <c r="D616" s="28"/>
      <c r="E616" s="28"/>
      <c r="H616" s="28"/>
      <c r="I616" s="29"/>
      <c r="J616" s="29"/>
      <c r="K616" s="29"/>
      <c r="L616" s="29"/>
    </row>
    <row r="617" spans="1:12" x14ac:dyDescent="0.2">
      <c r="A617" s="25"/>
      <c r="D617" s="28"/>
      <c r="E617" s="28"/>
      <c r="H617" s="28"/>
      <c r="I617" s="29"/>
      <c r="J617" s="29"/>
      <c r="K617" s="29"/>
      <c r="L617" s="29"/>
    </row>
    <row r="618" spans="1:12" x14ac:dyDescent="0.2">
      <c r="A618" s="25"/>
      <c r="D618" s="28"/>
      <c r="E618" s="28"/>
      <c r="H618" s="28"/>
      <c r="I618" s="29"/>
      <c r="J618" s="29"/>
      <c r="K618" s="29"/>
      <c r="L618" s="29"/>
    </row>
    <row r="619" spans="1:12" x14ac:dyDescent="0.2">
      <c r="A619" s="25"/>
      <c r="D619" s="28"/>
      <c r="E619" s="28"/>
      <c r="H619" s="28"/>
      <c r="I619" s="29"/>
      <c r="J619" s="29"/>
      <c r="K619" s="29"/>
      <c r="L619" s="29"/>
    </row>
    <row r="620" spans="1:12" x14ac:dyDescent="0.2">
      <c r="A620" s="25"/>
      <c r="D620" s="28"/>
      <c r="E620" s="28"/>
      <c r="H620" s="28"/>
      <c r="I620" s="29"/>
      <c r="J620" s="29"/>
      <c r="K620" s="29"/>
      <c r="L620" s="29"/>
    </row>
    <row r="621" spans="1:12" x14ac:dyDescent="0.2">
      <c r="A621" s="25"/>
      <c r="D621" s="28"/>
      <c r="E621" s="28"/>
      <c r="H621" s="28"/>
      <c r="I621" s="29"/>
      <c r="J621" s="29"/>
      <c r="K621" s="29"/>
      <c r="L621" s="29"/>
    </row>
    <row r="622" spans="1:12" x14ac:dyDescent="0.2">
      <c r="A622" s="25"/>
      <c r="D622" s="28"/>
      <c r="E622" s="28"/>
      <c r="H622" s="28"/>
      <c r="I622" s="29"/>
      <c r="J622" s="29"/>
      <c r="K622" s="29"/>
      <c r="L622" s="29"/>
    </row>
    <row r="623" spans="1:12" x14ac:dyDescent="0.2">
      <c r="A623" s="25"/>
      <c r="D623" s="28"/>
      <c r="E623" s="28"/>
      <c r="H623" s="28"/>
      <c r="I623" s="29"/>
      <c r="J623" s="29"/>
      <c r="K623" s="29"/>
      <c r="L623" s="29"/>
    </row>
    <row r="624" spans="1:12" x14ac:dyDescent="0.2">
      <c r="A624" s="25"/>
      <c r="D624" s="28"/>
      <c r="E624" s="28"/>
      <c r="H624" s="28"/>
      <c r="I624" s="29"/>
      <c r="J624" s="29"/>
      <c r="K624" s="29"/>
      <c r="L624" s="29"/>
    </row>
    <row r="625" spans="1:12" x14ac:dyDescent="0.2">
      <c r="A625" s="25"/>
      <c r="D625" s="28"/>
      <c r="E625" s="28"/>
      <c r="H625" s="28"/>
      <c r="I625" s="29"/>
      <c r="J625" s="29"/>
      <c r="K625" s="29"/>
      <c r="L625" s="29"/>
    </row>
    <row r="626" spans="1:12" x14ac:dyDescent="0.2">
      <c r="A626" s="25"/>
      <c r="D626" s="28"/>
      <c r="E626" s="28"/>
      <c r="H626" s="28"/>
      <c r="I626" s="29"/>
      <c r="J626" s="29"/>
      <c r="K626" s="29"/>
      <c r="L626" s="29"/>
    </row>
    <row r="627" spans="1:12" x14ac:dyDescent="0.2">
      <c r="A627" s="25"/>
      <c r="D627" s="28"/>
      <c r="E627" s="28"/>
      <c r="H627" s="28"/>
      <c r="I627" s="29"/>
      <c r="J627" s="29"/>
      <c r="K627" s="29"/>
      <c r="L627" s="29"/>
    </row>
    <row r="628" spans="1:12" x14ac:dyDescent="0.2">
      <c r="A628" s="25"/>
      <c r="D628" s="28"/>
      <c r="E628" s="28"/>
      <c r="H628" s="28"/>
      <c r="I628" s="29"/>
      <c r="J628" s="29"/>
      <c r="K628" s="29"/>
      <c r="L628" s="29"/>
    </row>
    <row r="629" spans="1:12" x14ac:dyDescent="0.2">
      <c r="A629" s="25"/>
      <c r="D629" s="28"/>
      <c r="E629" s="28"/>
      <c r="H629" s="28"/>
      <c r="I629" s="29"/>
      <c r="J629" s="29"/>
      <c r="K629" s="29"/>
      <c r="L629" s="29"/>
    </row>
    <row r="630" spans="1:12" x14ac:dyDescent="0.2">
      <c r="A630" s="25"/>
      <c r="D630" s="28"/>
      <c r="E630" s="28"/>
      <c r="H630" s="28"/>
      <c r="I630" s="29"/>
      <c r="J630" s="29"/>
      <c r="K630" s="29"/>
      <c r="L630" s="29"/>
    </row>
    <row r="631" spans="1:12" x14ac:dyDescent="0.2">
      <c r="A631" s="25"/>
      <c r="D631" s="28"/>
      <c r="E631" s="28"/>
      <c r="H631" s="28"/>
      <c r="I631" s="29"/>
      <c r="J631" s="29"/>
      <c r="K631" s="29"/>
      <c r="L631" s="29"/>
    </row>
    <row r="632" spans="1:12" x14ac:dyDescent="0.2">
      <c r="A632" s="25"/>
      <c r="D632" s="28"/>
      <c r="E632" s="28"/>
      <c r="H632" s="28"/>
      <c r="I632" s="29"/>
      <c r="J632" s="29"/>
      <c r="K632" s="29"/>
      <c r="L632" s="29"/>
    </row>
    <row r="633" spans="1:12" x14ac:dyDescent="0.2">
      <c r="A633" s="25"/>
      <c r="D633" s="28"/>
      <c r="E633" s="28"/>
      <c r="H633" s="28"/>
      <c r="I633" s="29"/>
      <c r="J633" s="29"/>
      <c r="K633" s="29"/>
      <c r="L633" s="29"/>
    </row>
    <row r="634" spans="1:12" x14ac:dyDescent="0.2">
      <c r="A634" s="25"/>
      <c r="D634" s="28"/>
      <c r="E634" s="28"/>
      <c r="H634" s="28"/>
      <c r="I634" s="29"/>
      <c r="J634" s="29"/>
      <c r="K634" s="29"/>
      <c r="L634" s="29"/>
    </row>
    <row r="635" spans="1:12" x14ac:dyDescent="0.2">
      <c r="A635" s="25"/>
      <c r="D635" s="28"/>
      <c r="E635" s="28"/>
      <c r="H635" s="28"/>
      <c r="I635" s="29"/>
      <c r="J635" s="29"/>
      <c r="K635" s="29"/>
      <c r="L635" s="29"/>
    </row>
    <row r="636" spans="1:12" x14ac:dyDescent="0.2">
      <c r="A636" s="25"/>
      <c r="D636" s="28"/>
      <c r="E636" s="28"/>
      <c r="H636" s="28"/>
      <c r="I636" s="29"/>
      <c r="J636" s="29"/>
      <c r="K636" s="29"/>
      <c r="L636" s="29"/>
    </row>
    <row r="637" spans="1:12" x14ac:dyDescent="0.2">
      <c r="A637" s="25"/>
      <c r="D637" s="28"/>
      <c r="E637" s="28"/>
      <c r="H637" s="28"/>
      <c r="I637" s="29"/>
      <c r="J637" s="29"/>
      <c r="K637" s="29"/>
      <c r="L637" s="29"/>
    </row>
    <row r="638" spans="1:12" x14ac:dyDescent="0.2">
      <c r="A638" s="25"/>
      <c r="D638" s="28"/>
      <c r="E638" s="28"/>
      <c r="H638" s="28"/>
      <c r="I638" s="29"/>
      <c r="J638" s="29"/>
      <c r="K638" s="29"/>
      <c r="L638" s="29"/>
    </row>
    <row r="639" spans="1:12" x14ac:dyDescent="0.2">
      <c r="A639" s="25"/>
      <c r="D639" s="28"/>
      <c r="E639" s="28"/>
      <c r="H639" s="28"/>
      <c r="I639" s="29"/>
      <c r="J639" s="29"/>
      <c r="K639" s="29"/>
      <c r="L639" s="29"/>
    </row>
    <row r="640" spans="1:12" x14ac:dyDescent="0.2">
      <c r="A640" s="25"/>
      <c r="D640" s="28"/>
      <c r="E640" s="28"/>
      <c r="H640" s="28"/>
      <c r="I640" s="29"/>
      <c r="J640" s="29"/>
      <c r="K640" s="29"/>
      <c r="L640" s="29"/>
    </row>
    <row r="641" spans="1:12" x14ac:dyDescent="0.2">
      <c r="A641" s="25"/>
      <c r="D641" s="28"/>
      <c r="E641" s="28"/>
      <c r="H641" s="28"/>
      <c r="I641" s="29"/>
      <c r="J641" s="29"/>
      <c r="K641" s="29"/>
      <c r="L641" s="29"/>
    </row>
    <row r="642" spans="1:12" x14ac:dyDescent="0.2">
      <c r="A642" s="25"/>
      <c r="D642" s="28"/>
      <c r="E642" s="28"/>
      <c r="H642" s="28"/>
      <c r="I642" s="29"/>
      <c r="J642" s="29"/>
      <c r="K642" s="29"/>
      <c r="L642" s="29"/>
    </row>
    <row r="643" spans="1:12" x14ac:dyDescent="0.2">
      <c r="A643" s="25"/>
      <c r="D643" s="28"/>
      <c r="E643" s="28"/>
      <c r="H643" s="28"/>
      <c r="I643" s="29"/>
      <c r="J643" s="29"/>
      <c r="K643" s="29"/>
      <c r="L643" s="29"/>
    </row>
    <row r="644" spans="1:12" x14ac:dyDescent="0.2">
      <c r="A644" s="25"/>
      <c r="D644" s="28"/>
      <c r="E644" s="28"/>
      <c r="H644" s="28"/>
      <c r="I644" s="29"/>
      <c r="J644" s="29"/>
      <c r="K644" s="29"/>
      <c r="L644" s="29"/>
    </row>
    <row r="645" spans="1:12" x14ac:dyDescent="0.2">
      <c r="A645" s="25"/>
      <c r="D645" s="28"/>
      <c r="E645" s="28"/>
      <c r="H645" s="28"/>
      <c r="I645" s="29"/>
      <c r="J645" s="29"/>
      <c r="K645" s="29"/>
      <c r="L645" s="29"/>
    </row>
    <row r="646" spans="1:12" x14ac:dyDescent="0.2">
      <c r="A646" s="25"/>
      <c r="D646" s="28"/>
      <c r="E646" s="28"/>
      <c r="H646" s="28"/>
      <c r="I646" s="29"/>
      <c r="J646" s="29"/>
      <c r="K646" s="29"/>
      <c r="L646" s="29"/>
    </row>
    <row r="647" spans="1:12" x14ac:dyDescent="0.2">
      <c r="A647" s="25"/>
      <c r="D647" s="28"/>
      <c r="E647" s="28"/>
      <c r="H647" s="28"/>
      <c r="I647" s="29"/>
      <c r="J647" s="29"/>
      <c r="K647" s="29"/>
      <c r="L647" s="29"/>
    </row>
    <row r="648" spans="1:12" x14ac:dyDescent="0.2">
      <c r="A648" s="25"/>
      <c r="D648" s="28"/>
      <c r="E648" s="28"/>
      <c r="H648" s="28"/>
      <c r="I648" s="29"/>
      <c r="J648" s="29"/>
      <c r="K648" s="29"/>
      <c r="L648" s="29"/>
    </row>
    <row r="649" spans="1:12" x14ac:dyDescent="0.2">
      <c r="A649" s="25"/>
      <c r="D649" s="28"/>
      <c r="E649" s="28"/>
      <c r="H649" s="28"/>
      <c r="I649" s="29"/>
      <c r="J649" s="29"/>
      <c r="K649" s="29"/>
      <c r="L649" s="29"/>
    </row>
    <row r="650" spans="1:12" x14ac:dyDescent="0.2">
      <c r="A650" s="25"/>
      <c r="D650" s="28"/>
      <c r="E650" s="28"/>
      <c r="H650" s="28"/>
      <c r="I650" s="29"/>
      <c r="J650" s="29"/>
      <c r="K650" s="29"/>
      <c r="L650" s="29"/>
    </row>
    <row r="651" spans="1:12" x14ac:dyDescent="0.2">
      <c r="A651" s="25"/>
      <c r="D651" s="28"/>
      <c r="E651" s="28"/>
      <c r="H651" s="28"/>
      <c r="I651" s="29"/>
      <c r="J651" s="29"/>
      <c r="K651" s="29"/>
      <c r="L651" s="29"/>
    </row>
    <row r="652" spans="1:12" x14ac:dyDescent="0.2">
      <c r="A652" s="25"/>
      <c r="D652" s="28"/>
      <c r="E652" s="28"/>
      <c r="H652" s="28"/>
      <c r="I652" s="29"/>
      <c r="J652" s="29"/>
      <c r="K652" s="29"/>
      <c r="L652" s="29"/>
    </row>
    <row r="653" spans="1:12" x14ac:dyDescent="0.2">
      <c r="A653" s="25"/>
      <c r="D653" s="28"/>
      <c r="E653" s="28"/>
      <c r="H653" s="28"/>
      <c r="I653" s="29"/>
      <c r="J653" s="29"/>
      <c r="K653" s="29"/>
      <c r="L653" s="29"/>
    </row>
    <row r="654" spans="1:12" x14ac:dyDescent="0.2">
      <c r="A654" s="25"/>
      <c r="D654" s="28"/>
      <c r="E654" s="28"/>
      <c r="H654" s="28"/>
      <c r="I654" s="29"/>
      <c r="J654" s="29"/>
      <c r="K654" s="29"/>
      <c r="L654" s="29"/>
    </row>
    <row r="655" spans="1:12" x14ac:dyDescent="0.2">
      <c r="A655" s="25"/>
      <c r="D655" s="28"/>
      <c r="E655" s="28"/>
      <c r="H655" s="28"/>
      <c r="I655" s="29"/>
      <c r="J655" s="29"/>
      <c r="K655" s="29"/>
      <c r="L655" s="29"/>
    </row>
    <row r="656" spans="1:12" x14ac:dyDescent="0.2">
      <c r="A656" s="25"/>
      <c r="D656" s="28"/>
      <c r="E656" s="28"/>
      <c r="H656" s="28"/>
      <c r="I656" s="29"/>
      <c r="J656" s="29"/>
      <c r="K656" s="29"/>
      <c r="L656" s="29"/>
    </row>
    <row r="657" spans="1:12" x14ac:dyDescent="0.2">
      <c r="A657" s="25"/>
      <c r="D657" s="28"/>
      <c r="E657" s="28"/>
      <c r="H657" s="28"/>
      <c r="I657" s="29"/>
      <c r="J657" s="29"/>
      <c r="K657" s="29"/>
      <c r="L657" s="29"/>
    </row>
    <row r="658" spans="1:12" x14ac:dyDescent="0.2">
      <c r="A658" s="25"/>
      <c r="D658" s="28"/>
      <c r="E658" s="28"/>
      <c r="H658" s="28"/>
      <c r="I658" s="29"/>
      <c r="J658" s="29"/>
      <c r="K658" s="29"/>
      <c r="L658" s="29"/>
    </row>
    <row r="659" spans="1:12" x14ac:dyDescent="0.2">
      <c r="A659" s="25"/>
      <c r="D659" s="28"/>
      <c r="E659" s="28"/>
      <c r="H659" s="28"/>
      <c r="I659" s="29"/>
      <c r="J659" s="29"/>
      <c r="K659" s="29"/>
      <c r="L659" s="29"/>
    </row>
    <row r="660" spans="1:12" x14ac:dyDescent="0.2">
      <c r="A660" s="25"/>
      <c r="D660" s="28"/>
      <c r="E660" s="28"/>
      <c r="H660" s="28"/>
      <c r="I660" s="29"/>
      <c r="J660" s="29"/>
      <c r="K660" s="29"/>
      <c r="L660" s="29"/>
    </row>
    <row r="661" spans="1:12" x14ac:dyDescent="0.2">
      <c r="A661" s="25"/>
      <c r="D661" s="28"/>
      <c r="E661" s="28"/>
      <c r="H661" s="28"/>
      <c r="I661" s="29"/>
      <c r="J661" s="29"/>
      <c r="K661" s="29"/>
      <c r="L661" s="29"/>
    </row>
    <row r="662" spans="1:12" x14ac:dyDescent="0.2">
      <c r="A662" s="25"/>
      <c r="D662" s="28"/>
      <c r="E662" s="28"/>
      <c r="H662" s="28"/>
      <c r="I662" s="29"/>
      <c r="J662" s="29"/>
      <c r="K662" s="29"/>
      <c r="L662" s="29"/>
    </row>
    <row r="663" spans="1:12" x14ac:dyDescent="0.2">
      <c r="A663" s="25"/>
      <c r="D663" s="28"/>
      <c r="E663" s="28"/>
      <c r="H663" s="28"/>
      <c r="I663" s="29"/>
      <c r="J663" s="29"/>
      <c r="K663" s="29"/>
      <c r="L663" s="29"/>
    </row>
    <row r="664" spans="1:12" x14ac:dyDescent="0.2">
      <c r="A664" s="25"/>
      <c r="D664" s="28"/>
      <c r="E664" s="28"/>
      <c r="H664" s="28"/>
      <c r="I664" s="29"/>
      <c r="J664" s="29"/>
      <c r="K664" s="29"/>
      <c r="L664" s="29"/>
    </row>
    <row r="665" spans="1:12" x14ac:dyDescent="0.2">
      <c r="A665" s="25"/>
      <c r="D665" s="28"/>
      <c r="E665" s="28"/>
      <c r="H665" s="28"/>
      <c r="I665" s="29"/>
      <c r="J665" s="29"/>
      <c r="K665" s="29"/>
      <c r="L665" s="29"/>
    </row>
    <row r="666" spans="1:12" x14ac:dyDescent="0.2">
      <c r="A666" s="25"/>
      <c r="D666" s="28"/>
      <c r="E666" s="28"/>
      <c r="H666" s="28"/>
      <c r="I666" s="29"/>
      <c r="J666" s="29"/>
      <c r="K666" s="29"/>
      <c r="L666" s="29"/>
    </row>
    <row r="667" spans="1:12" x14ac:dyDescent="0.2">
      <c r="A667" s="25"/>
      <c r="D667" s="28"/>
      <c r="E667" s="28"/>
      <c r="H667" s="28"/>
      <c r="I667" s="29"/>
      <c r="J667" s="29"/>
      <c r="K667" s="29"/>
      <c r="L667" s="29"/>
    </row>
    <row r="668" spans="1:12" x14ac:dyDescent="0.2">
      <c r="A668" s="25"/>
      <c r="D668" s="28"/>
      <c r="E668" s="28"/>
      <c r="H668" s="28"/>
      <c r="I668" s="29"/>
      <c r="J668" s="29"/>
      <c r="K668" s="29"/>
      <c r="L668" s="29"/>
    </row>
    <row r="669" spans="1:12" x14ac:dyDescent="0.2">
      <c r="A669" s="25"/>
      <c r="D669" s="28"/>
      <c r="E669" s="28"/>
      <c r="H669" s="28"/>
      <c r="I669" s="29"/>
      <c r="J669" s="29"/>
      <c r="K669" s="29"/>
      <c r="L669" s="29"/>
    </row>
    <row r="670" spans="1:12" x14ac:dyDescent="0.2">
      <c r="A670" s="25"/>
      <c r="D670" s="28"/>
      <c r="E670" s="28"/>
      <c r="H670" s="28"/>
      <c r="I670" s="29"/>
      <c r="J670" s="29"/>
      <c r="K670" s="29"/>
      <c r="L670" s="29"/>
    </row>
    <row r="671" spans="1:12" x14ac:dyDescent="0.2">
      <c r="A671" s="25"/>
      <c r="D671" s="28"/>
      <c r="E671" s="28"/>
      <c r="H671" s="28"/>
      <c r="I671" s="29"/>
      <c r="J671" s="29"/>
      <c r="K671" s="29"/>
      <c r="L671" s="29"/>
    </row>
    <row r="672" spans="1:12" x14ac:dyDescent="0.2">
      <c r="A672" s="25"/>
      <c r="D672" s="28"/>
      <c r="E672" s="28"/>
      <c r="H672" s="28"/>
      <c r="I672" s="29"/>
      <c r="J672" s="29"/>
      <c r="K672" s="29"/>
      <c r="L672" s="29"/>
    </row>
    <row r="673" spans="1:12" x14ac:dyDescent="0.2">
      <c r="A673" s="25"/>
      <c r="D673" s="28"/>
      <c r="E673" s="28"/>
      <c r="H673" s="28"/>
      <c r="I673" s="29"/>
      <c r="J673" s="29"/>
      <c r="K673" s="29"/>
      <c r="L673" s="29"/>
    </row>
    <row r="674" spans="1:12" x14ac:dyDescent="0.2">
      <c r="A674" s="25"/>
      <c r="D674" s="28"/>
      <c r="E674" s="28"/>
      <c r="H674" s="28"/>
      <c r="I674" s="29"/>
      <c r="J674" s="29"/>
      <c r="K674" s="29"/>
      <c r="L674" s="29"/>
    </row>
    <row r="675" spans="1:12" x14ac:dyDescent="0.2">
      <c r="A675" s="25"/>
      <c r="D675" s="28"/>
      <c r="E675" s="28"/>
      <c r="H675" s="28"/>
      <c r="I675" s="29"/>
      <c r="J675" s="29"/>
      <c r="K675" s="29"/>
      <c r="L675" s="29"/>
    </row>
    <row r="676" spans="1:12" x14ac:dyDescent="0.2">
      <c r="A676" s="25"/>
      <c r="D676" s="28"/>
      <c r="E676" s="28"/>
      <c r="H676" s="28"/>
      <c r="I676" s="29"/>
      <c r="J676" s="29"/>
      <c r="K676" s="29"/>
      <c r="L676" s="29"/>
    </row>
    <row r="677" spans="1:12" x14ac:dyDescent="0.2">
      <c r="A677" s="25"/>
      <c r="D677" s="28"/>
      <c r="E677" s="28"/>
      <c r="H677" s="28"/>
      <c r="I677" s="29"/>
      <c r="J677" s="29"/>
      <c r="K677" s="29"/>
      <c r="L677" s="29"/>
    </row>
    <row r="678" spans="1:12" x14ac:dyDescent="0.2">
      <c r="A678" s="25"/>
      <c r="D678" s="28"/>
      <c r="E678" s="28"/>
      <c r="H678" s="28"/>
      <c r="I678" s="29"/>
      <c r="J678" s="29"/>
      <c r="K678" s="29"/>
      <c r="L678" s="29"/>
    </row>
    <row r="679" spans="1:12" x14ac:dyDescent="0.2">
      <c r="A679" s="25"/>
      <c r="D679" s="28"/>
      <c r="E679" s="28"/>
      <c r="H679" s="28"/>
      <c r="I679" s="29"/>
      <c r="J679" s="29"/>
      <c r="K679" s="29"/>
      <c r="L679" s="29"/>
    </row>
    <row r="680" spans="1:12" x14ac:dyDescent="0.2">
      <c r="A680" s="25"/>
      <c r="D680" s="28"/>
      <c r="E680" s="28"/>
      <c r="H680" s="28"/>
      <c r="I680" s="29"/>
      <c r="J680" s="29"/>
      <c r="K680" s="29"/>
      <c r="L680" s="29"/>
    </row>
    <row r="681" spans="1:12" x14ac:dyDescent="0.2">
      <c r="A681" s="25"/>
      <c r="D681" s="28"/>
      <c r="E681" s="28"/>
      <c r="H681" s="28"/>
      <c r="I681" s="29"/>
      <c r="J681" s="29"/>
      <c r="K681" s="29"/>
      <c r="L681" s="29"/>
    </row>
    <row r="682" spans="1:12" x14ac:dyDescent="0.2">
      <c r="A682" s="25"/>
      <c r="D682" s="28"/>
      <c r="E682" s="28"/>
      <c r="H682" s="28"/>
      <c r="I682" s="29"/>
      <c r="J682" s="29"/>
      <c r="K682" s="29"/>
      <c r="L682" s="29"/>
    </row>
    <row r="683" spans="1:12" x14ac:dyDescent="0.2">
      <c r="A683" s="25"/>
      <c r="D683" s="28"/>
      <c r="E683" s="28"/>
      <c r="H683" s="28"/>
      <c r="I683" s="29"/>
      <c r="J683" s="29"/>
      <c r="K683" s="29"/>
      <c r="L683" s="29"/>
    </row>
    <row r="684" spans="1:12" x14ac:dyDescent="0.2">
      <c r="A684" s="25"/>
      <c r="D684" s="28"/>
      <c r="E684" s="28"/>
      <c r="H684" s="28"/>
      <c r="I684" s="29"/>
      <c r="J684" s="29"/>
      <c r="K684" s="29"/>
      <c r="L684" s="29"/>
    </row>
    <row r="685" spans="1:12" x14ac:dyDescent="0.2">
      <c r="A685" s="25"/>
      <c r="D685" s="28"/>
      <c r="E685" s="28"/>
      <c r="H685" s="28"/>
      <c r="I685" s="29"/>
      <c r="J685" s="29"/>
      <c r="K685" s="29"/>
      <c r="L685" s="29"/>
    </row>
    <row r="686" spans="1:12" x14ac:dyDescent="0.2">
      <c r="A686" s="25"/>
      <c r="D686" s="28"/>
      <c r="E686" s="28"/>
      <c r="H686" s="28"/>
      <c r="I686" s="29"/>
      <c r="J686" s="29"/>
      <c r="K686" s="29"/>
      <c r="L686" s="29"/>
    </row>
    <row r="687" spans="1:12" x14ac:dyDescent="0.2">
      <c r="A687" s="25"/>
      <c r="D687" s="28"/>
      <c r="E687" s="28"/>
      <c r="H687" s="28"/>
      <c r="I687" s="29"/>
      <c r="J687" s="29"/>
      <c r="K687" s="29"/>
      <c r="L687" s="29"/>
    </row>
    <row r="688" spans="1:12" x14ac:dyDescent="0.2">
      <c r="A688" s="25"/>
      <c r="D688" s="28"/>
      <c r="E688" s="28"/>
      <c r="H688" s="28"/>
      <c r="I688" s="29"/>
      <c r="J688" s="29"/>
      <c r="K688" s="29"/>
      <c r="L688" s="29"/>
    </row>
    <row r="689" spans="1:12" x14ac:dyDescent="0.2">
      <c r="A689" s="25"/>
      <c r="D689" s="28"/>
      <c r="E689" s="28"/>
      <c r="H689" s="28"/>
      <c r="I689" s="29"/>
      <c r="J689" s="29"/>
      <c r="K689" s="29"/>
      <c r="L689" s="29"/>
    </row>
    <row r="690" spans="1:12" x14ac:dyDescent="0.2">
      <c r="A690" s="25"/>
      <c r="D690" s="28"/>
      <c r="E690" s="28"/>
      <c r="H690" s="28"/>
      <c r="I690" s="29"/>
      <c r="J690" s="29"/>
      <c r="K690" s="29"/>
      <c r="L690" s="29"/>
    </row>
    <row r="691" spans="1:12" x14ac:dyDescent="0.2">
      <c r="A691" s="25"/>
      <c r="D691" s="28"/>
      <c r="E691" s="28"/>
      <c r="H691" s="28"/>
      <c r="I691" s="29"/>
      <c r="J691" s="29"/>
      <c r="K691" s="29"/>
      <c r="L691" s="29"/>
    </row>
    <row r="692" spans="1:12" x14ac:dyDescent="0.2">
      <c r="A692" s="25"/>
      <c r="D692" s="28"/>
      <c r="E692" s="28"/>
      <c r="H692" s="28"/>
      <c r="I692" s="29"/>
      <c r="J692" s="29"/>
      <c r="K692" s="29"/>
      <c r="L692" s="29"/>
    </row>
    <row r="693" spans="1:12" x14ac:dyDescent="0.2">
      <c r="A693" s="25"/>
      <c r="D693" s="28"/>
      <c r="E693" s="28"/>
      <c r="H693" s="28"/>
      <c r="I693" s="29"/>
      <c r="J693" s="29"/>
      <c r="K693" s="29"/>
      <c r="L693" s="29"/>
    </row>
    <row r="694" spans="1:12" x14ac:dyDescent="0.2">
      <c r="A694" s="25"/>
      <c r="D694" s="28"/>
      <c r="E694" s="28"/>
      <c r="H694" s="28"/>
      <c r="I694" s="29"/>
      <c r="J694" s="29"/>
      <c r="K694" s="29"/>
      <c r="L694" s="29"/>
    </row>
    <row r="695" spans="1:12" x14ac:dyDescent="0.2">
      <c r="A695" s="25"/>
      <c r="D695" s="28"/>
      <c r="E695" s="28"/>
      <c r="H695" s="28"/>
      <c r="I695" s="29"/>
      <c r="J695" s="29"/>
      <c r="K695" s="29"/>
      <c r="L695" s="29"/>
    </row>
    <row r="696" spans="1:12" x14ac:dyDescent="0.2">
      <c r="A696" s="25"/>
      <c r="D696" s="28"/>
      <c r="E696" s="28"/>
      <c r="H696" s="28"/>
      <c r="I696" s="29"/>
      <c r="J696" s="29"/>
      <c r="K696" s="29"/>
      <c r="L696" s="29"/>
    </row>
    <row r="697" spans="1:12" x14ac:dyDescent="0.2">
      <c r="A697" s="25"/>
      <c r="D697" s="28"/>
      <c r="E697" s="28"/>
      <c r="H697" s="28"/>
      <c r="I697" s="29"/>
      <c r="J697" s="29"/>
      <c r="K697" s="29"/>
      <c r="L697" s="29"/>
    </row>
    <row r="698" spans="1:12" x14ac:dyDescent="0.2">
      <c r="A698" s="25"/>
      <c r="D698" s="28"/>
      <c r="E698" s="28"/>
      <c r="H698" s="28"/>
      <c r="I698" s="29"/>
      <c r="J698" s="29"/>
      <c r="K698" s="29"/>
      <c r="L698" s="29"/>
    </row>
    <row r="699" spans="1:12" x14ac:dyDescent="0.2">
      <c r="A699" s="25"/>
      <c r="D699" s="28"/>
      <c r="E699" s="28"/>
      <c r="H699" s="28"/>
      <c r="I699" s="29"/>
      <c r="J699" s="29"/>
      <c r="K699" s="29"/>
      <c r="L699" s="29"/>
    </row>
    <row r="700" spans="1:12" x14ac:dyDescent="0.2">
      <c r="A700" s="25"/>
      <c r="D700" s="28"/>
      <c r="E700" s="28"/>
      <c r="H700" s="28"/>
      <c r="I700" s="29"/>
      <c r="J700" s="29"/>
      <c r="K700" s="29"/>
      <c r="L700" s="29"/>
    </row>
    <row r="701" spans="1:12" x14ac:dyDescent="0.2">
      <c r="A701" s="25"/>
      <c r="D701" s="28"/>
      <c r="E701" s="28"/>
      <c r="H701" s="28"/>
      <c r="I701" s="29"/>
      <c r="J701" s="29"/>
      <c r="K701" s="29"/>
      <c r="L701" s="29"/>
    </row>
    <row r="702" spans="1:12" x14ac:dyDescent="0.2">
      <c r="A702" s="25"/>
      <c r="D702" s="28"/>
      <c r="E702" s="28"/>
      <c r="H702" s="28"/>
      <c r="I702" s="29"/>
      <c r="J702" s="29"/>
      <c r="K702" s="29"/>
      <c r="L702" s="29"/>
    </row>
    <row r="703" spans="1:12" x14ac:dyDescent="0.2">
      <c r="A703" s="25"/>
      <c r="D703" s="28"/>
      <c r="E703" s="28"/>
      <c r="H703" s="28"/>
      <c r="I703" s="29"/>
      <c r="J703" s="29"/>
      <c r="K703" s="29"/>
      <c r="L703" s="29"/>
    </row>
    <row r="704" spans="1:12" x14ac:dyDescent="0.2">
      <c r="A704" s="25"/>
      <c r="D704" s="28"/>
      <c r="E704" s="28"/>
      <c r="H704" s="28"/>
      <c r="I704" s="29"/>
      <c r="J704" s="29"/>
      <c r="K704" s="29"/>
      <c r="L704" s="29"/>
    </row>
    <row r="705" spans="1:12" x14ac:dyDescent="0.2">
      <c r="A705" s="25"/>
      <c r="D705" s="28"/>
      <c r="E705" s="28"/>
      <c r="H705" s="28"/>
      <c r="I705" s="29"/>
      <c r="J705" s="29"/>
      <c r="K705" s="29"/>
      <c r="L705" s="29"/>
    </row>
    <row r="706" spans="1:12" x14ac:dyDescent="0.2">
      <c r="A706" s="25"/>
      <c r="D706" s="28"/>
      <c r="E706" s="28"/>
      <c r="H706" s="28"/>
      <c r="I706" s="29"/>
      <c r="J706" s="29"/>
      <c r="K706" s="29"/>
      <c r="L706" s="29"/>
    </row>
    <row r="707" spans="1:12" x14ac:dyDescent="0.2">
      <c r="A707" s="25"/>
      <c r="D707" s="28"/>
      <c r="E707" s="28"/>
      <c r="H707" s="28"/>
      <c r="I707" s="29"/>
      <c r="J707" s="29"/>
      <c r="K707" s="29"/>
      <c r="L707" s="29"/>
    </row>
    <row r="708" spans="1:12" x14ac:dyDescent="0.2">
      <c r="A708" s="25"/>
      <c r="D708" s="28"/>
      <c r="E708" s="28"/>
      <c r="H708" s="28"/>
      <c r="I708" s="29"/>
      <c r="J708" s="29"/>
      <c r="K708" s="29"/>
      <c r="L708" s="29"/>
    </row>
    <row r="709" spans="1:12" x14ac:dyDescent="0.2">
      <c r="A709" s="25"/>
      <c r="D709" s="28"/>
      <c r="E709" s="28"/>
      <c r="H709" s="28"/>
      <c r="I709" s="29"/>
      <c r="J709" s="29"/>
      <c r="K709" s="29"/>
      <c r="L709" s="29"/>
    </row>
    <row r="710" spans="1:12" x14ac:dyDescent="0.2">
      <c r="A710" s="25"/>
      <c r="D710" s="28"/>
      <c r="E710" s="28"/>
      <c r="H710" s="28"/>
      <c r="I710" s="29"/>
      <c r="J710" s="29"/>
      <c r="K710" s="29"/>
      <c r="L710" s="29"/>
    </row>
    <row r="711" spans="1:12" x14ac:dyDescent="0.2">
      <c r="A711" s="25"/>
      <c r="D711" s="28"/>
      <c r="E711" s="28"/>
      <c r="H711" s="28"/>
      <c r="I711" s="29"/>
      <c r="J711" s="29"/>
      <c r="K711" s="29"/>
      <c r="L711" s="29"/>
    </row>
    <row r="712" spans="1:12" x14ac:dyDescent="0.2">
      <c r="A712" s="25"/>
      <c r="D712" s="28"/>
      <c r="E712" s="28"/>
      <c r="H712" s="28"/>
      <c r="I712" s="29"/>
      <c r="J712" s="29"/>
      <c r="K712" s="29"/>
      <c r="L712" s="29"/>
    </row>
    <row r="713" spans="1:12" x14ac:dyDescent="0.2">
      <c r="A713" s="25"/>
      <c r="D713" s="28"/>
      <c r="E713" s="28"/>
      <c r="H713" s="28"/>
      <c r="I713" s="29"/>
      <c r="J713" s="29"/>
      <c r="K713" s="29"/>
      <c r="L713" s="29"/>
    </row>
    <row r="714" spans="1:12" x14ac:dyDescent="0.2">
      <c r="A714" s="25"/>
      <c r="D714" s="28"/>
      <c r="E714" s="28"/>
      <c r="H714" s="28"/>
      <c r="I714" s="29"/>
      <c r="J714" s="29"/>
      <c r="K714" s="29"/>
      <c r="L714" s="29"/>
    </row>
    <row r="715" spans="1:12" x14ac:dyDescent="0.2">
      <c r="A715" s="25"/>
      <c r="D715" s="28"/>
      <c r="E715" s="28"/>
      <c r="H715" s="28"/>
      <c r="I715" s="29"/>
      <c r="J715" s="29"/>
      <c r="K715" s="29"/>
      <c r="L715" s="29"/>
    </row>
    <row r="716" spans="1:12" x14ac:dyDescent="0.2">
      <c r="A716" s="25"/>
      <c r="D716" s="28"/>
      <c r="E716" s="28"/>
      <c r="H716" s="28"/>
      <c r="I716" s="29"/>
      <c r="J716" s="29"/>
      <c r="K716" s="29"/>
      <c r="L716" s="29"/>
    </row>
    <row r="717" spans="1:12" x14ac:dyDescent="0.2">
      <c r="A717" s="25"/>
      <c r="D717" s="28"/>
      <c r="E717" s="28"/>
      <c r="H717" s="28"/>
      <c r="I717" s="29"/>
      <c r="J717" s="29"/>
      <c r="K717" s="29"/>
      <c r="L717" s="29"/>
    </row>
    <row r="718" spans="1:12" x14ac:dyDescent="0.2">
      <c r="A718" s="25"/>
      <c r="D718" s="28"/>
      <c r="E718" s="28"/>
      <c r="H718" s="28"/>
      <c r="I718" s="29"/>
      <c r="J718" s="29"/>
      <c r="K718" s="29"/>
      <c r="L718" s="29"/>
    </row>
    <row r="719" spans="1:12" x14ac:dyDescent="0.2">
      <c r="A719" s="25"/>
      <c r="D719" s="28"/>
      <c r="E719" s="28"/>
      <c r="H719" s="28"/>
      <c r="I719" s="29"/>
      <c r="J719" s="29"/>
      <c r="K719" s="29"/>
      <c r="L719" s="29"/>
    </row>
    <row r="720" spans="1:12" x14ac:dyDescent="0.2">
      <c r="A720" s="25"/>
      <c r="D720" s="28"/>
      <c r="E720" s="28"/>
      <c r="H720" s="28"/>
      <c r="I720" s="29"/>
      <c r="J720" s="29"/>
      <c r="K720" s="29"/>
      <c r="L720" s="29"/>
    </row>
    <row r="721" spans="1:12" x14ac:dyDescent="0.2">
      <c r="A721" s="25"/>
      <c r="D721" s="28"/>
      <c r="E721" s="28"/>
      <c r="H721" s="28"/>
      <c r="I721" s="29"/>
      <c r="J721" s="29"/>
      <c r="K721" s="29"/>
      <c r="L721" s="29"/>
    </row>
    <row r="722" spans="1:12" x14ac:dyDescent="0.2">
      <c r="A722" s="25"/>
      <c r="D722" s="28"/>
      <c r="E722" s="28"/>
      <c r="H722" s="28"/>
      <c r="I722" s="29"/>
      <c r="J722" s="29"/>
      <c r="K722" s="29"/>
      <c r="L722" s="29"/>
    </row>
    <row r="723" spans="1:12" x14ac:dyDescent="0.2">
      <c r="A723" s="25"/>
      <c r="D723" s="28"/>
      <c r="E723" s="28"/>
      <c r="H723" s="28"/>
      <c r="I723" s="29"/>
      <c r="J723" s="29"/>
      <c r="K723" s="29"/>
      <c r="L723" s="29"/>
    </row>
    <row r="724" spans="1:12" x14ac:dyDescent="0.2">
      <c r="A724" s="25"/>
      <c r="D724" s="28"/>
      <c r="E724" s="28"/>
      <c r="H724" s="28"/>
      <c r="I724" s="29"/>
      <c r="J724" s="29"/>
      <c r="K724" s="29"/>
      <c r="L724" s="29"/>
    </row>
    <row r="725" spans="1:12" x14ac:dyDescent="0.2">
      <c r="A725" s="25"/>
      <c r="D725" s="28"/>
      <c r="E725" s="28"/>
      <c r="H725" s="28"/>
      <c r="I725" s="29"/>
      <c r="J725" s="29"/>
      <c r="K725" s="29"/>
      <c r="L725" s="29"/>
    </row>
    <row r="726" spans="1:12" x14ac:dyDescent="0.2">
      <c r="A726" s="25"/>
      <c r="D726" s="28"/>
      <c r="E726" s="28"/>
      <c r="H726" s="28"/>
      <c r="I726" s="29"/>
      <c r="J726" s="29"/>
      <c r="K726" s="29"/>
      <c r="L726" s="29"/>
    </row>
    <row r="727" spans="1:12" x14ac:dyDescent="0.2">
      <c r="A727" s="25"/>
      <c r="D727" s="28"/>
      <c r="E727" s="28"/>
      <c r="H727" s="28"/>
      <c r="I727" s="29"/>
      <c r="J727" s="29"/>
      <c r="K727" s="29"/>
      <c r="L727" s="29"/>
    </row>
    <row r="728" spans="1:12" x14ac:dyDescent="0.2">
      <c r="A728" s="25"/>
      <c r="D728" s="28"/>
      <c r="E728" s="28"/>
      <c r="H728" s="28"/>
      <c r="I728" s="29"/>
      <c r="J728" s="29"/>
      <c r="K728" s="29"/>
      <c r="L728" s="29"/>
    </row>
    <row r="729" spans="1:12" x14ac:dyDescent="0.2">
      <c r="A729" s="25"/>
      <c r="D729" s="28"/>
      <c r="E729" s="28"/>
      <c r="H729" s="28"/>
      <c r="I729" s="29"/>
      <c r="J729" s="29"/>
      <c r="K729" s="29"/>
      <c r="L729" s="29"/>
    </row>
    <row r="730" spans="1:12" x14ac:dyDescent="0.2">
      <c r="A730" s="25"/>
      <c r="D730" s="28"/>
      <c r="E730" s="28"/>
      <c r="H730" s="28"/>
      <c r="I730" s="29"/>
      <c r="J730" s="29"/>
      <c r="K730" s="29"/>
      <c r="L730" s="29"/>
    </row>
    <row r="731" spans="1:12" x14ac:dyDescent="0.2">
      <c r="A731" s="25"/>
      <c r="D731" s="28"/>
      <c r="E731" s="28"/>
      <c r="H731" s="28"/>
      <c r="I731" s="29"/>
      <c r="J731" s="29"/>
      <c r="K731" s="29"/>
      <c r="L731" s="29"/>
    </row>
    <row r="732" spans="1:12" x14ac:dyDescent="0.2">
      <c r="A732" s="25"/>
      <c r="D732" s="28"/>
      <c r="E732" s="28"/>
      <c r="H732" s="28"/>
      <c r="I732" s="29"/>
      <c r="J732" s="29"/>
      <c r="K732" s="29"/>
      <c r="L732" s="29"/>
    </row>
    <row r="733" spans="1:12" x14ac:dyDescent="0.2">
      <c r="A733" s="25"/>
      <c r="D733" s="28"/>
      <c r="E733" s="28"/>
      <c r="H733" s="28"/>
      <c r="I733" s="29"/>
      <c r="J733" s="29"/>
      <c r="K733" s="29"/>
      <c r="L733" s="29"/>
    </row>
    <row r="734" spans="1:12" x14ac:dyDescent="0.2">
      <c r="A734" s="25"/>
      <c r="D734" s="28"/>
      <c r="E734" s="28"/>
      <c r="H734" s="28"/>
      <c r="I734" s="29"/>
      <c r="J734" s="29"/>
      <c r="K734" s="29"/>
      <c r="L734" s="29"/>
    </row>
    <row r="735" spans="1:12" x14ac:dyDescent="0.2">
      <c r="A735" s="25"/>
      <c r="D735" s="28"/>
      <c r="E735" s="28"/>
      <c r="H735" s="28"/>
      <c r="I735" s="29"/>
      <c r="J735" s="29"/>
      <c r="K735" s="29"/>
      <c r="L735" s="29"/>
    </row>
    <row r="736" spans="1:12" x14ac:dyDescent="0.2">
      <c r="A736" s="25"/>
      <c r="D736" s="28"/>
      <c r="E736" s="28"/>
      <c r="H736" s="28"/>
      <c r="I736" s="29"/>
      <c r="J736" s="29"/>
      <c r="K736" s="29"/>
      <c r="L736" s="29"/>
    </row>
    <row r="737" spans="1:12" x14ac:dyDescent="0.2">
      <c r="A737" s="25"/>
      <c r="D737" s="28"/>
      <c r="E737" s="28"/>
      <c r="H737" s="28"/>
      <c r="I737" s="29"/>
      <c r="J737" s="29"/>
      <c r="K737" s="29"/>
      <c r="L737" s="29"/>
    </row>
    <row r="738" spans="1:12" x14ac:dyDescent="0.2">
      <c r="A738" s="25"/>
      <c r="D738" s="28"/>
      <c r="E738" s="28"/>
      <c r="H738" s="28"/>
      <c r="I738" s="29"/>
      <c r="J738" s="29"/>
      <c r="K738" s="29"/>
      <c r="L738" s="29"/>
    </row>
    <row r="739" spans="1:12" x14ac:dyDescent="0.2">
      <c r="A739" s="25"/>
      <c r="D739" s="28"/>
      <c r="E739" s="28"/>
      <c r="H739" s="28"/>
      <c r="I739" s="29"/>
      <c r="J739" s="29"/>
      <c r="K739" s="29"/>
      <c r="L739" s="29"/>
    </row>
    <row r="740" spans="1:12" x14ac:dyDescent="0.2">
      <c r="A740" s="25"/>
      <c r="D740" s="28"/>
      <c r="E740" s="28"/>
      <c r="H740" s="28"/>
      <c r="I740" s="29"/>
      <c r="J740" s="29"/>
      <c r="K740" s="29"/>
      <c r="L740" s="29"/>
    </row>
    <row r="741" spans="1:12" x14ac:dyDescent="0.2">
      <c r="A741" s="25"/>
      <c r="D741" s="28"/>
      <c r="E741" s="28"/>
      <c r="H741" s="28"/>
      <c r="I741" s="29"/>
      <c r="J741" s="29"/>
      <c r="K741" s="29"/>
      <c r="L741" s="29"/>
    </row>
    <row r="742" spans="1:12" x14ac:dyDescent="0.2">
      <c r="A742" s="25"/>
      <c r="D742" s="28"/>
      <c r="E742" s="28"/>
      <c r="H742" s="28"/>
      <c r="I742" s="29"/>
      <c r="J742" s="29"/>
      <c r="K742" s="29"/>
      <c r="L742" s="29"/>
    </row>
    <row r="743" spans="1:12" x14ac:dyDescent="0.2">
      <c r="A743" s="25"/>
      <c r="D743" s="28"/>
      <c r="E743" s="28"/>
      <c r="H743" s="28"/>
      <c r="I743" s="29"/>
      <c r="J743" s="29"/>
      <c r="K743" s="29"/>
      <c r="L743" s="29"/>
    </row>
    <row r="744" spans="1:12" x14ac:dyDescent="0.2">
      <c r="A744" s="25"/>
      <c r="D744" s="28"/>
      <c r="E744" s="28"/>
      <c r="H744" s="28"/>
      <c r="I744" s="29"/>
      <c r="J744" s="29"/>
      <c r="K744" s="29"/>
      <c r="L744" s="29"/>
    </row>
    <row r="745" spans="1:12" x14ac:dyDescent="0.2">
      <c r="A745" s="25"/>
      <c r="D745" s="28"/>
      <c r="E745" s="28"/>
      <c r="H745" s="28"/>
      <c r="I745" s="29"/>
      <c r="J745" s="29"/>
      <c r="K745" s="29"/>
      <c r="L745" s="29"/>
    </row>
    <row r="746" spans="1:12" x14ac:dyDescent="0.2">
      <c r="A746" s="25"/>
      <c r="D746" s="28"/>
      <c r="E746" s="28"/>
      <c r="H746" s="28"/>
      <c r="I746" s="29"/>
      <c r="J746" s="29"/>
      <c r="K746" s="29"/>
      <c r="L746" s="29"/>
    </row>
    <row r="747" spans="1:12" x14ac:dyDescent="0.2">
      <c r="A747" s="25"/>
      <c r="D747" s="28"/>
      <c r="E747" s="28"/>
      <c r="H747" s="28"/>
      <c r="I747" s="29"/>
      <c r="J747" s="29"/>
      <c r="K747" s="29"/>
      <c r="L747" s="29"/>
    </row>
    <row r="748" spans="1:12" x14ac:dyDescent="0.2">
      <c r="A748" s="25"/>
      <c r="D748" s="28"/>
      <c r="E748" s="28"/>
      <c r="H748" s="28"/>
      <c r="I748" s="29"/>
      <c r="J748" s="29"/>
      <c r="K748" s="29"/>
      <c r="L748" s="29"/>
    </row>
    <row r="749" spans="1:12" x14ac:dyDescent="0.2">
      <c r="A749" s="25"/>
      <c r="D749" s="28"/>
      <c r="E749" s="28"/>
      <c r="H749" s="28"/>
      <c r="I749" s="29"/>
      <c r="J749" s="29"/>
      <c r="K749" s="29"/>
      <c r="L749" s="29"/>
    </row>
    <row r="750" spans="1:12" x14ac:dyDescent="0.2">
      <c r="A750" s="25"/>
      <c r="D750" s="28"/>
      <c r="E750" s="28"/>
      <c r="H750" s="28"/>
      <c r="I750" s="29"/>
      <c r="J750" s="29"/>
      <c r="K750" s="29"/>
      <c r="L750" s="29"/>
    </row>
    <row r="751" spans="1:12" x14ac:dyDescent="0.2">
      <c r="A751" s="25"/>
      <c r="D751" s="28"/>
      <c r="E751" s="28"/>
      <c r="H751" s="28"/>
      <c r="I751" s="29"/>
      <c r="J751" s="29"/>
      <c r="K751" s="29"/>
      <c r="L751" s="29"/>
    </row>
    <row r="752" spans="1:12" x14ac:dyDescent="0.2">
      <c r="A752" s="25"/>
      <c r="D752" s="28"/>
      <c r="E752" s="28"/>
      <c r="H752" s="28"/>
      <c r="I752" s="29"/>
      <c r="J752" s="29"/>
      <c r="K752" s="29"/>
      <c r="L752" s="29"/>
    </row>
    <row r="753" spans="1:12" x14ac:dyDescent="0.2">
      <c r="A753" s="25"/>
      <c r="D753" s="28"/>
      <c r="E753" s="28"/>
      <c r="H753" s="28"/>
      <c r="I753" s="29"/>
      <c r="J753" s="29"/>
      <c r="K753" s="29"/>
      <c r="L753" s="29"/>
    </row>
    <row r="754" spans="1:12" x14ac:dyDescent="0.2">
      <c r="A754" s="25"/>
      <c r="D754" s="28"/>
      <c r="E754" s="28"/>
      <c r="H754" s="28"/>
      <c r="I754" s="29"/>
      <c r="J754" s="29"/>
      <c r="K754" s="29"/>
      <c r="L754" s="29"/>
    </row>
    <row r="755" spans="1:12" x14ac:dyDescent="0.2">
      <c r="A755" s="25"/>
      <c r="D755" s="28"/>
      <c r="E755" s="28"/>
      <c r="H755" s="28"/>
      <c r="I755" s="29"/>
      <c r="J755" s="29"/>
      <c r="K755" s="29"/>
      <c r="L755" s="29"/>
    </row>
    <row r="756" spans="1:12" x14ac:dyDescent="0.2">
      <c r="A756" s="25"/>
      <c r="D756" s="28"/>
      <c r="E756" s="28"/>
      <c r="H756" s="28"/>
      <c r="I756" s="29"/>
      <c r="J756" s="29"/>
      <c r="K756" s="29"/>
      <c r="L756" s="29"/>
    </row>
    <row r="757" spans="1:12" x14ac:dyDescent="0.2">
      <c r="A757" s="25"/>
      <c r="D757" s="28"/>
      <c r="E757" s="28"/>
      <c r="H757" s="28"/>
      <c r="I757" s="29"/>
      <c r="J757" s="29"/>
      <c r="K757" s="29"/>
      <c r="L757" s="29"/>
    </row>
    <row r="758" spans="1:12" x14ac:dyDescent="0.2">
      <c r="A758" s="25"/>
      <c r="D758" s="28"/>
      <c r="E758" s="28"/>
      <c r="H758" s="28"/>
      <c r="I758" s="29"/>
      <c r="J758" s="29"/>
      <c r="K758" s="29"/>
      <c r="L758" s="29"/>
    </row>
    <row r="759" spans="1:12" x14ac:dyDescent="0.2">
      <c r="A759" s="25"/>
      <c r="D759" s="28"/>
      <c r="E759" s="28"/>
      <c r="H759" s="28"/>
      <c r="I759" s="29"/>
      <c r="J759" s="29"/>
      <c r="K759" s="29"/>
      <c r="L759" s="29"/>
    </row>
    <row r="760" spans="1:12" x14ac:dyDescent="0.2">
      <c r="A760" s="25"/>
      <c r="D760" s="28"/>
      <c r="E760" s="28"/>
      <c r="H760" s="28"/>
      <c r="I760" s="29"/>
      <c r="J760" s="29"/>
      <c r="K760" s="29"/>
      <c r="L760" s="29"/>
    </row>
    <row r="761" spans="1:12" x14ac:dyDescent="0.2">
      <c r="A761" s="25"/>
      <c r="D761" s="28"/>
      <c r="E761" s="28"/>
      <c r="H761" s="28"/>
      <c r="I761" s="29"/>
      <c r="J761" s="29"/>
      <c r="K761" s="29"/>
      <c r="L761" s="29"/>
    </row>
    <row r="762" spans="1:12" x14ac:dyDescent="0.2">
      <c r="A762" s="25"/>
      <c r="D762" s="28"/>
      <c r="E762" s="28"/>
      <c r="H762" s="28"/>
      <c r="I762" s="29"/>
      <c r="J762" s="29"/>
      <c r="K762" s="29"/>
      <c r="L762" s="29"/>
    </row>
    <row r="763" spans="1:12" x14ac:dyDescent="0.2">
      <c r="A763" s="25"/>
      <c r="D763" s="28"/>
      <c r="E763" s="28"/>
      <c r="H763" s="28"/>
      <c r="I763" s="29"/>
      <c r="J763" s="29"/>
      <c r="K763" s="29"/>
      <c r="L763" s="29"/>
    </row>
    <row r="764" spans="1:12" x14ac:dyDescent="0.2">
      <c r="A764" s="25"/>
      <c r="D764" s="28"/>
      <c r="E764" s="28"/>
      <c r="H764" s="28"/>
      <c r="I764" s="29"/>
      <c r="J764" s="29"/>
      <c r="K764" s="29"/>
      <c r="L764" s="29"/>
    </row>
    <row r="765" spans="1:12" x14ac:dyDescent="0.2">
      <c r="A765" s="25"/>
      <c r="D765" s="28"/>
      <c r="E765" s="28"/>
      <c r="H765" s="28"/>
      <c r="I765" s="29"/>
      <c r="J765" s="29"/>
      <c r="K765" s="29"/>
      <c r="L765" s="29"/>
    </row>
    <row r="766" spans="1:12" x14ac:dyDescent="0.2">
      <c r="A766" s="25"/>
      <c r="D766" s="28"/>
      <c r="E766" s="28"/>
      <c r="H766" s="28"/>
      <c r="I766" s="29"/>
      <c r="J766" s="29"/>
      <c r="K766" s="29"/>
      <c r="L766" s="29"/>
    </row>
    <row r="767" spans="1:12" x14ac:dyDescent="0.2">
      <c r="A767" s="25"/>
      <c r="D767" s="28"/>
      <c r="E767" s="28"/>
      <c r="H767" s="28"/>
      <c r="I767" s="29"/>
      <c r="J767" s="29"/>
      <c r="K767" s="29"/>
      <c r="L767" s="29"/>
    </row>
    <row r="768" spans="1:12" x14ac:dyDescent="0.2">
      <c r="A768" s="25"/>
      <c r="D768" s="28"/>
      <c r="E768" s="28"/>
      <c r="H768" s="28"/>
      <c r="I768" s="29"/>
      <c r="J768" s="29"/>
      <c r="K768" s="29"/>
      <c r="L768" s="29"/>
    </row>
    <row r="769" spans="1:12" x14ac:dyDescent="0.2">
      <c r="A769" s="25"/>
      <c r="D769" s="28"/>
      <c r="E769" s="28"/>
      <c r="H769" s="28"/>
      <c r="I769" s="29"/>
      <c r="J769" s="29"/>
      <c r="K769" s="29"/>
      <c r="L769" s="29"/>
    </row>
    <row r="770" spans="1:12" x14ac:dyDescent="0.2">
      <c r="A770" s="25"/>
      <c r="D770" s="28"/>
      <c r="E770" s="28"/>
      <c r="H770" s="28"/>
      <c r="I770" s="29"/>
      <c r="J770" s="29"/>
      <c r="K770" s="29"/>
      <c r="L770" s="29"/>
    </row>
    <row r="771" spans="1:12" x14ac:dyDescent="0.2">
      <c r="A771" s="25"/>
      <c r="D771" s="28"/>
      <c r="E771" s="28"/>
      <c r="H771" s="28"/>
      <c r="I771" s="29"/>
      <c r="J771" s="29"/>
      <c r="K771" s="29"/>
      <c r="L771" s="29"/>
    </row>
    <row r="772" spans="1:12" x14ac:dyDescent="0.2">
      <c r="A772" s="25"/>
      <c r="D772" s="28"/>
      <c r="E772" s="28"/>
      <c r="H772" s="28"/>
      <c r="I772" s="29"/>
      <c r="J772" s="29"/>
      <c r="K772" s="29"/>
      <c r="L772" s="29"/>
    </row>
    <row r="773" spans="1:12" x14ac:dyDescent="0.2">
      <c r="A773" s="25"/>
      <c r="D773" s="28"/>
      <c r="E773" s="28"/>
      <c r="H773" s="28"/>
      <c r="I773" s="29"/>
      <c r="J773" s="29"/>
      <c r="K773" s="29"/>
      <c r="L773" s="29"/>
    </row>
    <row r="774" spans="1:12" x14ac:dyDescent="0.2">
      <c r="A774" s="25"/>
      <c r="D774" s="28"/>
      <c r="E774" s="28"/>
      <c r="H774" s="28"/>
      <c r="I774" s="29"/>
      <c r="J774" s="29"/>
      <c r="K774" s="29"/>
      <c r="L774" s="29"/>
    </row>
    <row r="775" spans="1:12" x14ac:dyDescent="0.2">
      <c r="A775" s="25"/>
      <c r="D775" s="28"/>
      <c r="E775" s="28"/>
      <c r="H775" s="28"/>
      <c r="I775" s="29"/>
      <c r="J775" s="29"/>
      <c r="K775" s="29"/>
      <c r="L775" s="29"/>
    </row>
    <row r="776" spans="1:12" x14ac:dyDescent="0.2">
      <c r="A776" s="25"/>
      <c r="D776" s="28"/>
      <c r="E776" s="28"/>
      <c r="H776" s="28"/>
      <c r="I776" s="29"/>
      <c r="J776" s="29"/>
      <c r="K776" s="29"/>
      <c r="L776" s="29"/>
    </row>
    <row r="777" spans="1:12" x14ac:dyDescent="0.2">
      <c r="A777" s="25"/>
      <c r="D777" s="28"/>
      <c r="E777" s="28"/>
      <c r="H777" s="28"/>
      <c r="I777" s="29"/>
      <c r="J777" s="29"/>
      <c r="K777" s="29"/>
      <c r="L777" s="29"/>
    </row>
    <row r="778" spans="1:12" x14ac:dyDescent="0.2">
      <c r="A778" s="25"/>
      <c r="D778" s="28"/>
      <c r="E778" s="28"/>
      <c r="H778" s="28"/>
      <c r="I778" s="29"/>
      <c r="J778" s="29"/>
      <c r="K778" s="29"/>
      <c r="L778" s="29"/>
    </row>
    <row r="779" spans="1:12" x14ac:dyDescent="0.2">
      <c r="A779" s="25"/>
      <c r="D779" s="28"/>
      <c r="E779" s="28"/>
      <c r="H779" s="28"/>
      <c r="I779" s="29"/>
      <c r="J779" s="29"/>
      <c r="K779" s="29"/>
      <c r="L779" s="29"/>
    </row>
    <row r="780" spans="1:12" x14ac:dyDescent="0.2">
      <c r="A780" s="25"/>
      <c r="D780" s="28"/>
      <c r="E780" s="28"/>
      <c r="H780" s="28"/>
      <c r="I780" s="29"/>
      <c r="J780" s="29"/>
      <c r="K780" s="29"/>
      <c r="L780" s="29"/>
    </row>
    <row r="781" spans="1:12" x14ac:dyDescent="0.2">
      <c r="A781" s="25"/>
      <c r="D781" s="28"/>
      <c r="E781" s="28"/>
      <c r="H781" s="28"/>
      <c r="I781" s="29"/>
      <c r="J781" s="29"/>
      <c r="K781" s="29"/>
      <c r="L781" s="29"/>
    </row>
    <row r="782" spans="1:12" x14ac:dyDescent="0.2">
      <c r="A782" s="25"/>
      <c r="D782" s="28"/>
      <c r="E782" s="28"/>
      <c r="H782" s="28"/>
      <c r="I782" s="29"/>
      <c r="J782" s="29"/>
      <c r="K782" s="29"/>
      <c r="L782" s="29"/>
    </row>
    <row r="783" spans="1:12" x14ac:dyDescent="0.2">
      <c r="A783" s="25"/>
      <c r="D783" s="28"/>
      <c r="E783" s="28"/>
      <c r="H783" s="28"/>
      <c r="I783" s="29"/>
      <c r="J783" s="29"/>
      <c r="K783" s="29"/>
      <c r="L783" s="29"/>
    </row>
    <row r="784" spans="1:12" x14ac:dyDescent="0.2">
      <c r="A784" s="25"/>
      <c r="D784" s="28"/>
      <c r="E784" s="28"/>
      <c r="H784" s="28"/>
      <c r="I784" s="29"/>
      <c r="J784" s="29"/>
      <c r="K784" s="29"/>
      <c r="L784" s="29"/>
    </row>
    <row r="785" spans="1:12" x14ac:dyDescent="0.2">
      <c r="A785" s="25"/>
      <c r="D785" s="28"/>
      <c r="E785" s="28"/>
      <c r="H785" s="28"/>
      <c r="I785" s="29"/>
      <c r="J785" s="29"/>
      <c r="K785" s="29"/>
      <c r="L785" s="29"/>
    </row>
    <row r="786" spans="1:12" x14ac:dyDescent="0.2">
      <c r="A786" s="25"/>
      <c r="D786" s="28"/>
      <c r="E786" s="28"/>
      <c r="H786" s="28"/>
      <c r="I786" s="29"/>
      <c r="J786" s="29"/>
      <c r="K786" s="29"/>
      <c r="L786" s="29"/>
    </row>
    <row r="787" spans="1:12" x14ac:dyDescent="0.2">
      <c r="A787" s="25"/>
      <c r="D787" s="28"/>
      <c r="E787" s="28"/>
      <c r="H787" s="28"/>
      <c r="I787" s="29"/>
      <c r="J787" s="29"/>
      <c r="K787" s="29"/>
      <c r="L787" s="29"/>
    </row>
    <row r="788" spans="1:12" x14ac:dyDescent="0.2">
      <c r="A788" s="25"/>
      <c r="D788" s="28"/>
      <c r="E788" s="28"/>
      <c r="H788" s="28"/>
      <c r="I788" s="29"/>
      <c r="J788" s="29"/>
      <c r="K788" s="29"/>
      <c r="L788" s="29"/>
    </row>
    <row r="789" spans="1:12" x14ac:dyDescent="0.2">
      <c r="A789" s="25"/>
      <c r="D789" s="28"/>
      <c r="E789" s="28"/>
      <c r="H789" s="28"/>
      <c r="I789" s="29"/>
      <c r="J789" s="29"/>
      <c r="K789" s="29"/>
      <c r="L789" s="29"/>
    </row>
    <row r="790" spans="1:12" x14ac:dyDescent="0.2">
      <c r="A790" s="25"/>
      <c r="D790" s="28"/>
      <c r="E790" s="28"/>
      <c r="H790" s="28"/>
      <c r="I790" s="29"/>
      <c r="J790" s="29"/>
      <c r="K790" s="29"/>
      <c r="L790" s="29"/>
    </row>
    <row r="791" spans="1:12" x14ac:dyDescent="0.2">
      <c r="A791" s="25"/>
      <c r="D791" s="28"/>
      <c r="E791" s="28"/>
      <c r="H791" s="28"/>
      <c r="I791" s="29"/>
      <c r="J791" s="29"/>
      <c r="K791" s="29"/>
      <c r="L791" s="29"/>
    </row>
    <row r="792" spans="1:12" x14ac:dyDescent="0.2">
      <c r="A792" s="25"/>
      <c r="D792" s="28"/>
      <c r="E792" s="28"/>
      <c r="H792" s="28"/>
      <c r="I792" s="29"/>
      <c r="J792" s="29"/>
      <c r="K792" s="29"/>
      <c r="L792" s="29"/>
    </row>
    <row r="793" spans="1:12" x14ac:dyDescent="0.2">
      <c r="A793" s="25"/>
      <c r="D793" s="28"/>
      <c r="E793" s="28"/>
      <c r="H793" s="28"/>
      <c r="I793" s="29"/>
      <c r="J793" s="29"/>
      <c r="K793" s="29"/>
      <c r="L793" s="29"/>
    </row>
    <row r="794" spans="1:12" x14ac:dyDescent="0.2">
      <c r="A794" s="25"/>
      <c r="D794" s="28"/>
      <c r="E794" s="28"/>
      <c r="H794" s="28"/>
      <c r="I794" s="29"/>
      <c r="J794" s="29"/>
      <c r="K794" s="29"/>
      <c r="L794" s="29"/>
    </row>
    <row r="795" spans="1:12" x14ac:dyDescent="0.2">
      <c r="A795" s="25"/>
      <c r="D795" s="28"/>
      <c r="E795" s="28"/>
      <c r="H795" s="28"/>
      <c r="I795" s="29"/>
      <c r="J795" s="29"/>
      <c r="K795" s="29"/>
      <c r="L795" s="29"/>
    </row>
    <row r="796" spans="1:12" x14ac:dyDescent="0.2">
      <c r="A796" s="25"/>
      <c r="D796" s="28"/>
      <c r="E796" s="28"/>
      <c r="H796" s="28"/>
      <c r="I796" s="29"/>
      <c r="J796" s="29"/>
      <c r="K796" s="29"/>
      <c r="L796" s="29"/>
    </row>
    <row r="797" spans="1:12" x14ac:dyDescent="0.2">
      <c r="A797" s="25"/>
      <c r="D797" s="28"/>
      <c r="E797" s="28"/>
      <c r="H797" s="28"/>
      <c r="I797" s="29"/>
      <c r="J797" s="29"/>
      <c r="K797" s="29"/>
      <c r="L797" s="29"/>
    </row>
    <row r="798" spans="1:12" x14ac:dyDescent="0.2">
      <c r="A798" s="25"/>
      <c r="D798" s="28"/>
      <c r="E798" s="28"/>
      <c r="H798" s="28"/>
      <c r="I798" s="29"/>
      <c r="J798" s="29"/>
      <c r="K798" s="29"/>
      <c r="L798" s="29"/>
    </row>
    <row r="799" spans="1:12" x14ac:dyDescent="0.2">
      <c r="A799" s="25"/>
      <c r="D799" s="28"/>
      <c r="E799" s="28"/>
      <c r="H799" s="28"/>
      <c r="I799" s="29"/>
      <c r="J799" s="29"/>
      <c r="K799" s="29"/>
      <c r="L799" s="29"/>
    </row>
    <row r="800" spans="1:12" x14ac:dyDescent="0.2">
      <c r="A800" s="25"/>
      <c r="D800" s="28"/>
      <c r="E800" s="28"/>
      <c r="H800" s="28"/>
      <c r="I800" s="29"/>
      <c r="J800" s="29"/>
      <c r="K800" s="29"/>
      <c r="L800" s="29"/>
    </row>
    <row r="801" spans="1:12" x14ac:dyDescent="0.2">
      <c r="A801" s="25"/>
      <c r="D801" s="28"/>
      <c r="E801" s="28"/>
      <c r="H801" s="28"/>
      <c r="I801" s="29"/>
      <c r="J801" s="29"/>
      <c r="K801" s="29"/>
      <c r="L801" s="29"/>
    </row>
    <row r="802" spans="1:12" x14ac:dyDescent="0.2">
      <c r="A802" s="25"/>
      <c r="D802" s="28"/>
      <c r="E802" s="28"/>
      <c r="H802" s="28"/>
      <c r="I802" s="29"/>
      <c r="J802" s="29"/>
      <c r="K802" s="29"/>
      <c r="L802" s="29"/>
    </row>
    <row r="803" spans="1:12" x14ac:dyDescent="0.2">
      <c r="A803" s="25"/>
      <c r="D803" s="28"/>
      <c r="E803" s="28"/>
      <c r="H803" s="28"/>
      <c r="I803" s="29"/>
      <c r="J803" s="29"/>
      <c r="K803" s="29"/>
      <c r="L803" s="29"/>
    </row>
    <row r="804" spans="1:12" x14ac:dyDescent="0.2">
      <c r="A804" s="25"/>
      <c r="D804" s="28"/>
      <c r="E804" s="28"/>
      <c r="H804" s="28"/>
      <c r="I804" s="29"/>
      <c r="J804" s="29"/>
      <c r="K804" s="29"/>
      <c r="L804" s="29"/>
    </row>
    <row r="805" spans="1:12" x14ac:dyDescent="0.2">
      <c r="A805" s="25"/>
      <c r="D805" s="28"/>
      <c r="E805" s="28"/>
      <c r="H805" s="28"/>
      <c r="I805" s="29"/>
      <c r="J805" s="29"/>
      <c r="K805" s="29"/>
      <c r="L805" s="29"/>
    </row>
    <row r="806" spans="1:12" x14ac:dyDescent="0.2">
      <c r="A806" s="25"/>
      <c r="D806" s="28"/>
      <c r="E806" s="28"/>
      <c r="H806" s="28"/>
      <c r="I806" s="29"/>
      <c r="J806" s="29"/>
      <c r="K806" s="29"/>
      <c r="L806" s="29"/>
    </row>
    <row r="807" spans="1:12" x14ac:dyDescent="0.2">
      <c r="A807" s="25"/>
      <c r="D807" s="28"/>
      <c r="E807" s="28"/>
      <c r="H807" s="28"/>
      <c r="I807" s="29"/>
      <c r="J807" s="29"/>
      <c r="K807" s="29"/>
      <c r="L807" s="29"/>
    </row>
    <row r="808" spans="1:12" x14ac:dyDescent="0.2">
      <c r="A808" s="25"/>
      <c r="D808" s="28"/>
      <c r="E808" s="28"/>
      <c r="H808" s="28"/>
      <c r="I808" s="29"/>
      <c r="J808" s="29"/>
      <c r="K808" s="29"/>
      <c r="L808" s="29"/>
    </row>
    <row r="809" spans="1:12" x14ac:dyDescent="0.2">
      <c r="A809" s="25"/>
      <c r="D809" s="28"/>
      <c r="E809" s="28"/>
      <c r="H809" s="28"/>
      <c r="I809" s="29"/>
      <c r="J809" s="29"/>
      <c r="K809" s="29"/>
      <c r="L809" s="29"/>
    </row>
    <row r="810" spans="1:12" x14ac:dyDescent="0.2">
      <c r="A810" s="25"/>
      <c r="D810" s="28"/>
      <c r="E810" s="28"/>
      <c r="H810" s="28"/>
      <c r="I810" s="29"/>
      <c r="J810" s="29"/>
      <c r="K810" s="29"/>
      <c r="L810" s="29"/>
    </row>
    <row r="811" spans="1:12" x14ac:dyDescent="0.2">
      <c r="A811" s="25"/>
      <c r="D811" s="28"/>
      <c r="E811" s="28"/>
      <c r="H811" s="28"/>
      <c r="I811" s="29"/>
      <c r="J811" s="29"/>
      <c r="K811" s="29"/>
      <c r="L811" s="29"/>
    </row>
    <row r="812" spans="1:12" x14ac:dyDescent="0.2">
      <c r="A812" s="25"/>
      <c r="D812" s="28"/>
      <c r="E812" s="28"/>
      <c r="H812" s="28"/>
      <c r="I812" s="29"/>
      <c r="J812" s="29"/>
      <c r="K812" s="29"/>
      <c r="L812" s="29"/>
    </row>
    <row r="813" spans="1:12" x14ac:dyDescent="0.2">
      <c r="A813" s="25"/>
      <c r="D813" s="28"/>
      <c r="E813" s="28"/>
      <c r="H813" s="28"/>
      <c r="I813" s="29"/>
      <c r="J813" s="29"/>
      <c r="K813" s="29"/>
      <c r="L813" s="29"/>
    </row>
    <row r="814" spans="1:12" x14ac:dyDescent="0.2">
      <c r="A814" s="25"/>
      <c r="D814" s="28"/>
      <c r="E814" s="28"/>
      <c r="H814" s="28"/>
      <c r="I814" s="29"/>
      <c r="J814" s="29"/>
      <c r="K814" s="29"/>
      <c r="L814" s="29"/>
    </row>
    <row r="815" spans="1:12" x14ac:dyDescent="0.2">
      <c r="A815" s="25"/>
      <c r="D815" s="28"/>
      <c r="E815" s="28"/>
      <c r="H815" s="28"/>
      <c r="I815" s="29"/>
      <c r="J815" s="29"/>
      <c r="K815" s="29"/>
      <c r="L815" s="29"/>
    </row>
    <row r="816" spans="1:12" x14ac:dyDescent="0.2">
      <c r="A816" s="25"/>
      <c r="D816" s="28"/>
      <c r="E816" s="28"/>
      <c r="H816" s="28"/>
      <c r="I816" s="29"/>
      <c r="J816" s="29"/>
      <c r="K816" s="29"/>
      <c r="L816" s="29"/>
    </row>
    <row r="817" spans="1:12" x14ac:dyDescent="0.2">
      <c r="A817" s="25"/>
      <c r="D817" s="28"/>
      <c r="E817" s="28"/>
      <c r="H817" s="28"/>
      <c r="I817" s="29"/>
      <c r="J817" s="29"/>
      <c r="K817" s="29"/>
      <c r="L817" s="29"/>
    </row>
    <row r="818" spans="1:12" x14ac:dyDescent="0.2">
      <c r="A818" s="25"/>
      <c r="D818" s="28"/>
      <c r="E818" s="28"/>
      <c r="H818" s="28"/>
      <c r="I818" s="29"/>
      <c r="J818" s="29"/>
      <c r="K818" s="29"/>
      <c r="L818" s="29"/>
    </row>
    <row r="819" spans="1:12" x14ac:dyDescent="0.2">
      <c r="A819" s="25"/>
      <c r="D819" s="28"/>
      <c r="E819" s="28"/>
      <c r="H819" s="28"/>
      <c r="I819" s="29"/>
      <c r="J819" s="29"/>
      <c r="K819" s="29"/>
      <c r="L819" s="29"/>
    </row>
    <row r="820" spans="1:12" x14ac:dyDescent="0.2">
      <c r="A820" s="25"/>
      <c r="D820" s="28"/>
      <c r="E820" s="28"/>
      <c r="H820" s="28"/>
      <c r="I820" s="29"/>
      <c r="J820" s="29"/>
      <c r="K820" s="29"/>
      <c r="L820" s="29"/>
    </row>
    <row r="821" spans="1:12" x14ac:dyDescent="0.2">
      <c r="A821" s="25"/>
      <c r="D821" s="28"/>
      <c r="E821" s="28"/>
      <c r="H821" s="28"/>
      <c r="I821" s="29"/>
      <c r="J821" s="29"/>
      <c r="K821" s="29"/>
      <c r="L821" s="29"/>
    </row>
    <row r="822" spans="1:12" x14ac:dyDescent="0.2">
      <c r="A822" s="25"/>
      <c r="D822" s="28"/>
      <c r="E822" s="28"/>
      <c r="H822" s="28"/>
      <c r="I822" s="29"/>
      <c r="J822" s="29"/>
      <c r="K822" s="29"/>
      <c r="L822" s="29"/>
    </row>
    <row r="823" spans="1:12" x14ac:dyDescent="0.2">
      <c r="A823" s="25"/>
      <c r="D823" s="28"/>
      <c r="E823" s="28"/>
      <c r="H823" s="28"/>
      <c r="I823" s="29"/>
      <c r="J823" s="29"/>
      <c r="K823" s="29"/>
      <c r="L823" s="29"/>
    </row>
    <row r="824" spans="1:12" x14ac:dyDescent="0.2">
      <c r="A824" s="25"/>
      <c r="D824" s="28"/>
      <c r="E824" s="28"/>
      <c r="H824" s="28"/>
      <c r="I824" s="29"/>
      <c r="J824" s="29"/>
      <c r="K824" s="29"/>
      <c r="L824" s="29"/>
    </row>
    <row r="825" spans="1:12" x14ac:dyDescent="0.2">
      <c r="A825" s="25"/>
      <c r="D825" s="28"/>
      <c r="E825" s="28"/>
      <c r="H825" s="28"/>
      <c r="I825" s="29"/>
      <c r="J825" s="29"/>
      <c r="K825" s="29"/>
      <c r="L825" s="29"/>
    </row>
    <row r="826" spans="1:12" x14ac:dyDescent="0.2">
      <c r="A826" s="25"/>
      <c r="D826" s="28"/>
      <c r="E826" s="28"/>
      <c r="H826" s="28"/>
      <c r="I826" s="29"/>
      <c r="J826" s="29"/>
      <c r="K826" s="29"/>
      <c r="L826" s="29"/>
    </row>
    <row r="827" spans="1:12" x14ac:dyDescent="0.2">
      <c r="A827" s="25"/>
      <c r="D827" s="28"/>
      <c r="E827" s="28"/>
      <c r="H827" s="28"/>
      <c r="I827" s="29"/>
      <c r="J827" s="29"/>
      <c r="K827" s="29"/>
      <c r="L827" s="29"/>
    </row>
    <row r="828" spans="1:12" x14ac:dyDescent="0.2">
      <c r="A828" s="25"/>
      <c r="D828" s="28"/>
      <c r="E828" s="28"/>
      <c r="H828" s="28"/>
      <c r="I828" s="29"/>
      <c r="J828" s="29"/>
      <c r="K828" s="29"/>
      <c r="L828" s="29"/>
    </row>
    <row r="829" spans="1:12" x14ac:dyDescent="0.2">
      <c r="A829" s="25"/>
      <c r="D829" s="28"/>
      <c r="E829" s="28"/>
      <c r="H829" s="28"/>
      <c r="I829" s="29"/>
      <c r="J829" s="29"/>
      <c r="K829" s="29"/>
      <c r="L829" s="29"/>
    </row>
    <row r="830" spans="1:12" x14ac:dyDescent="0.2">
      <c r="A830" s="25"/>
      <c r="D830" s="28"/>
      <c r="E830" s="28"/>
      <c r="H830" s="28"/>
      <c r="I830" s="29"/>
      <c r="J830" s="29"/>
      <c r="K830" s="29"/>
      <c r="L830" s="29"/>
    </row>
    <row r="831" spans="1:12" x14ac:dyDescent="0.2">
      <c r="A831" s="25"/>
      <c r="D831" s="28"/>
      <c r="E831" s="28"/>
      <c r="H831" s="28"/>
      <c r="I831" s="29"/>
      <c r="J831" s="29"/>
      <c r="K831" s="29"/>
      <c r="L831" s="29"/>
    </row>
    <row r="832" spans="1:12" x14ac:dyDescent="0.2">
      <c r="A832" s="25"/>
      <c r="D832" s="28"/>
      <c r="E832" s="28"/>
      <c r="H832" s="28"/>
      <c r="I832" s="29"/>
      <c r="J832" s="29"/>
      <c r="K832" s="29"/>
      <c r="L832" s="29"/>
    </row>
    <row r="833" spans="1:12" x14ac:dyDescent="0.2">
      <c r="A833" s="25"/>
      <c r="D833" s="28"/>
      <c r="E833" s="28"/>
      <c r="H833" s="28"/>
      <c r="I833" s="29"/>
      <c r="J833" s="29"/>
      <c r="K833" s="29"/>
      <c r="L833" s="29"/>
    </row>
    <row r="834" spans="1:12" x14ac:dyDescent="0.2">
      <c r="A834" s="25"/>
      <c r="D834" s="28"/>
      <c r="E834" s="28"/>
      <c r="H834" s="28"/>
      <c r="I834" s="29"/>
      <c r="J834" s="29"/>
      <c r="K834" s="29"/>
      <c r="L834" s="29"/>
    </row>
    <row r="835" spans="1:12" x14ac:dyDescent="0.2">
      <c r="A835" s="25"/>
      <c r="D835" s="28"/>
      <c r="E835" s="28"/>
      <c r="H835" s="28"/>
      <c r="I835" s="29"/>
      <c r="J835" s="29"/>
      <c r="K835" s="29"/>
      <c r="L835" s="29"/>
    </row>
    <row r="836" spans="1:12" x14ac:dyDescent="0.2">
      <c r="A836" s="25"/>
      <c r="D836" s="28"/>
      <c r="E836" s="28"/>
      <c r="H836" s="28"/>
      <c r="I836" s="29"/>
      <c r="J836" s="29"/>
      <c r="K836" s="29"/>
      <c r="L836" s="29"/>
    </row>
    <row r="837" spans="1:12" x14ac:dyDescent="0.2">
      <c r="A837" s="25"/>
      <c r="D837" s="28"/>
      <c r="E837" s="28"/>
      <c r="H837" s="28"/>
      <c r="I837" s="29"/>
      <c r="J837" s="29"/>
      <c r="K837" s="29"/>
      <c r="L837" s="29"/>
    </row>
    <row r="838" spans="1:12" x14ac:dyDescent="0.2">
      <c r="A838" s="25"/>
      <c r="D838" s="28"/>
      <c r="E838" s="28"/>
      <c r="H838" s="28"/>
      <c r="I838" s="29"/>
      <c r="J838" s="29"/>
      <c r="K838" s="29"/>
      <c r="L838" s="29"/>
    </row>
    <row r="839" spans="1:12" x14ac:dyDescent="0.2">
      <c r="A839" s="25"/>
      <c r="D839" s="28"/>
      <c r="E839" s="28"/>
      <c r="H839" s="28"/>
      <c r="I839" s="29"/>
      <c r="J839" s="29"/>
      <c r="K839" s="29"/>
      <c r="L839" s="29"/>
    </row>
    <row r="840" spans="1:12" x14ac:dyDescent="0.2">
      <c r="A840" s="25"/>
      <c r="D840" s="28"/>
      <c r="E840" s="28"/>
      <c r="H840" s="28"/>
      <c r="I840" s="29"/>
      <c r="J840" s="29"/>
      <c r="K840" s="29"/>
      <c r="L840" s="29"/>
    </row>
    <row r="841" spans="1:12" x14ac:dyDescent="0.2">
      <c r="A841" s="25"/>
      <c r="D841" s="28"/>
      <c r="E841" s="28"/>
      <c r="H841" s="28"/>
      <c r="I841" s="29"/>
      <c r="J841" s="29"/>
      <c r="K841" s="29"/>
      <c r="L841" s="29"/>
    </row>
    <row r="842" spans="1:12" x14ac:dyDescent="0.2">
      <c r="A842" s="25"/>
      <c r="D842" s="28"/>
      <c r="E842" s="28"/>
      <c r="H842" s="28"/>
      <c r="I842" s="29"/>
      <c r="J842" s="29"/>
      <c r="K842" s="29"/>
      <c r="L842" s="29"/>
    </row>
    <row r="843" spans="1:12" x14ac:dyDescent="0.2">
      <c r="A843" s="25"/>
      <c r="D843" s="28"/>
      <c r="E843" s="28"/>
      <c r="H843" s="28"/>
      <c r="I843" s="29"/>
      <c r="J843" s="29"/>
      <c r="K843" s="29"/>
      <c r="L843" s="29"/>
    </row>
    <row r="844" spans="1:12" x14ac:dyDescent="0.2">
      <c r="A844" s="25"/>
      <c r="D844" s="28"/>
      <c r="E844" s="28"/>
      <c r="H844" s="28"/>
      <c r="I844" s="29"/>
      <c r="J844" s="29"/>
      <c r="K844" s="29"/>
      <c r="L844" s="29"/>
    </row>
    <row r="845" spans="1:12" x14ac:dyDescent="0.2">
      <c r="A845" s="25"/>
      <c r="D845" s="28"/>
      <c r="E845" s="28"/>
      <c r="H845" s="28"/>
      <c r="I845" s="29"/>
      <c r="J845" s="29"/>
      <c r="K845" s="29"/>
      <c r="L845" s="29"/>
    </row>
    <row r="846" spans="1:12" x14ac:dyDescent="0.2">
      <c r="A846" s="25"/>
      <c r="D846" s="28"/>
      <c r="E846" s="28"/>
      <c r="H846" s="28"/>
      <c r="I846" s="29"/>
      <c r="J846" s="29"/>
      <c r="K846" s="29"/>
      <c r="L846" s="29"/>
    </row>
    <row r="847" spans="1:12" x14ac:dyDescent="0.2">
      <c r="A847" s="25"/>
      <c r="D847" s="28"/>
      <c r="E847" s="28"/>
      <c r="H847" s="28"/>
      <c r="I847" s="29"/>
      <c r="J847" s="29"/>
      <c r="K847" s="29"/>
      <c r="L847" s="29"/>
    </row>
    <row r="848" spans="1:12" x14ac:dyDescent="0.2">
      <c r="A848" s="25"/>
      <c r="D848" s="28"/>
      <c r="E848" s="28"/>
      <c r="H848" s="28"/>
      <c r="I848" s="29"/>
      <c r="J848" s="29"/>
      <c r="K848" s="29"/>
      <c r="L848" s="29"/>
    </row>
    <row r="849" spans="1:12" x14ac:dyDescent="0.2">
      <c r="A849" s="25"/>
      <c r="D849" s="28"/>
      <c r="E849" s="28"/>
      <c r="H849" s="28"/>
      <c r="I849" s="29"/>
      <c r="J849" s="29"/>
      <c r="K849" s="29"/>
      <c r="L849" s="29"/>
    </row>
    <row r="850" spans="1:12" x14ac:dyDescent="0.2">
      <c r="A850" s="25"/>
      <c r="D850" s="28"/>
      <c r="E850" s="28"/>
      <c r="H850" s="28"/>
      <c r="I850" s="29"/>
      <c r="J850" s="29"/>
      <c r="K850" s="29"/>
      <c r="L850" s="29"/>
    </row>
    <row r="851" spans="1:12" x14ac:dyDescent="0.2">
      <c r="A851" s="25"/>
      <c r="D851" s="28"/>
      <c r="E851" s="28"/>
      <c r="H851" s="28"/>
      <c r="I851" s="29"/>
      <c r="J851" s="29"/>
      <c r="K851" s="29"/>
      <c r="L851" s="29"/>
    </row>
    <row r="852" spans="1:12" x14ac:dyDescent="0.2">
      <c r="A852" s="25"/>
      <c r="D852" s="28"/>
      <c r="E852" s="28"/>
      <c r="H852" s="28"/>
      <c r="I852" s="29"/>
      <c r="J852" s="29"/>
      <c r="K852" s="29"/>
      <c r="L852" s="29"/>
    </row>
    <row r="853" spans="1:12" x14ac:dyDescent="0.2">
      <c r="A853" s="25"/>
      <c r="D853" s="28"/>
      <c r="E853" s="28"/>
      <c r="H853" s="28"/>
      <c r="I853" s="29"/>
      <c r="J853" s="29"/>
      <c r="K853" s="29"/>
      <c r="L853" s="29"/>
    </row>
    <row r="854" spans="1:12" x14ac:dyDescent="0.2">
      <c r="A854" s="25"/>
      <c r="D854" s="28"/>
      <c r="E854" s="28"/>
      <c r="H854" s="28"/>
      <c r="I854" s="29"/>
      <c r="J854" s="29"/>
      <c r="K854" s="29"/>
      <c r="L854" s="29"/>
    </row>
    <row r="855" spans="1:12" x14ac:dyDescent="0.2">
      <c r="A855" s="25"/>
      <c r="D855" s="28"/>
      <c r="E855" s="28"/>
      <c r="H855" s="28"/>
      <c r="I855" s="29"/>
      <c r="J855" s="29"/>
      <c r="K855" s="29"/>
      <c r="L855" s="29"/>
    </row>
    <row r="856" spans="1:12" x14ac:dyDescent="0.2">
      <c r="A856" s="25"/>
      <c r="D856" s="28"/>
      <c r="E856" s="28"/>
      <c r="H856" s="28"/>
      <c r="I856" s="29"/>
      <c r="J856" s="29"/>
      <c r="K856" s="29"/>
      <c r="L856" s="29"/>
    </row>
    <row r="857" spans="1:12" x14ac:dyDescent="0.2">
      <c r="A857" s="25"/>
      <c r="D857" s="28"/>
      <c r="E857" s="28"/>
      <c r="H857" s="28"/>
      <c r="I857" s="29"/>
      <c r="J857" s="29"/>
      <c r="K857" s="29"/>
      <c r="L857" s="29"/>
    </row>
    <row r="858" spans="1:12" x14ac:dyDescent="0.2">
      <c r="A858" s="25"/>
      <c r="D858" s="28"/>
      <c r="E858" s="28"/>
      <c r="H858" s="28"/>
      <c r="I858" s="29"/>
      <c r="J858" s="29"/>
      <c r="K858" s="29"/>
      <c r="L858" s="29"/>
    </row>
    <row r="859" spans="1:12" x14ac:dyDescent="0.2">
      <c r="A859" s="25"/>
      <c r="D859" s="28"/>
      <c r="E859" s="28"/>
      <c r="H859" s="28"/>
      <c r="I859" s="29"/>
      <c r="J859" s="29"/>
      <c r="K859" s="29"/>
      <c r="L859" s="29"/>
    </row>
    <row r="860" spans="1:12" x14ac:dyDescent="0.2">
      <c r="A860" s="25"/>
      <c r="D860" s="28"/>
      <c r="E860" s="28"/>
      <c r="H860" s="28"/>
      <c r="I860" s="29"/>
      <c r="J860" s="29"/>
      <c r="K860" s="29"/>
      <c r="L860" s="29"/>
    </row>
    <row r="861" spans="1:12" x14ac:dyDescent="0.2">
      <c r="A861" s="25"/>
      <c r="D861" s="28"/>
      <c r="E861" s="28"/>
      <c r="H861" s="28"/>
      <c r="I861" s="29"/>
      <c r="J861" s="29"/>
      <c r="K861" s="29"/>
      <c r="L861" s="29"/>
    </row>
    <row r="862" spans="1:12" x14ac:dyDescent="0.2">
      <c r="A862" s="25"/>
      <c r="D862" s="28"/>
      <c r="E862" s="28"/>
      <c r="H862" s="28"/>
      <c r="I862" s="29"/>
      <c r="J862" s="29"/>
      <c r="K862" s="29"/>
      <c r="L862" s="29"/>
    </row>
    <row r="863" spans="1:12" x14ac:dyDescent="0.2">
      <c r="A863" s="25"/>
      <c r="D863" s="28"/>
      <c r="E863" s="28"/>
      <c r="H863" s="28"/>
      <c r="I863" s="29"/>
      <c r="J863" s="29"/>
      <c r="K863" s="29"/>
      <c r="L863" s="29"/>
    </row>
    <row r="864" spans="1:12" x14ac:dyDescent="0.2">
      <c r="A864" s="25"/>
      <c r="D864" s="28"/>
      <c r="E864" s="28"/>
      <c r="H864" s="28"/>
      <c r="I864" s="29"/>
      <c r="J864" s="29"/>
      <c r="K864" s="29"/>
      <c r="L864" s="29"/>
    </row>
    <row r="865" spans="1:12" x14ac:dyDescent="0.2">
      <c r="A865" s="25"/>
      <c r="D865" s="28"/>
      <c r="E865" s="28"/>
      <c r="H865" s="28"/>
      <c r="I865" s="29"/>
      <c r="J865" s="29"/>
      <c r="K865" s="29"/>
      <c r="L865" s="29"/>
    </row>
    <row r="866" spans="1:12" x14ac:dyDescent="0.2">
      <c r="A866" s="25"/>
      <c r="D866" s="28"/>
      <c r="E866" s="28"/>
      <c r="H866" s="28"/>
      <c r="I866" s="29"/>
      <c r="J866" s="29"/>
      <c r="K866" s="29"/>
      <c r="L866" s="29"/>
    </row>
    <row r="867" spans="1:12" x14ac:dyDescent="0.2">
      <c r="A867" s="25"/>
      <c r="D867" s="28"/>
      <c r="E867" s="28"/>
      <c r="H867" s="28"/>
      <c r="I867" s="29"/>
      <c r="J867" s="29"/>
      <c r="K867" s="29"/>
      <c r="L867" s="29"/>
    </row>
    <row r="868" spans="1:12" x14ac:dyDescent="0.2">
      <c r="A868" s="25"/>
      <c r="D868" s="28"/>
      <c r="E868" s="28"/>
      <c r="H868" s="28"/>
      <c r="I868" s="29"/>
      <c r="J868" s="29"/>
      <c r="K868" s="29"/>
      <c r="L868" s="29"/>
    </row>
    <row r="869" spans="1:12" x14ac:dyDescent="0.2">
      <c r="A869" s="25"/>
      <c r="D869" s="28"/>
      <c r="E869" s="28"/>
      <c r="H869" s="28"/>
      <c r="I869" s="29"/>
      <c r="J869" s="29"/>
      <c r="K869" s="29"/>
      <c r="L869" s="29"/>
    </row>
    <row r="870" spans="1:12" x14ac:dyDescent="0.2">
      <c r="A870" s="25"/>
      <c r="D870" s="28"/>
      <c r="E870" s="28"/>
      <c r="H870" s="28"/>
      <c r="I870" s="29"/>
      <c r="J870" s="29"/>
      <c r="K870" s="29"/>
      <c r="L870" s="29"/>
    </row>
    <row r="871" spans="1:12" x14ac:dyDescent="0.2">
      <c r="A871" s="25"/>
      <c r="D871" s="28"/>
      <c r="E871" s="28"/>
      <c r="H871" s="28"/>
      <c r="I871" s="29"/>
      <c r="J871" s="29"/>
      <c r="K871" s="29"/>
      <c r="L871" s="29"/>
    </row>
    <row r="872" spans="1:12" x14ac:dyDescent="0.2">
      <c r="A872" s="25"/>
      <c r="D872" s="28"/>
      <c r="E872" s="28"/>
      <c r="H872" s="28"/>
      <c r="I872" s="29"/>
      <c r="J872" s="29"/>
      <c r="K872" s="29"/>
      <c r="L872" s="29"/>
    </row>
    <row r="873" spans="1:12" x14ac:dyDescent="0.2">
      <c r="A873" s="25"/>
      <c r="D873" s="28"/>
      <c r="E873" s="28"/>
      <c r="H873" s="28"/>
      <c r="I873" s="29"/>
      <c r="J873" s="29"/>
      <c r="K873" s="29"/>
      <c r="L873" s="29"/>
    </row>
    <row r="874" spans="1:12" x14ac:dyDescent="0.2">
      <c r="A874" s="25"/>
      <c r="D874" s="28"/>
      <c r="E874" s="28"/>
      <c r="H874" s="28"/>
      <c r="I874" s="29"/>
      <c r="J874" s="29"/>
      <c r="K874" s="29"/>
      <c r="L874" s="29"/>
    </row>
    <row r="875" spans="1:12" x14ac:dyDescent="0.2">
      <c r="A875" s="25"/>
      <c r="D875" s="28"/>
      <c r="E875" s="28"/>
      <c r="H875" s="28"/>
      <c r="I875" s="29"/>
      <c r="J875" s="29"/>
      <c r="K875" s="29"/>
      <c r="L875" s="29"/>
    </row>
    <row r="876" spans="1:12" x14ac:dyDescent="0.2">
      <c r="A876" s="25"/>
      <c r="D876" s="28"/>
      <c r="E876" s="28"/>
      <c r="H876" s="28"/>
      <c r="I876" s="29"/>
      <c r="J876" s="29"/>
      <c r="K876" s="29"/>
      <c r="L876" s="29"/>
    </row>
    <row r="877" spans="1:12" x14ac:dyDescent="0.2">
      <c r="A877" s="25"/>
      <c r="D877" s="28"/>
      <c r="E877" s="28"/>
      <c r="H877" s="28"/>
      <c r="I877" s="29"/>
      <c r="J877" s="29"/>
      <c r="K877" s="29"/>
      <c r="L877" s="29"/>
    </row>
    <row r="878" spans="1:12" x14ac:dyDescent="0.2">
      <c r="A878" s="25"/>
      <c r="D878" s="28"/>
      <c r="E878" s="28"/>
      <c r="H878" s="28"/>
      <c r="I878" s="29"/>
      <c r="J878" s="29"/>
      <c r="K878" s="29"/>
      <c r="L878" s="29"/>
    </row>
    <row r="879" spans="1:12" x14ac:dyDescent="0.2">
      <c r="A879" s="25"/>
      <c r="D879" s="28"/>
      <c r="E879" s="28"/>
      <c r="H879" s="28"/>
      <c r="I879" s="29"/>
      <c r="J879" s="29"/>
      <c r="K879" s="29"/>
      <c r="L879" s="29"/>
    </row>
    <row r="880" spans="1:12" x14ac:dyDescent="0.2">
      <c r="A880" s="25"/>
      <c r="D880" s="28"/>
      <c r="E880" s="28"/>
      <c r="H880" s="28"/>
      <c r="I880" s="29"/>
      <c r="J880" s="29"/>
      <c r="K880" s="29"/>
      <c r="L880" s="29"/>
    </row>
    <row r="881" spans="1:12" x14ac:dyDescent="0.2">
      <c r="A881" s="25"/>
      <c r="D881" s="28"/>
      <c r="E881" s="28"/>
      <c r="H881" s="28"/>
      <c r="I881" s="29"/>
      <c r="J881" s="29"/>
      <c r="K881" s="29"/>
      <c r="L881" s="29"/>
    </row>
    <row r="882" spans="1:12" x14ac:dyDescent="0.2">
      <c r="A882" s="25"/>
      <c r="D882" s="28"/>
      <c r="E882" s="28"/>
      <c r="H882" s="28"/>
      <c r="I882" s="29"/>
      <c r="J882" s="29"/>
      <c r="K882" s="29"/>
      <c r="L882" s="29"/>
    </row>
    <row r="883" spans="1:12" x14ac:dyDescent="0.2">
      <c r="A883" s="25"/>
      <c r="D883" s="28"/>
      <c r="E883" s="28"/>
      <c r="H883" s="28"/>
      <c r="I883" s="29"/>
      <c r="J883" s="29"/>
      <c r="K883" s="29"/>
      <c r="L883" s="29"/>
    </row>
    <row r="884" spans="1:12" x14ac:dyDescent="0.2">
      <c r="A884" s="25"/>
      <c r="D884" s="28"/>
      <c r="E884" s="28"/>
      <c r="H884" s="28"/>
      <c r="I884" s="29"/>
      <c r="J884" s="29"/>
      <c r="K884" s="29"/>
      <c r="L884" s="29"/>
    </row>
    <row r="885" spans="1:12" x14ac:dyDescent="0.2">
      <c r="A885" s="25"/>
      <c r="D885" s="28"/>
      <c r="E885" s="28"/>
      <c r="H885" s="28"/>
      <c r="I885" s="29"/>
      <c r="J885" s="29"/>
      <c r="K885" s="29"/>
      <c r="L885" s="29"/>
    </row>
    <row r="886" spans="1:12" x14ac:dyDescent="0.2">
      <c r="A886" s="25"/>
      <c r="D886" s="28"/>
      <c r="E886" s="28"/>
      <c r="H886" s="28"/>
      <c r="I886" s="29"/>
      <c r="J886" s="29"/>
      <c r="K886" s="29"/>
      <c r="L886" s="29"/>
    </row>
    <row r="887" spans="1:12" x14ac:dyDescent="0.2">
      <c r="A887" s="25"/>
      <c r="D887" s="28"/>
      <c r="E887" s="28"/>
      <c r="H887" s="28"/>
      <c r="I887" s="29"/>
      <c r="J887" s="29"/>
      <c r="K887" s="29"/>
      <c r="L887" s="29"/>
    </row>
    <row r="888" spans="1:12" x14ac:dyDescent="0.2">
      <c r="A888" s="25"/>
      <c r="D888" s="28"/>
      <c r="E888" s="28"/>
      <c r="H888" s="28"/>
      <c r="I888" s="29"/>
      <c r="J888" s="29"/>
      <c r="K888" s="29"/>
      <c r="L888" s="29"/>
    </row>
    <row r="889" spans="1:12" x14ac:dyDescent="0.2">
      <c r="A889" s="25"/>
      <c r="D889" s="28"/>
      <c r="E889" s="28"/>
      <c r="H889" s="28"/>
      <c r="I889" s="29"/>
      <c r="J889" s="29"/>
      <c r="K889" s="29"/>
      <c r="L889" s="29"/>
    </row>
    <row r="890" spans="1:12" x14ac:dyDescent="0.2">
      <c r="A890" s="25"/>
      <c r="D890" s="28"/>
      <c r="E890" s="28"/>
      <c r="H890" s="28"/>
      <c r="I890" s="29"/>
      <c r="J890" s="29"/>
      <c r="K890" s="29"/>
      <c r="L890" s="29"/>
    </row>
    <row r="891" spans="1:12" x14ac:dyDescent="0.2">
      <c r="A891" s="25"/>
      <c r="D891" s="28"/>
      <c r="E891" s="28"/>
      <c r="H891" s="28"/>
      <c r="I891" s="29"/>
      <c r="J891" s="29"/>
      <c r="K891" s="29"/>
      <c r="L891" s="29"/>
    </row>
    <row r="892" spans="1:12" x14ac:dyDescent="0.2">
      <c r="A892" s="25"/>
      <c r="D892" s="28"/>
      <c r="E892" s="28"/>
      <c r="H892" s="28"/>
      <c r="I892" s="29"/>
      <c r="J892" s="29"/>
      <c r="K892" s="29"/>
      <c r="L892" s="29"/>
    </row>
    <row r="893" spans="1:12" x14ac:dyDescent="0.2">
      <c r="A893" s="25"/>
      <c r="D893" s="28"/>
      <c r="E893" s="28"/>
      <c r="H893" s="28"/>
      <c r="I893" s="29"/>
      <c r="J893" s="29"/>
      <c r="K893" s="29"/>
      <c r="L893" s="29"/>
    </row>
    <row r="894" spans="1:12" x14ac:dyDescent="0.2">
      <c r="A894" s="25"/>
      <c r="D894" s="28"/>
      <c r="E894" s="28"/>
      <c r="H894" s="28"/>
      <c r="I894" s="29"/>
      <c r="J894" s="29"/>
      <c r="K894" s="29"/>
      <c r="L894" s="29"/>
    </row>
    <row r="895" spans="1:12" x14ac:dyDescent="0.2">
      <c r="A895" s="25"/>
      <c r="D895" s="28"/>
      <c r="E895" s="28"/>
      <c r="H895" s="28"/>
      <c r="I895" s="29"/>
      <c r="J895" s="29"/>
      <c r="K895" s="29"/>
      <c r="L895" s="29"/>
    </row>
    <row r="896" spans="1:12" x14ac:dyDescent="0.2">
      <c r="A896" s="25"/>
      <c r="D896" s="28"/>
      <c r="E896" s="28"/>
      <c r="H896" s="28"/>
      <c r="I896" s="29"/>
      <c r="J896" s="29"/>
      <c r="K896" s="29"/>
      <c r="L896" s="29"/>
    </row>
    <row r="897" spans="1:12" x14ac:dyDescent="0.2">
      <c r="A897" s="25"/>
      <c r="D897" s="28"/>
      <c r="E897" s="28"/>
      <c r="H897" s="28"/>
      <c r="I897" s="29"/>
      <c r="J897" s="29"/>
      <c r="K897" s="29"/>
      <c r="L897" s="29"/>
    </row>
    <row r="898" spans="1:12" x14ac:dyDescent="0.2">
      <c r="A898" s="25"/>
      <c r="D898" s="28"/>
      <c r="E898" s="28"/>
      <c r="H898" s="28"/>
      <c r="I898" s="29"/>
      <c r="J898" s="29"/>
      <c r="K898" s="29"/>
      <c r="L898" s="29"/>
    </row>
    <row r="899" spans="1:12" x14ac:dyDescent="0.2">
      <c r="A899" s="25"/>
      <c r="D899" s="28"/>
      <c r="E899" s="28"/>
      <c r="H899" s="28"/>
      <c r="I899" s="29"/>
      <c r="J899" s="29"/>
      <c r="K899" s="29"/>
      <c r="L899" s="29"/>
    </row>
    <row r="900" spans="1:12" x14ac:dyDescent="0.2">
      <c r="A900" s="25"/>
      <c r="D900" s="28"/>
      <c r="E900" s="28"/>
      <c r="H900" s="28"/>
      <c r="I900" s="29"/>
      <c r="J900" s="29"/>
      <c r="K900" s="29"/>
      <c r="L900" s="29"/>
    </row>
    <row r="901" spans="1:12" x14ac:dyDescent="0.2">
      <c r="A901" s="25"/>
      <c r="D901" s="28"/>
      <c r="E901" s="28"/>
      <c r="H901" s="28"/>
      <c r="I901" s="29"/>
      <c r="J901" s="29"/>
      <c r="K901" s="29"/>
      <c r="L901" s="29"/>
    </row>
    <row r="902" spans="1:12" x14ac:dyDescent="0.2">
      <c r="A902" s="25"/>
      <c r="D902" s="28"/>
      <c r="E902" s="28"/>
      <c r="H902" s="28"/>
      <c r="I902" s="29"/>
      <c r="J902" s="29"/>
      <c r="K902" s="29"/>
      <c r="L902" s="29"/>
    </row>
    <row r="903" spans="1:12" x14ac:dyDescent="0.2">
      <c r="A903" s="25"/>
      <c r="D903" s="28"/>
      <c r="E903" s="28"/>
      <c r="H903" s="28"/>
      <c r="I903" s="29"/>
      <c r="J903" s="29"/>
      <c r="K903" s="29"/>
      <c r="L903" s="29"/>
    </row>
    <row r="904" spans="1:12" x14ac:dyDescent="0.2">
      <c r="A904" s="25"/>
      <c r="D904" s="28"/>
      <c r="E904" s="28"/>
      <c r="H904" s="28"/>
      <c r="I904" s="29"/>
      <c r="J904" s="29"/>
      <c r="K904" s="29"/>
      <c r="L904" s="29"/>
    </row>
    <row r="905" spans="1:12" x14ac:dyDescent="0.2">
      <c r="A905" s="25"/>
      <c r="D905" s="28"/>
      <c r="E905" s="28"/>
      <c r="H905" s="28"/>
      <c r="I905" s="29"/>
      <c r="J905" s="29"/>
      <c r="K905" s="29"/>
      <c r="L905" s="29"/>
    </row>
    <row r="906" spans="1:12" x14ac:dyDescent="0.2">
      <c r="A906" s="25"/>
      <c r="D906" s="28"/>
      <c r="E906" s="28"/>
      <c r="H906" s="28"/>
      <c r="I906" s="29"/>
      <c r="J906" s="29"/>
      <c r="K906" s="29"/>
      <c r="L906" s="29"/>
    </row>
    <row r="907" spans="1:12" x14ac:dyDescent="0.2">
      <c r="A907" s="25"/>
      <c r="D907" s="28"/>
      <c r="E907" s="28"/>
      <c r="H907" s="28"/>
      <c r="I907" s="29"/>
      <c r="J907" s="29"/>
      <c r="K907" s="29"/>
      <c r="L907" s="29"/>
    </row>
    <row r="908" spans="1:12" x14ac:dyDescent="0.2">
      <c r="A908" s="25"/>
      <c r="D908" s="28"/>
      <c r="E908" s="28"/>
      <c r="H908" s="28"/>
      <c r="I908" s="29"/>
      <c r="J908" s="29"/>
      <c r="K908" s="29"/>
      <c r="L908" s="29"/>
    </row>
    <row r="909" spans="1:12" x14ac:dyDescent="0.2">
      <c r="A909" s="25"/>
      <c r="D909" s="28"/>
      <c r="E909" s="28"/>
      <c r="H909" s="28"/>
      <c r="I909" s="29"/>
      <c r="J909" s="29"/>
      <c r="K909" s="29"/>
      <c r="L909" s="29"/>
    </row>
    <row r="910" spans="1:12" x14ac:dyDescent="0.2">
      <c r="A910" s="25"/>
      <c r="D910" s="28"/>
      <c r="E910" s="28"/>
      <c r="H910" s="28"/>
      <c r="I910" s="29"/>
      <c r="J910" s="29"/>
      <c r="K910" s="29"/>
      <c r="L910" s="29"/>
    </row>
    <row r="911" spans="1:12" x14ac:dyDescent="0.2">
      <c r="A911" s="25"/>
      <c r="D911" s="28"/>
      <c r="E911" s="28"/>
      <c r="H911" s="28"/>
      <c r="I911" s="29"/>
      <c r="J911" s="29"/>
      <c r="K911" s="29"/>
      <c r="L911" s="29"/>
    </row>
    <row r="912" spans="1:12" x14ac:dyDescent="0.2">
      <c r="A912" s="25"/>
      <c r="D912" s="28"/>
      <c r="E912" s="28"/>
      <c r="H912" s="28"/>
      <c r="I912" s="29"/>
      <c r="J912" s="29"/>
      <c r="K912" s="29"/>
      <c r="L912" s="29"/>
    </row>
    <row r="913" spans="1:12" x14ac:dyDescent="0.2">
      <c r="A913" s="25"/>
      <c r="D913" s="28"/>
      <c r="E913" s="28"/>
      <c r="H913" s="28"/>
      <c r="I913" s="29"/>
      <c r="J913" s="29"/>
      <c r="K913" s="29"/>
      <c r="L913" s="29"/>
    </row>
    <row r="914" spans="1:12" x14ac:dyDescent="0.2">
      <c r="A914" s="25"/>
      <c r="D914" s="28"/>
      <c r="E914" s="28"/>
      <c r="H914" s="28"/>
      <c r="I914" s="29"/>
      <c r="J914" s="29"/>
      <c r="K914" s="29"/>
      <c r="L914" s="29"/>
    </row>
    <row r="915" spans="1:12" x14ac:dyDescent="0.2">
      <c r="A915" s="25"/>
      <c r="D915" s="28"/>
      <c r="E915" s="28"/>
      <c r="H915" s="28"/>
      <c r="I915" s="29"/>
      <c r="J915" s="29"/>
      <c r="K915" s="29"/>
      <c r="L915" s="29"/>
    </row>
    <row r="916" spans="1:12" x14ac:dyDescent="0.2">
      <c r="A916" s="25"/>
      <c r="D916" s="28"/>
      <c r="E916" s="28"/>
      <c r="H916" s="28"/>
      <c r="I916" s="29"/>
      <c r="J916" s="29"/>
      <c r="K916" s="29"/>
      <c r="L916" s="29"/>
    </row>
    <row r="917" spans="1:12" x14ac:dyDescent="0.2">
      <c r="A917" s="25"/>
      <c r="D917" s="28"/>
      <c r="E917" s="28"/>
      <c r="H917" s="28"/>
      <c r="I917" s="29"/>
      <c r="J917" s="29"/>
      <c r="K917" s="29"/>
      <c r="L917" s="29"/>
    </row>
    <row r="918" spans="1:12" x14ac:dyDescent="0.2">
      <c r="A918" s="25"/>
      <c r="D918" s="28"/>
      <c r="E918" s="28"/>
      <c r="H918" s="28"/>
      <c r="I918" s="29"/>
      <c r="J918" s="29"/>
      <c r="K918" s="29"/>
      <c r="L918" s="29"/>
    </row>
    <row r="919" spans="1:12" x14ac:dyDescent="0.2">
      <c r="A919" s="25"/>
      <c r="D919" s="28"/>
      <c r="E919" s="28"/>
      <c r="H919" s="28"/>
      <c r="I919" s="29"/>
      <c r="J919" s="29"/>
      <c r="K919" s="29"/>
      <c r="L919" s="29"/>
    </row>
    <row r="920" spans="1:12" x14ac:dyDescent="0.2">
      <c r="A920" s="25"/>
      <c r="D920" s="28"/>
      <c r="E920" s="28"/>
      <c r="H920" s="28"/>
      <c r="I920" s="29"/>
      <c r="J920" s="29"/>
      <c r="K920" s="29"/>
      <c r="L920" s="29"/>
    </row>
    <row r="921" spans="1:12" x14ac:dyDescent="0.2">
      <c r="A921" s="25"/>
      <c r="D921" s="28"/>
      <c r="E921" s="28"/>
      <c r="H921" s="28"/>
      <c r="I921" s="29"/>
      <c r="J921" s="29"/>
      <c r="K921" s="29"/>
      <c r="L921" s="2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T656"/>
  <sheetViews>
    <sheetView zoomScale="90" zoomScaleNormal="90" workbookViewId="0">
      <selection activeCell="T6" sqref="T6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20" s="21" customFormat="1" ht="15.75" x14ac:dyDescent="0.25">
      <c r="A1" s="9" t="s">
        <v>1310</v>
      </c>
      <c r="B1" s="10"/>
      <c r="C1" s="11">
        <v>574545</v>
      </c>
      <c r="D1" s="18">
        <v>3774030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20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20" x14ac:dyDescent="0.2">
      <c r="A3" s="25" t="s">
        <v>1311</v>
      </c>
      <c r="B3" s="26">
        <v>256</v>
      </c>
      <c r="C3" s="27">
        <v>2.15</v>
      </c>
      <c r="D3" s="28">
        <v>0.50700000000000001</v>
      </c>
      <c r="E3" s="28">
        <v>3.5000000000000003E-2</v>
      </c>
      <c r="F3" s="28">
        <v>6.1800000000000001E-2</v>
      </c>
      <c r="G3" s="28">
        <v>2E-3</v>
      </c>
      <c r="H3" s="28">
        <v>0</v>
      </c>
      <c r="I3" s="29">
        <v>411</v>
      </c>
      <c r="J3" s="29">
        <v>24</v>
      </c>
      <c r="K3" s="29">
        <v>386</v>
      </c>
      <c r="L3" s="29">
        <v>12</v>
      </c>
      <c r="M3" s="30">
        <v>400</v>
      </c>
      <c r="N3" s="30">
        <v>130</v>
      </c>
      <c r="O3" s="29">
        <v>386</v>
      </c>
      <c r="P3" s="29">
        <v>12</v>
      </c>
      <c r="Q3" s="29">
        <v>6.0827250608272543</v>
      </c>
      <c r="R3" s="31">
        <f t="shared" ref="R3:R66" si="0">1/C3</f>
        <v>0.46511627906976744</v>
      </c>
    </row>
    <row r="4" spans="1:20" x14ac:dyDescent="0.2">
      <c r="A4" s="25" t="s">
        <v>1312</v>
      </c>
      <c r="B4" s="26">
        <v>860</v>
      </c>
      <c r="C4" s="27">
        <v>2.21</v>
      </c>
      <c r="D4" s="28">
        <v>0.54800000000000004</v>
      </c>
      <c r="E4" s="28">
        <v>1.6E-2</v>
      </c>
      <c r="F4" s="28">
        <v>6.3399999999999998E-2</v>
      </c>
      <c r="G4" s="28">
        <v>2E-3</v>
      </c>
      <c r="H4" s="28">
        <v>0</v>
      </c>
      <c r="I4" s="29">
        <v>443</v>
      </c>
      <c r="J4" s="29">
        <v>10</v>
      </c>
      <c r="K4" s="29">
        <v>396</v>
      </c>
      <c r="L4" s="29">
        <v>12</v>
      </c>
      <c r="M4" s="30">
        <v>655</v>
      </c>
      <c r="N4" s="30">
        <v>89</v>
      </c>
      <c r="O4" s="29">
        <v>396</v>
      </c>
      <c r="P4" s="29">
        <v>12</v>
      </c>
      <c r="Q4" s="29">
        <v>10.609480812641081</v>
      </c>
      <c r="R4" s="31">
        <f t="shared" si="0"/>
        <v>0.45248868778280543</v>
      </c>
    </row>
    <row r="5" spans="1:20" x14ac:dyDescent="0.2">
      <c r="A5" s="25" t="s">
        <v>1313</v>
      </c>
      <c r="B5" s="26">
        <v>31.2</v>
      </c>
      <c r="C5" s="27">
        <v>0.96599999999999997</v>
      </c>
      <c r="D5" s="28">
        <v>0.627</v>
      </c>
      <c r="E5" s="28">
        <v>4.5999999999999999E-2</v>
      </c>
      <c r="F5" s="28">
        <v>6.83E-2</v>
      </c>
      <c r="G5" s="28">
        <v>2.2000000000000001E-3</v>
      </c>
      <c r="H5" s="28">
        <v>0</v>
      </c>
      <c r="I5" s="29">
        <v>488</v>
      </c>
      <c r="J5" s="29">
        <v>30</v>
      </c>
      <c r="K5" s="29">
        <v>425</v>
      </c>
      <c r="L5" s="29">
        <v>13</v>
      </c>
      <c r="M5" s="30">
        <v>690</v>
      </c>
      <c r="N5" s="30">
        <v>160</v>
      </c>
      <c r="O5" s="29">
        <v>425</v>
      </c>
      <c r="P5" s="29">
        <v>13</v>
      </c>
      <c r="Q5" s="29">
        <v>12.909836065573765</v>
      </c>
      <c r="R5" s="31">
        <f t="shared" si="0"/>
        <v>1.0351966873706004</v>
      </c>
      <c r="T5" s="50"/>
    </row>
    <row r="6" spans="1:20" x14ac:dyDescent="0.2">
      <c r="A6" s="25" t="s">
        <v>1314</v>
      </c>
      <c r="B6" s="26">
        <v>190</v>
      </c>
      <c r="C6" s="27">
        <v>0.86</v>
      </c>
      <c r="D6" s="28">
        <v>0.55300000000000005</v>
      </c>
      <c r="E6" s="28">
        <v>2.3E-2</v>
      </c>
      <c r="F6" s="28">
        <v>6.93E-2</v>
      </c>
      <c r="G6" s="28">
        <v>1.2999999999999999E-3</v>
      </c>
      <c r="H6" s="28">
        <v>0</v>
      </c>
      <c r="I6" s="29">
        <v>443</v>
      </c>
      <c r="J6" s="29">
        <v>14</v>
      </c>
      <c r="K6" s="29">
        <v>432.6</v>
      </c>
      <c r="L6" s="29">
        <v>7.8</v>
      </c>
      <c r="M6" s="30">
        <v>456</v>
      </c>
      <c r="N6" s="30">
        <v>73</v>
      </c>
      <c r="O6" s="29">
        <v>432.6</v>
      </c>
      <c r="P6" s="29">
        <v>7.8</v>
      </c>
      <c r="Q6" s="29">
        <v>2.3476297968397231</v>
      </c>
      <c r="R6" s="31">
        <f t="shared" si="0"/>
        <v>1.1627906976744187</v>
      </c>
    </row>
    <row r="7" spans="1:20" x14ac:dyDescent="0.2">
      <c r="A7" s="25" t="s">
        <v>1315</v>
      </c>
      <c r="B7" s="26">
        <v>494</v>
      </c>
      <c r="C7" s="27">
        <v>3.82</v>
      </c>
      <c r="D7" s="28">
        <v>0.91700000000000004</v>
      </c>
      <c r="E7" s="28">
        <v>2.4E-2</v>
      </c>
      <c r="F7" s="28">
        <v>0.10680000000000001</v>
      </c>
      <c r="G7" s="28">
        <v>2.7000000000000001E-3</v>
      </c>
      <c r="H7" s="28">
        <v>0</v>
      </c>
      <c r="I7" s="29">
        <v>658</v>
      </c>
      <c r="J7" s="29">
        <v>13</v>
      </c>
      <c r="K7" s="29">
        <v>654</v>
      </c>
      <c r="L7" s="29">
        <v>16</v>
      </c>
      <c r="M7" s="30">
        <v>609</v>
      </c>
      <c r="N7" s="30">
        <v>52</v>
      </c>
      <c r="O7" s="29">
        <v>654</v>
      </c>
      <c r="P7" s="29">
        <v>16</v>
      </c>
      <c r="Q7" s="29">
        <v>0.60790273556230456</v>
      </c>
      <c r="R7" s="31">
        <f t="shared" si="0"/>
        <v>0.26178010471204188</v>
      </c>
    </row>
    <row r="8" spans="1:20" x14ac:dyDescent="0.2">
      <c r="A8" s="25" t="s">
        <v>1316</v>
      </c>
      <c r="B8" s="26">
        <v>282</v>
      </c>
      <c r="C8" s="27">
        <v>2.84</v>
      </c>
      <c r="D8" s="28">
        <v>1.2390000000000001</v>
      </c>
      <c r="E8" s="28">
        <v>5.6000000000000001E-2</v>
      </c>
      <c r="F8" s="28">
        <v>0.1263</v>
      </c>
      <c r="G8" s="28">
        <v>4.8999999999999998E-3</v>
      </c>
      <c r="H8" s="28">
        <v>0</v>
      </c>
      <c r="I8" s="29">
        <v>809</v>
      </c>
      <c r="J8" s="29">
        <v>26</v>
      </c>
      <c r="K8" s="29">
        <v>765</v>
      </c>
      <c r="L8" s="29">
        <v>28</v>
      </c>
      <c r="M8" s="30">
        <v>851</v>
      </c>
      <c r="N8" s="30">
        <v>66</v>
      </c>
      <c r="O8" s="29">
        <v>765</v>
      </c>
      <c r="P8" s="29">
        <v>28</v>
      </c>
      <c r="Q8" s="29">
        <v>5.4388133498145859</v>
      </c>
      <c r="R8" s="31">
        <f t="shared" si="0"/>
        <v>0.35211267605633806</v>
      </c>
    </row>
    <row r="9" spans="1:20" x14ac:dyDescent="0.2">
      <c r="A9" s="25" t="s">
        <v>1317</v>
      </c>
      <c r="B9" s="26">
        <v>1160</v>
      </c>
      <c r="C9" s="27">
        <v>7.3</v>
      </c>
      <c r="D9" s="28">
        <v>1.4039999999999999</v>
      </c>
      <c r="E9" s="28">
        <v>4.2000000000000003E-2</v>
      </c>
      <c r="F9" s="28">
        <v>0.1295</v>
      </c>
      <c r="G9" s="28">
        <v>6.0000000000000001E-3</v>
      </c>
      <c r="H9" s="28">
        <v>0</v>
      </c>
      <c r="I9" s="29">
        <v>894</v>
      </c>
      <c r="J9" s="29">
        <v>16</v>
      </c>
      <c r="K9" s="29">
        <v>782</v>
      </c>
      <c r="L9" s="29">
        <v>35</v>
      </c>
      <c r="M9" s="30">
        <v>1255</v>
      </c>
      <c r="N9" s="30">
        <v>65</v>
      </c>
      <c r="O9" s="29">
        <v>782</v>
      </c>
      <c r="P9" s="29">
        <v>35</v>
      </c>
      <c r="Q9" s="29">
        <v>12.527964205816556</v>
      </c>
      <c r="R9" s="31">
        <f t="shared" si="0"/>
        <v>0.13698630136986301</v>
      </c>
    </row>
    <row r="10" spans="1:20" x14ac:dyDescent="0.2">
      <c r="A10" s="25" t="s">
        <v>1318</v>
      </c>
      <c r="B10" s="26">
        <v>808</v>
      </c>
      <c r="C10" s="27">
        <v>4.3499999999999996</v>
      </c>
      <c r="D10" s="28">
        <v>1.6180000000000001</v>
      </c>
      <c r="E10" s="28">
        <v>4.1000000000000002E-2</v>
      </c>
      <c r="F10" s="28">
        <v>0.1396</v>
      </c>
      <c r="G10" s="28">
        <v>3.7000000000000002E-3</v>
      </c>
      <c r="H10" s="28">
        <v>0</v>
      </c>
      <c r="I10" s="29">
        <v>973</v>
      </c>
      <c r="J10" s="29">
        <v>15</v>
      </c>
      <c r="K10" s="29">
        <v>841</v>
      </c>
      <c r="L10" s="29">
        <v>21</v>
      </c>
      <c r="M10" s="30">
        <v>1282</v>
      </c>
      <c r="N10" s="30">
        <v>46</v>
      </c>
      <c r="O10" s="29">
        <v>841</v>
      </c>
      <c r="P10" s="29">
        <v>21</v>
      </c>
      <c r="Q10" s="29">
        <v>13.566289825282629</v>
      </c>
      <c r="R10" s="31">
        <f t="shared" si="0"/>
        <v>0.22988505747126439</v>
      </c>
    </row>
    <row r="11" spans="1:20" x14ac:dyDescent="0.2">
      <c r="A11" s="25" t="s">
        <v>1319</v>
      </c>
      <c r="B11" s="26">
        <v>123.9</v>
      </c>
      <c r="C11" s="27">
        <v>1.4059999999999999</v>
      </c>
      <c r="D11" s="28">
        <v>2.0499999999999998</v>
      </c>
      <c r="E11" s="28">
        <v>0.31</v>
      </c>
      <c r="F11" s="28">
        <v>0.13900000000000001</v>
      </c>
      <c r="G11" s="28">
        <v>5.0000000000000001E-3</v>
      </c>
      <c r="H11" s="28">
        <v>0</v>
      </c>
      <c r="I11" s="29">
        <v>1020</v>
      </c>
      <c r="J11" s="29">
        <v>59</v>
      </c>
      <c r="K11" s="29">
        <v>841</v>
      </c>
      <c r="L11" s="29">
        <v>28</v>
      </c>
      <c r="M11" s="30">
        <v>1390</v>
      </c>
      <c r="N11" s="30">
        <v>170</v>
      </c>
      <c r="O11" s="29">
        <v>841</v>
      </c>
      <c r="P11" s="29">
        <v>28</v>
      </c>
      <c r="Q11" s="29">
        <v>17.549019607843142</v>
      </c>
      <c r="R11" s="31">
        <f t="shared" si="0"/>
        <v>0.71123755334281658</v>
      </c>
    </row>
    <row r="12" spans="1:20" x14ac:dyDescent="0.2">
      <c r="A12" s="25" t="s">
        <v>1320</v>
      </c>
      <c r="B12" s="26">
        <v>101.1</v>
      </c>
      <c r="C12" s="27">
        <v>2.93</v>
      </c>
      <c r="D12" s="28">
        <v>2</v>
      </c>
      <c r="E12" s="28">
        <v>0.13</v>
      </c>
      <c r="F12" s="28">
        <v>0.14610000000000001</v>
      </c>
      <c r="G12" s="28">
        <v>9.4000000000000004E-3</v>
      </c>
      <c r="H12" s="28">
        <v>0</v>
      </c>
      <c r="I12" s="29">
        <v>1073</v>
      </c>
      <c r="J12" s="29">
        <v>57</v>
      </c>
      <c r="K12" s="29">
        <v>870</v>
      </c>
      <c r="L12" s="29">
        <v>54</v>
      </c>
      <c r="M12" s="30">
        <v>1510</v>
      </c>
      <c r="N12" s="30">
        <v>120</v>
      </c>
      <c r="O12" s="29">
        <v>870</v>
      </c>
      <c r="P12" s="29">
        <v>54</v>
      </c>
      <c r="Q12" s="29">
        <v>18.918918918918916</v>
      </c>
      <c r="R12" s="31">
        <f t="shared" si="0"/>
        <v>0.34129692832764502</v>
      </c>
    </row>
    <row r="13" spans="1:20" x14ac:dyDescent="0.2">
      <c r="A13" s="25" t="s">
        <v>1321</v>
      </c>
      <c r="B13" s="26">
        <v>818</v>
      </c>
      <c r="C13" s="27">
        <v>2.66</v>
      </c>
      <c r="D13" s="28">
        <v>1.645</v>
      </c>
      <c r="E13" s="28">
        <v>3.4000000000000002E-2</v>
      </c>
      <c r="F13" s="28">
        <v>0.14649999999999999</v>
      </c>
      <c r="G13" s="28">
        <v>3.0000000000000001E-3</v>
      </c>
      <c r="H13" s="28">
        <v>0</v>
      </c>
      <c r="I13" s="29">
        <v>989</v>
      </c>
      <c r="J13" s="29">
        <v>12</v>
      </c>
      <c r="K13" s="29">
        <v>880</v>
      </c>
      <c r="L13" s="29">
        <v>17</v>
      </c>
      <c r="M13" s="30">
        <v>1286</v>
      </c>
      <c r="N13" s="30">
        <v>55</v>
      </c>
      <c r="O13" s="29">
        <v>880</v>
      </c>
      <c r="P13" s="29">
        <v>17</v>
      </c>
      <c r="Q13" s="29">
        <v>11.021233569261879</v>
      </c>
      <c r="R13" s="31">
        <f t="shared" si="0"/>
        <v>0.37593984962406013</v>
      </c>
    </row>
    <row r="14" spans="1:20" x14ac:dyDescent="0.2">
      <c r="A14" s="25" t="s">
        <v>1322</v>
      </c>
      <c r="B14" s="26">
        <v>664</v>
      </c>
      <c r="C14" s="27">
        <v>4.7300000000000004</v>
      </c>
      <c r="D14" s="28">
        <v>1.694</v>
      </c>
      <c r="E14" s="28">
        <v>3.7999999999999999E-2</v>
      </c>
      <c r="F14" s="28">
        <v>0.1482</v>
      </c>
      <c r="G14" s="28">
        <v>4.7000000000000002E-3</v>
      </c>
      <c r="H14" s="28">
        <v>0</v>
      </c>
      <c r="I14" s="29">
        <v>1010</v>
      </c>
      <c r="J14" s="29">
        <v>14</v>
      </c>
      <c r="K14" s="29">
        <v>889</v>
      </c>
      <c r="L14" s="29">
        <v>26</v>
      </c>
      <c r="M14" s="30">
        <v>1272</v>
      </c>
      <c r="N14" s="30">
        <v>53</v>
      </c>
      <c r="O14" s="29">
        <v>889</v>
      </c>
      <c r="P14" s="29">
        <v>26</v>
      </c>
      <c r="Q14" s="29">
        <v>11.98019801980198</v>
      </c>
      <c r="R14" s="31">
        <f t="shared" si="0"/>
        <v>0.21141649048625791</v>
      </c>
    </row>
    <row r="15" spans="1:20" x14ac:dyDescent="0.2">
      <c r="A15" s="25" t="s">
        <v>1323</v>
      </c>
      <c r="B15" s="26">
        <v>102</v>
      </c>
      <c r="C15" s="27">
        <v>1.8149999999999999</v>
      </c>
      <c r="D15" s="28">
        <v>1.6890000000000001</v>
      </c>
      <c r="E15" s="28">
        <v>6.9000000000000006E-2</v>
      </c>
      <c r="F15" s="28">
        <v>0.1527</v>
      </c>
      <c r="G15" s="28">
        <v>3.3E-3</v>
      </c>
      <c r="H15" s="28">
        <v>0</v>
      </c>
      <c r="I15" s="29">
        <v>1000</v>
      </c>
      <c r="J15" s="29">
        <v>24</v>
      </c>
      <c r="K15" s="29">
        <v>915</v>
      </c>
      <c r="L15" s="29">
        <v>19</v>
      </c>
      <c r="M15" s="30">
        <v>1138</v>
      </c>
      <c r="N15" s="30">
        <v>89</v>
      </c>
      <c r="O15" s="29">
        <v>915</v>
      </c>
      <c r="P15" s="29">
        <v>19</v>
      </c>
      <c r="Q15" s="29">
        <v>8.4999999999999964</v>
      </c>
      <c r="R15" s="31">
        <f t="shared" si="0"/>
        <v>0.55096418732782371</v>
      </c>
    </row>
    <row r="16" spans="1:20" x14ac:dyDescent="0.2">
      <c r="A16" s="25" t="s">
        <v>1324</v>
      </c>
      <c r="B16" s="26">
        <v>74.900000000000006</v>
      </c>
      <c r="C16" s="27">
        <v>0.86899999999999999</v>
      </c>
      <c r="D16" s="28">
        <v>1.724</v>
      </c>
      <c r="E16" s="28">
        <v>7.1999999999999995E-2</v>
      </c>
      <c r="F16" s="28">
        <v>0.1547</v>
      </c>
      <c r="G16" s="28">
        <v>3.3E-3</v>
      </c>
      <c r="H16" s="28">
        <v>0</v>
      </c>
      <c r="I16" s="29">
        <v>1002</v>
      </c>
      <c r="J16" s="29">
        <v>22</v>
      </c>
      <c r="K16" s="29">
        <v>926</v>
      </c>
      <c r="L16" s="29">
        <v>19</v>
      </c>
      <c r="M16" s="30">
        <v>1207</v>
      </c>
      <c r="N16" s="30">
        <v>90</v>
      </c>
      <c r="O16" s="29">
        <v>926</v>
      </c>
      <c r="P16" s="29">
        <v>19</v>
      </c>
      <c r="Q16" s="29">
        <v>7.5848303393213579</v>
      </c>
      <c r="R16" s="31">
        <f t="shared" si="0"/>
        <v>1.1507479861910241</v>
      </c>
    </row>
    <row r="17" spans="1:18" x14ac:dyDescent="0.2">
      <c r="A17" s="25" t="s">
        <v>1325</v>
      </c>
      <c r="B17" s="26">
        <v>23.6</v>
      </c>
      <c r="C17" s="27">
        <v>1.046</v>
      </c>
      <c r="D17" s="28">
        <v>2.09</v>
      </c>
      <c r="E17" s="28">
        <v>0.13</v>
      </c>
      <c r="F17" s="28">
        <v>0.15989999999999999</v>
      </c>
      <c r="G17" s="28">
        <v>5.8999999999999999E-3</v>
      </c>
      <c r="H17" s="28">
        <v>0</v>
      </c>
      <c r="I17" s="29">
        <v>1130</v>
      </c>
      <c r="J17" s="29">
        <v>37</v>
      </c>
      <c r="K17" s="29">
        <v>953</v>
      </c>
      <c r="L17" s="29">
        <v>32</v>
      </c>
      <c r="M17" s="30">
        <v>1440</v>
      </c>
      <c r="N17" s="30">
        <v>110</v>
      </c>
      <c r="O17" s="29">
        <v>953</v>
      </c>
      <c r="P17" s="29">
        <v>32</v>
      </c>
      <c r="Q17" s="29">
        <v>15.66371681415929</v>
      </c>
      <c r="R17" s="31">
        <f t="shared" si="0"/>
        <v>0.95602294455066916</v>
      </c>
    </row>
    <row r="18" spans="1:18" s="25" customFormat="1" x14ac:dyDescent="0.2">
      <c r="A18" s="25" t="s">
        <v>1326</v>
      </c>
      <c r="B18" s="26">
        <v>360</v>
      </c>
      <c r="C18" s="27">
        <v>4.42</v>
      </c>
      <c r="D18" s="28">
        <v>1.6859999999999999</v>
      </c>
      <c r="E18" s="28">
        <v>5.3999999999999999E-2</v>
      </c>
      <c r="F18" s="28">
        <v>0.1613</v>
      </c>
      <c r="G18" s="28">
        <v>5.0000000000000001E-3</v>
      </c>
      <c r="H18" s="28">
        <v>0</v>
      </c>
      <c r="I18" s="29">
        <v>997</v>
      </c>
      <c r="J18" s="29">
        <v>24</v>
      </c>
      <c r="K18" s="29">
        <v>962</v>
      </c>
      <c r="L18" s="29">
        <v>28</v>
      </c>
      <c r="M18" s="30">
        <v>1151</v>
      </c>
      <c r="N18" s="30">
        <v>57</v>
      </c>
      <c r="O18" s="29">
        <v>962</v>
      </c>
      <c r="P18" s="29">
        <v>28</v>
      </c>
      <c r="Q18" s="29">
        <v>3.5105315947843496</v>
      </c>
      <c r="R18" s="31">
        <f t="shared" si="0"/>
        <v>0.22624434389140272</v>
      </c>
    </row>
    <row r="19" spans="1:18" x14ac:dyDescent="0.2">
      <c r="A19" s="25" t="s">
        <v>1327</v>
      </c>
      <c r="B19" s="26">
        <v>449</v>
      </c>
      <c r="C19" s="27">
        <v>2.2269999999999999</v>
      </c>
      <c r="D19" s="28">
        <v>1.63</v>
      </c>
      <c r="E19" s="28">
        <v>3.9E-2</v>
      </c>
      <c r="F19" s="28">
        <v>0.1633</v>
      </c>
      <c r="G19" s="28">
        <v>3.3999999999999998E-3</v>
      </c>
      <c r="H19" s="28">
        <v>0</v>
      </c>
      <c r="I19" s="29">
        <v>981</v>
      </c>
      <c r="J19" s="29">
        <v>15</v>
      </c>
      <c r="K19" s="29">
        <v>974</v>
      </c>
      <c r="L19" s="29">
        <v>19</v>
      </c>
      <c r="M19" s="30">
        <v>993</v>
      </c>
      <c r="N19" s="30">
        <v>43</v>
      </c>
      <c r="O19" s="29">
        <v>974</v>
      </c>
      <c r="P19" s="29">
        <v>19</v>
      </c>
      <c r="Q19" s="29">
        <v>0.7135575942915362</v>
      </c>
      <c r="R19" s="31">
        <f t="shared" si="0"/>
        <v>0.44903457566232602</v>
      </c>
    </row>
    <row r="20" spans="1:18" x14ac:dyDescent="0.2">
      <c r="A20" s="25" t="s">
        <v>1328</v>
      </c>
      <c r="B20" s="26">
        <v>101</v>
      </c>
      <c r="C20" s="27">
        <v>1.2090000000000001</v>
      </c>
      <c r="D20" s="28">
        <v>1.736</v>
      </c>
      <c r="E20" s="28">
        <v>7.8E-2</v>
      </c>
      <c r="F20" s="28">
        <v>0.1663</v>
      </c>
      <c r="G20" s="28">
        <v>4.1999999999999997E-3</v>
      </c>
      <c r="H20" s="28">
        <v>0</v>
      </c>
      <c r="I20" s="29">
        <v>1005</v>
      </c>
      <c r="J20" s="29">
        <v>32</v>
      </c>
      <c r="K20" s="29">
        <v>990</v>
      </c>
      <c r="L20" s="29">
        <v>23</v>
      </c>
      <c r="M20" s="30">
        <v>1058</v>
      </c>
      <c r="N20" s="30">
        <v>90</v>
      </c>
      <c r="O20" s="29">
        <v>990</v>
      </c>
      <c r="P20" s="29">
        <v>23</v>
      </c>
      <c r="Q20" s="29">
        <v>1.4925373134328401</v>
      </c>
      <c r="R20" s="31">
        <f t="shared" si="0"/>
        <v>0.82712985938792383</v>
      </c>
    </row>
    <row r="21" spans="1:18" x14ac:dyDescent="0.2">
      <c r="A21" s="25" t="s">
        <v>1329</v>
      </c>
      <c r="B21" s="26">
        <v>83</v>
      </c>
      <c r="C21" s="27">
        <v>2.5099999999999998</v>
      </c>
      <c r="D21" s="28">
        <v>1.7609999999999999</v>
      </c>
      <c r="E21" s="28">
        <v>7.6999999999999999E-2</v>
      </c>
      <c r="F21" s="28">
        <v>0.1673</v>
      </c>
      <c r="G21" s="28">
        <v>5.7000000000000002E-3</v>
      </c>
      <c r="H21" s="28">
        <v>0</v>
      </c>
      <c r="I21" s="29">
        <v>1035</v>
      </c>
      <c r="J21" s="29">
        <v>24</v>
      </c>
      <c r="K21" s="29">
        <v>999</v>
      </c>
      <c r="L21" s="29">
        <v>31</v>
      </c>
      <c r="M21" s="30">
        <v>1171</v>
      </c>
      <c r="N21" s="30">
        <v>97</v>
      </c>
      <c r="O21" s="29">
        <v>999</v>
      </c>
      <c r="P21" s="29">
        <v>31</v>
      </c>
      <c r="Q21" s="29">
        <v>3.4782608695652195</v>
      </c>
      <c r="R21" s="31">
        <f t="shared" si="0"/>
        <v>0.39840637450199207</v>
      </c>
    </row>
    <row r="22" spans="1:18" x14ac:dyDescent="0.2">
      <c r="A22" s="25" t="s">
        <v>1330</v>
      </c>
      <c r="B22" s="26">
        <v>273</v>
      </c>
      <c r="C22" s="27">
        <v>4.0060000000000002</v>
      </c>
      <c r="D22" s="28">
        <v>1.724</v>
      </c>
      <c r="E22" s="28">
        <v>4.3999999999999997E-2</v>
      </c>
      <c r="F22" s="28">
        <v>0.1686</v>
      </c>
      <c r="G22" s="28">
        <v>3.0000000000000001E-3</v>
      </c>
      <c r="H22" s="28">
        <v>0</v>
      </c>
      <c r="I22" s="29">
        <v>1013</v>
      </c>
      <c r="J22" s="29">
        <v>16</v>
      </c>
      <c r="K22" s="29">
        <v>1003</v>
      </c>
      <c r="L22" s="29">
        <v>17</v>
      </c>
      <c r="M22" s="30">
        <v>1011</v>
      </c>
      <c r="N22" s="30">
        <v>44</v>
      </c>
      <c r="O22" s="29">
        <v>1003</v>
      </c>
      <c r="P22" s="29">
        <v>17</v>
      </c>
      <c r="Q22" s="29">
        <v>0.98716683119447479</v>
      </c>
      <c r="R22" s="31">
        <f t="shared" si="0"/>
        <v>0.24962556165751371</v>
      </c>
    </row>
    <row r="23" spans="1:18" x14ac:dyDescent="0.2">
      <c r="A23" s="25" t="s">
        <v>1331</v>
      </c>
      <c r="B23" s="26">
        <v>246</v>
      </c>
      <c r="C23" s="27">
        <v>1.83</v>
      </c>
      <c r="D23" s="28">
        <v>1.6930000000000001</v>
      </c>
      <c r="E23" s="28">
        <v>6.9000000000000006E-2</v>
      </c>
      <c r="F23" s="28">
        <v>0.16969999999999999</v>
      </c>
      <c r="G23" s="28">
        <v>3.2000000000000002E-3</v>
      </c>
      <c r="H23" s="28">
        <v>0</v>
      </c>
      <c r="I23" s="29">
        <v>1004</v>
      </c>
      <c r="J23" s="29">
        <v>21</v>
      </c>
      <c r="K23" s="29">
        <v>1012</v>
      </c>
      <c r="L23" s="29">
        <v>18</v>
      </c>
      <c r="M23" s="30">
        <v>934</v>
      </c>
      <c r="N23" s="30">
        <v>64</v>
      </c>
      <c r="O23" s="29">
        <v>1012</v>
      </c>
      <c r="P23" s="29">
        <v>18</v>
      </c>
      <c r="Q23" s="29">
        <v>0.79681274900398336</v>
      </c>
      <c r="R23" s="31">
        <f t="shared" si="0"/>
        <v>0.54644808743169393</v>
      </c>
    </row>
    <row r="24" spans="1:18" x14ac:dyDescent="0.2">
      <c r="A24" s="25" t="s">
        <v>1332</v>
      </c>
      <c r="B24" s="26">
        <v>103.5</v>
      </c>
      <c r="C24" s="27">
        <v>3.0680000000000001</v>
      </c>
      <c r="D24" s="28">
        <v>1.6759999999999999</v>
      </c>
      <c r="E24" s="28">
        <v>6.0999999999999999E-2</v>
      </c>
      <c r="F24" s="28">
        <v>0.1704</v>
      </c>
      <c r="G24" s="28">
        <v>3.5000000000000001E-3</v>
      </c>
      <c r="H24" s="28">
        <v>0</v>
      </c>
      <c r="I24" s="29">
        <v>990</v>
      </c>
      <c r="J24" s="29">
        <v>23</v>
      </c>
      <c r="K24" s="29">
        <v>1016</v>
      </c>
      <c r="L24" s="29">
        <v>20</v>
      </c>
      <c r="M24" s="30">
        <v>885</v>
      </c>
      <c r="N24" s="30">
        <v>72</v>
      </c>
      <c r="O24" s="29">
        <v>1016</v>
      </c>
      <c r="P24" s="29">
        <v>20</v>
      </c>
      <c r="Q24" s="29">
        <v>2.626262626262621</v>
      </c>
      <c r="R24" s="31">
        <f t="shared" si="0"/>
        <v>0.32594524119947849</v>
      </c>
    </row>
    <row r="25" spans="1:18" x14ac:dyDescent="0.2">
      <c r="A25" s="25" t="s">
        <v>1333</v>
      </c>
      <c r="B25" s="26">
        <v>213</v>
      </c>
      <c r="C25" s="27">
        <v>3.26</v>
      </c>
      <c r="D25" s="28">
        <v>1.7370000000000001</v>
      </c>
      <c r="E25" s="28">
        <v>5.8999999999999997E-2</v>
      </c>
      <c r="F25" s="28">
        <v>0.17130000000000001</v>
      </c>
      <c r="G25" s="28">
        <v>3.3999999999999998E-3</v>
      </c>
      <c r="H25" s="28">
        <v>0</v>
      </c>
      <c r="I25" s="29">
        <v>1017</v>
      </c>
      <c r="J25" s="29">
        <v>22</v>
      </c>
      <c r="K25" s="29">
        <v>1018</v>
      </c>
      <c r="L25" s="29">
        <v>19</v>
      </c>
      <c r="M25" s="30">
        <v>975</v>
      </c>
      <c r="N25" s="30">
        <v>60</v>
      </c>
      <c r="O25" s="29">
        <v>1018</v>
      </c>
      <c r="P25" s="29">
        <v>19</v>
      </c>
      <c r="Q25" s="29">
        <v>9.8328416912485395E-2</v>
      </c>
      <c r="R25" s="31">
        <f t="shared" si="0"/>
        <v>0.30674846625766872</v>
      </c>
    </row>
    <row r="26" spans="1:18" x14ac:dyDescent="0.2">
      <c r="A26" s="25" t="s">
        <v>1334</v>
      </c>
      <c r="B26" s="26">
        <v>489</v>
      </c>
      <c r="C26" s="27">
        <v>1.796</v>
      </c>
      <c r="D26" s="28">
        <v>1.861</v>
      </c>
      <c r="E26" s="28">
        <v>5.5E-2</v>
      </c>
      <c r="F26" s="28">
        <v>0.1716</v>
      </c>
      <c r="G26" s="28">
        <v>6.1999999999999998E-3</v>
      </c>
      <c r="H26" s="28">
        <v>0</v>
      </c>
      <c r="I26" s="29">
        <v>1061</v>
      </c>
      <c r="J26" s="29">
        <v>20</v>
      </c>
      <c r="K26" s="29">
        <v>1018</v>
      </c>
      <c r="L26" s="29">
        <v>35</v>
      </c>
      <c r="M26" s="30">
        <v>1215</v>
      </c>
      <c r="N26" s="30">
        <v>46</v>
      </c>
      <c r="O26" s="29">
        <v>1018</v>
      </c>
      <c r="P26" s="29">
        <v>35</v>
      </c>
      <c r="Q26" s="29">
        <v>4.0527803958529729</v>
      </c>
      <c r="R26" s="31">
        <f t="shared" si="0"/>
        <v>0.55679287305122493</v>
      </c>
    </row>
    <row r="27" spans="1:18" x14ac:dyDescent="0.2">
      <c r="A27" s="25" t="s">
        <v>1335</v>
      </c>
      <c r="B27" s="26">
        <v>147</v>
      </c>
      <c r="C27" s="27">
        <v>1.46</v>
      </c>
      <c r="D27" s="28">
        <v>1.8879999999999999</v>
      </c>
      <c r="E27" s="28">
        <v>7.0000000000000007E-2</v>
      </c>
      <c r="F27" s="28">
        <v>0.17180000000000001</v>
      </c>
      <c r="G27" s="28">
        <v>3.8E-3</v>
      </c>
      <c r="H27" s="28">
        <v>0</v>
      </c>
      <c r="I27" s="29">
        <v>1069</v>
      </c>
      <c r="J27" s="29">
        <v>25</v>
      </c>
      <c r="K27" s="29">
        <v>1021</v>
      </c>
      <c r="L27" s="29">
        <v>21</v>
      </c>
      <c r="M27" s="30">
        <v>1073</v>
      </c>
      <c r="N27" s="30">
        <v>78</v>
      </c>
      <c r="O27" s="29">
        <v>1021</v>
      </c>
      <c r="P27" s="29">
        <v>21</v>
      </c>
      <c r="Q27" s="29">
        <v>4.4901777362020612</v>
      </c>
      <c r="R27" s="31">
        <f t="shared" si="0"/>
        <v>0.68493150684931503</v>
      </c>
    </row>
    <row r="28" spans="1:18" x14ac:dyDescent="0.2">
      <c r="A28" s="25" t="s">
        <v>1336</v>
      </c>
      <c r="B28" s="26">
        <v>284</v>
      </c>
      <c r="C28" s="27">
        <v>2.9180000000000001</v>
      </c>
      <c r="D28" s="28">
        <v>1.671</v>
      </c>
      <c r="E28" s="28">
        <v>4.2000000000000003E-2</v>
      </c>
      <c r="F28" s="28">
        <v>0.17330000000000001</v>
      </c>
      <c r="G28" s="28">
        <v>2.7000000000000001E-3</v>
      </c>
      <c r="H28" s="28">
        <v>0</v>
      </c>
      <c r="I28" s="29">
        <v>997</v>
      </c>
      <c r="J28" s="29">
        <v>15</v>
      </c>
      <c r="K28" s="29">
        <v>1030</v>
      </c>
      <c r="L28" s="29">
        <v>15</v>
      </c>
      <c r="M28" s="30">
        <v>884</v>
      </c>
      <c r="N28" s="30">
        <v>48</v>
      </c>
      <c r="O28" s="29">
        <v>1030</v>
      </c>
      <c r="P28" s="29">
        <v>15</v>
      </c>
      <c r="Q28" s="29">
        <v>3.3099297893681046</v>
      </c>
      <c r="R28" s="31">
        <f t="shared" si="0"/>
        <v>0.3427004797806717</v>
      </c>
    </row>
    <row r="29" spans="1:18" x14ac:dyDescent="0.2">
      <c r="A29" s="25" t="s">
        <v>1337</v>
      </c>
      <c r="B29" s="26">
        <v>549</v>
      </c>
      <c r="C29" s="27">
        <v>2.149</v>
      </c>
      <c r="D29" s="28">
        <v>1.68</v>
      </c>
      <c r="E29" s="28">
        <v>3.4000000000000002E-2</v>
      </c>
      <c r="F29" s="28">
        <v>0.17330000000000001</v>
      </c>
      <c r="G29" s="28">
        <v>3.8999999999999998E-3</v>
      </c>
      <c r="H29" s="28">
        <v>0</v>
      </c>
      <c r="I29" s="29">
        <v>1000</v>
      </c>
      <c r="J29" s="29">
        <v>12</v>
      </c>
      <c r="K29" s="29">
        <v>1033</v>
      </c>
      <c r="L29" s="29">
        <v>20</v>
      </c>
      <c r="M29" s="30">
        <v>957</v>
      </c>
      <c r="N29" s="30">
        <v>37</v>
      </c>
      <c r="O29" s="29">
        <v>1033</v>
      </c>
      <c r="P29" s="29">
        <v>20</v>
      </c>
      <c r="Q29" s="29">
        <v>3.2999999999999918</v>
      </c>
      <c r="R29" s="31">
        <f t="shared" si="0"/>
        <v>0.46533271288971612</v>
      </c>
    </row>
    <row r="30" spans="1:18" x14ac:dyDescent="0.2">
      <c r="A30" s="25" t="s">
        <v>1338</v>
      </c>
      <c r="B30" s="26">
        <v>384</v>
      </c>
      <c r="C30" s="27">
        <v>4.3899999999999997</v>
      </c>
      <c r="D30" s="28">
        <v>1.7230000000000001</v>
      </c>
      <c r="E30" s="28">
        <v>4.5999999999999999E-2</v>
      </c>
      <c r="F30" s="28">
        <v>0.1744</v>
      </c>
      <c r="G30" s="28">
        <v>3.5000000000000001E-3</v>
      </c>
      <c r="H30" s="28">
        <v>0</v>
      </c>
      <c r="I30" s="29">
        <v>1012</v>
      </c>
      <c r="J30" s="29">
        <v>18</v>
      </c>
      <c r="K30" s="29">
        <v>1035</v>
      </c>
      <c r="L30" s="29">
        <v>19</v>
      </c>
      <c r="M30" s="30">
        <v>914</v>
      </c>
      <c r="N30" s="30">
        <v>50</v>
      </c>
      <c r="O30" s="29">
        <v>1035</v>
      </c>
      <c r="P30" s="29">
        <v>19</v>
      </c>
      <c r="Q30" s="29">
        <v>2.2727272727272707</v>
      </c>
      <c r="R30" s="31">
        <f t="shared" si="0"/>
        <v>0.22779043280182235</v>
      </c>
    </row>
    <row r="31" spans="1:18" x14ac:dyDescent="0.2">
      <c r="A31" s="25" t="s">
        <v>1339</v>
      </c>
      <c r="B31" s="26">
        <v>47.2</v>
      </c>
      <c r="C31" s="27">
        <v>0.95099999999999996</v>
      </c>
      <c r="D31" s="28">
        <v>1.8959999999999999</v>
      </c>
      <c r="E31" s="28">
        <v>9.4E-2</v>
      </c>
      <c r="F31" s="28">
        <v>0.17460000000000001</v>
      </c>
      <c r="G31" s="28">
        <v>3.3E-3</v>
      </c>
      <c r="H31" s="28">
        <v>0</v>
      </c>
      <c r="I31" s="29">
        <v>1084</v>
      </c>
      <c r="J31" s="29">
        <v>29</v>
      </c>
      <c r="K31" s="29">
        <v>1037</v>
      </c>
      <c r="L31" s="29">
        <v>18</v>
      </c>
      <c r="M31" s="30">
        <v>1174</v>
      </c>
      <c r="N31" s="30">
        <v>87</v>
      </c>
      <c r="O31" s="29">
        <v>1037</v>
      </c>
      <c r="P31" s="29">
        <v>18</v>
      </c>
      <c r="Q31" s="29">
        <v>4.3357933579335821</v>
      </c>
      <c r="R31" s="31">
        <f t="shared" si="0"/>
        <v>1.0515247108307046</v>
      </c>
    </row>
    <row r="32" spans="1:18" x14ac:dyDescent="0.2">
      <c r="A32" s="25" t="s">
        <v>1340</v>
      </c>
      <c r="B32" s="26">
        <v>36.6</v>
      </c>
      <c r="C32" s="27">
        <v>1.8</v>
      </c>
      <c r="D32" s="28">
        <v>1.93</v>
      </c>
      <c r="E32" s="28">
        <v>0.14000000000000001</v>
      </c>
      <c r="F32" s="28">
        <v>0.17480000000000001</v>
      </c>
      <c r="G32" s="28">
        <v>3.5000000000000001E-3</v>
      </c>
      <c r="H32" s="28">
        <v>0</v>
      </c>
      <c r="I32" s="29">
        <v>1059</v>
      </c>
      <c r="J32" s="29">
        <v>44</v>
      </c>
      <c r="K32" s="29">
        <v>1038</v>
      </c>
      <c r="L32" s="29">
        <v>19</v>
      </c>
      <c r="M32" s="30">
        <v>1090</v>
      </c>
      <c r="N32" s="30">
        <v>120</v>
      </c>
      <c r="O32" s="29">
        <v>1038</v>
      </c>
      <c r="P32" s="29">
        <v>19</v>
      </c>
      <c r="Q32" s="29">
        <v>1.9830028328611915</v>
      </c>
      <c r="R32" s="31">
        <f t="shared" si="0"/>
        <v>0.55555555555555558</v>
      </c>
    </row>
    <row r="33" spans="1:18" x14ac:dyDescent="0.2">
      <c r="A33" s="25" t="s">
        <v>1341</v>
      </c>
      <c r="B33" s="26">
        <v>147</v>
      </c>
      <c r="C33" s="27">
        <v>1.633</v>
      </c>
      <c r="D33" s="28">
        <v>1.7230000000000001</v>
      </c>
      <c r="E33" s="28">
        <v>6.0999999999999999E-2</v>
      </c>
      <c r="F33" s="28">
        <v>0.1772</v>
      </c>
      <c r="G33" s="28">
        <v>4.8999999999999998E-3</v>
      </c>
      <c r="H33" s="28">
        <v>0</v>
      </c>
      <c r="I33" s="29">
        <v>1020</v>
      </c>
      <c r="J33" s="29">
        <v>19</v>
      </c>
      <c r="K33" s="29">
        <v>1043</v>
      </c>
      <c r="L33" s="29">
        <v>23</v>
      </c>
      <c r="M33" s="30">
        <v>944</v>
      </c>
      <c r="N33" s="30">
        <v>65</v>
      </c>
      <c r="O33" s="29">
        <v>1043</v>
      </c>
      <c r="P33" s="29">
        <v>23</v>
      </c>
      <c r="Q33" s="29">
        <v>2.2549019607843057</v>
      </c>
      <c r="R33" s="31">
        <f t="shared" si="0"/>
        <v>0.61236987140232702</v>
      </c>
    </row>
    <row r="34" spans="1:18" x14ac:dyDescent="0.2">
      <c r="A34" s="25" t="s">
        <v>1342</v>
      </c>
      <c r="B34" s="26">
        <v>374</v>
      </c>
      <c r="C34" s="27">
        <v>1.6830000000000001</v>
      </c>
      <c r="D34" s="28">
        <v>1.778</v>
      </c>
      <c r="E34" s="28">
        <v>4.1000000000000002E-2</v>
      </c>
      <c r="F34" s="28">
        <v>0.1759</v>
      </c>
      <c r="G34" s="28">
        <v>2.7000000000000001E-3</v>
      </c>
      <c r="H34" s="28">
        <v>0</v>
      </c>
      <c r="I34" s="29">
        <v>1036</v>
      </c>
      <c r="J34" s="29">
        <v>14</v>
      </c>
      <c r="K34" s="29">
        <v>1044</v>
      </c>
      <c r="L34" s="29">
        <v>15</v>
      </c>
      <c r="M34" s="30">
        <v>959</v>
      </c>
      <c r="N34" s="30">
        <v>42</v>
      </c>
      <c r="O34" s="29">
        <v>1044</v>
      </c>
      <c r="P34" s="29">
        <v>15</v>
      </c>
      <c r="Q34" s="29">
        <v>0.77220077220077066</v>
      </c>
      <c r="R34" s="31">
        <f t="shared" si="0"/>
        <v>0.59417706476530008</v>
      </c>
    </row>
    <row r="35" spans="1:18" x14ac:dyDescent="0.2">
      <c r="A35" s="25" t="s">
        <v>1343</v>
      </c>
      <c r="B35" s="26">
        <v>729</v>
      </c>
      <c r="C35" s="27">
        <v>4.16</v>
      </c>
      <c r="D35" s="28">
        <v>2.0230000000000001</v>
      </c>
      <c r="E35" s="28">
        <v>5.3999999999999999E-2</v>
      </c>
      <c r="F35" s="28">
        <v>0.1764</v>
      </c>
      <c r="G35" s="28">
        <v>4.3E-3</v>
      </c>
      <c r="H35" s="28">
        <v>0</v>
      </c>
      <c r="I35" s="29">
        <v>1118</v>
      </c>
      <c r="J35" s="29">
        <v>18</v>
      </c>
      <c r="K35" s="29">
        <v>1046</v>
      </c>
      <c r="L35" s="29">
        <v>24</v>
      </c>
      <c r="M35" s="30">
        <v>1183</v>
      </c>
      <c r="N35" s="30">
        <v>48</v>
      </c>
      <c r="O35" s="29">
        <v>1046</v>
      </c>
      <c r="P35" s="29">
        <v>24</v>
      </c>
      <c r="Q35" s="29">
        <v>6.4400715563506239</v>
      </c>
      <c r="R35" s="31">
        <f t="shared" si="0"/>
        <v>0.24038461538461536</v>
      </c>
    </row>
    <row r="36" spans="1:18" x14ac:dyDescent="0.2">
      <c r="A36" s="25" t="s">
        <v>1344</v>
      </c>
      <c r="B36" s="26">
        <v>244</v>
      </c>
      <c r="C36" s="27">
        <v>1.097</v>
      </c>
      <c r="D36" s="28">
        <v>1.8220000000000001</v>
      </c>
      <c r="E36" s="28">
        <v>4.3999999999999997E-2</v>
      </c>
      <c r="F36" s="28">
        <v>0.1767</v>
      </c>
      <c r="G36" s="28">
        <v>3.0000000000000001E-3</v>
      </c>
      <c r="H36" s="28">
        <v>0</v>
      </c>
      <c r="I36" s="29">
        <v>1052</v>
      </c>
      <c r="J36" s="29">
        <v>17</v>
      </c>
      <c r="K36" s="29">
        <v>1048</v>
      </c>
      <c r="L36" s="29">
        <v>16</v>
      </c>
      <c r="M36" s="30">
        <v>1031</v>
      </c>
      <c r="N36" s="30">
        <v>44</v>
      </c>
      <c r="O36" s="29">
        <v>1048</v>
      </c>
      <c r="P36" s="29">
        <v>16</v>
      </c>
      <c r="Q36" s="29">
        <v>0.38022813688213253</v>
      </c>
      <c r="R36" s="31">
        <f t="shared" si="0"/>
        <v>0.91157702825888787</v>
      </c>
    </row>
    <row r="37" spans="1:18" x14ac:dyDescent="0.2">
      <c r="A37" s="25" t="s">
        <v>1345</v>
      </c>
      <c r="B37" s="26">
        <v>141</v>
      </c>
      <c r="C37" s="27">
        <v>2.12</v>
      </c>
      <c r="D37" s="28">
        <v>1.7969999999999999</v>
      </c>
      <c r="E37" s="28">
        <v>5.1999999999999998E-2</v>
      </c>
      <c r="F37" s="28">
        <v>0.1769</v>
      </c>
      <c r="G37" s="28">
        <v>3.7000000000000002E-3</v>
      </c>
      <c r="H37" s="28">
        <v>0</v>
      </c>
      <c r="I37" s="29">
        <v>1041</v>
      </c>
      <c r="J37" s="29">
        <v>19</v>
      </c>
      <c r="K37" s="29">
        <v>1049</v>
      </c>
      <c r="L37" s="29">
        <v>20</v>
      </c>
      <c r="M37" s="30">
        <v>978</v>
      </c>
      <c r="N37" s="30">
        <v>62</v>
      </c>
      <c r="O37" s="29">
        <v>1049</v>
      </c>
      <c r="P37" s="29">
        <v>20</v>
      </c>
      <c r="Q37" s="29">
        <v>0.7684918347742542</v>
      </c>
      <c r="R37" s="31">
        <f t="shared" si="0"/>
        <v>0.47169811320754712</v>
      </c>
    </row>
    <row r="38" spans="1:18" x14ac:dyDescent="0.2">
      <c r="A38" s="25" t="s">
        <v>1346</v>
      </c>
      <c r="B38" s="26">
        <v>518</v>
      </c>
      <c r="C38" s="27">
        <v>2.2519999999999998</v>
      </c>
      <c r="D38" s="28">
        <v>1.853</v>
      </c>
      <c r="E38" s="28">
        <v>5.2999999999999999E-2</v>
      </c>
      <c r="F38" s="28">
        <v>0.17710000000000001</v>
      </c>
      <c r="G38" s="28">
        <v>4.5999999999999999E-3</v>
      </c>
      <c r="H38" s="28">
        <v>0</v>
      </c>
      <c r="I38" s="29">
        <v>1063</v>
      </c>
      <c r="J38" s="29">
        <v>19</v>
      </c>
      <c r="K38" s="29">
        <v>1059</v>
      </c>
      <c r="L38" s="29">
        <v>22</v>
      </c>
      <c r="M38" s="30">
        <v>1088</v>
      </c>
      <c r="N38" s="30">
        <v>47</v>
      </c>
      <c r="O38" s="29">
        <v>1059</v>
      </c>
      <c r="P38" s="29">
        <v>22</v>
      </c>
      <c r="Q38" s="29">
        <v>0.37629350893697566</v>
      </c>
      <c r="R38" s="31">
        <f t="shared" si="0"/>
        <v>0.44404973357015992</v>
      </c>
    </row>
    <row r="39" spans="1:18" x14ac:dyDescent="0.2">
      <c r="A39" s="25" t="s">
        <v>1347</v>
      </c>
      <c r="B39" s="26">
        <v>87</v>
      </c>
      <c r="C39" s="27">
        <v>1.645</v>
      </c>
      <c r="D39" s="28">
        <v>1.8069999999999999</v>
      </c>
      <c r="E39" s="28">
        <v>8.2000000000000003E-2</v>
      </c>
      <c r="F39" s="28">
        <v>0.18060000000000001</v>
      </c>
      <c r="G39" s="28">
        <v>4.3E-3</v>
      </c>
      <c r="H39" s="28">
        <v>0</v>
      </c>
      <c r="I39" s="29">
        <v>1050</v>
      </c>
      <c r="J39" s="29">
        <v>30</v>
      </c>
      <c r="K39" s="29">
        <v>1069</v>
      </c>
      <c r="L39" s="29">
        <v>24</v>
      </c>
      <c r="M39" s="30">
        <v>990</v>
      </c>
      <c r="N39" s="30">
        <v>90</v>
      </c>
      <c r="O39" s="29">
        <v>1069</v>
      </c>
      <c r="P39" s="29">
        <v>24</v>
      </c>
      <c r="Q39" s="29">
        <v>1.8095238095238164</v>
      </c>
      <c r="R39" s="31">
        <f t="shared" si="0"/>
        <v>0.60790273556231</v>
      </c>
    </row>
    <row r="40" spans="1:18" x14ac:dyDescent="0.2">
      <c r="A40" s="25" t="s">
        <v>1348</v>
      </c>
      <c r="B40" s="26">
        <v>76.7</v>
      </c>
      <c r="C40" s="27">
        <v>2.8079999999999998</v>
      </c>
      <c r="D40" s="28">
        <v>1.869</v>
      </c>
      <c r="E40" s="28">
        <v>5.8999999999999997E-2</v>
      </c>
      <c r="F40" s="28">
        <v>0.18140000000000001</v>
      </c>
      <c r="G40" s="28">
        <v>4.1999999999999997E-3</v>
      </c>
      <c r="H40" s="28">
        <v>0</v>
      </c>
      <c r="I40" s="29">
        <v>1062</v>
      </c>
      <c r="J40" s="29">
        <v>22</v>
      </c>
      <c r="K40" s="29">
        <v>1073</v>
      </c>
      <c r="L40" s="29">
        <v>23</v>
      </c>
      <c r="M40" s="30">
        <v>1057</v>
      </c>
      <c r="N40" s="30">
        <v>62</v>
      </c>
      <c r="O40" s="29">
        <v>1073</v>
      </c>
      <c r="P40" s="29">
        <v>23</v>
      </c>
      <c r="Q40" s="29">
        <v>1.0357815442561202</v>
      </c>
      <c r="R40" s="31">
        <f t="shared" si="0"/>
        <v>0.35612535612535617</v>
      </c>
    </row>
    <row r="41" spans="1:18" x14ac:dyDescent="0.2">
      <c r="A41" s="25" t="s">
        <v>1349</v>
      </c>
      <c r="B41" s="26">
        <v>168</v>
      </c>
      <c r="C41" s="27">
        <v>2.1</v>
      </c>
      <c r="D41" s="28">
        <v>2.0390000000000001</v>
      </c>
      <c r="E41" s="28">
        <v>8.5000000000000006E-2</v>
      </c>
      <c r="F41" s="28">
        <v>0.1835</v>
      </c>
      <c r="G41" s="28">
        <v>7.7999999999999996E-3</v>
      </c>
      <c r="H41" s="28">
        <v>0</v>
      </c>
      <c r="I41" s="29">
        <v>1113</v>
      </c>
      <c r="J41" s="29">
        <v>31</v>
      </c>
      <c r="K41" s="29">
        <v>1087</v>
      </c>
      <c r="L41" s="29">
        <v>42</v>
      </c>
      <c r="M41" s="30">
        <v>1229</v>
      </c>
      <c r="N41" s="30">
        <v>60</v>
      </c>
      <c r="O41" s="29">
        <v>1087</v>
      </c>
      <c r="P41" s="29">
        <v>42</v>
      </c>
      <c r="Q41" s="29">
        <v>2.3360287511230871</v>
      </c>
      <c r="R41" s="31">
        <f t="shared" si="0"/>
        <v>0.47619047619047616</v>
      </c>
    </row>
    <row r="42" spans="1:18" x14ac:dyDescent="0.2">
      <c r="A42" s="25" t="s">
        <v>1350</v>
      </c>
      <c r="B42" s="26">
        <v>271</v>
      </c>
      <c r="C42" s="27">
        <v>2.9590000000000001</v>
      </c>
      <c r="D42" s="28">
        <v>1.8480000000000001</v>
      </c>
      <c r="E42" s="28">
        <v>4.9000000000000002E-2</v>
      </c>
      <c r="F42" s="28">
        <v>0.18390000000000001</v>
      </c>
      <c r="G42" s="28">
        <v>2.5000000000000001E-3</v>
      </c>
      <c r="H42" s="28">
        <v>0</v>
      </c>
      <c r="I42" s="29">
        <v>1057</v>
      </c>
      <c r="J42" s="29">
        <v>17</v>
      </c>
      <c r="K42" s="29">
        <v>1088</v>
      </c>
      <c r="L42" s="29">
        <v>14</v>
      </c>
      <c r="M42" s="30">
        <v>1024</v>
      </c>
      <c r="N42" s="30">
        <v>38</v>
      </c>
      <c r="O42" s="29">
        <v>1088</v>
      </c>
      <c r="P42" s="29">
        <v>14</v>
      </c>
      <c r="Q42" s="29">
        <v>2.9328287606433356</v>
      </c>
      <c r="R42" s="31">
        <f t="shared" si="0"/>
        <v>0.33795201081446435</v>
      </c>
    </row>
    <row r="43" spans="1:18" x14ac:dyDescent="0.2">
      <c r="A43" s="25" t="s">
        <v>1351</v>
      </c>
      <c r="B43" s="26">
        <v>208</v>
      </c>
      <c r="C43" s="27">
        <v>1.1990000000000001</v>
      </c>
      <c r="D43" s="28">
        <v>2.1320000000000001</v>
      </c>
      <c r="E43" s="28">
        <v>6.4000000000000001E-2</v>
      </c>
      <c r="F43" s="28">
        <v>0.18429999999999999</v>
      </c>
      <c r="G43" s="28">
        <v>4.5999999999999999E-3</v>
      </c>
      <c r="H43" s="28">
        <v>0</v>
      </c>
      <c r="I43" s="29">
        <v>1155</v>
      </c>
      <c r="J43" s="29">
        <v>20</v>
      </c>
      <c r="K43" s="29">
        <v>1089</v>
      </c>
      <c r="L43" s="29">
        <v>25</v>
      </c>
      <c r="M43" s="30">
        <v>1250</v>
      </c>
      <c r="N43" s="30">
        <v>50</v>
      </c>
      <c r="O43" s="29">
        <v>1089</v>
      </c>
      <c r="P43" s="29">
        <v>25</v>
      </c>
      <c r="Q43" s="29">
        <v>5.7142857142857162</v>
      </c>
      <c r="R43" s="31">
        <f t="shared" si="0"/>
        <v>0.83402835696413669</v>
      </c>
    </row>
    <row r="44" spans="1:18" x14ac:dyDescent="0.2">
      <c r="A44" s="25" t="s">
        <v>1352</v>
      </c>
      <c r="B44" s="26">
        <v>259</v>
      </c>
      <c r="C44" s="27">
        <v>3.4849999999999999</v>
      </c>
      <c r="D44" s="28">
        <v>1.8340000000000001</v>
      </c>
      <c r="E44" s="28">
        <v>3.5000000000000003E-2</v>
      </c>
      <c r="F44" s="28">
        <v>0.1855</v>
      </c>
      <c r="G44" s="28">
        <v>2.7000000000000001E-3</v>
      </c>
      <c r="H44" s="28">
        <v>0</v>
      </c>
      <c r="I44" s="29">
        <v>1055</v>
      </c>
      <c r="J44" s="29">
        <v>13</v>
      </c>
      <c r="K44" s="29">
        <v>1097</v>
      </c>
      <c r="L44" s="29">
        <v>14</v>
      </c>
      <c r="M44" s="30">
        <v>1000</v>
      </c>
      <c r="N44" s="30">
        <v>35</v>
      </c>
      <c r="O44" s="29">
        <v>1097</v>
      </c>
      <c r="P44" s="29">
        <v>14</v>
      </c>
      <c r="Q44" s="29">
        <v>3.9810426540284327</v>
      </c>
      <c r="R44" s="31">
        <f t="shared" si="0"/>
        <v>0.28694404591104733</v>
      </c>
    </row>
    <row r="45" spans="1:18" x14ac:dyDescent="0.2">
      <c r="A45" s="25" t="s">
        <v>1353</v>
      </c>
      <c r="B45" s="26">
        <v>272</v>
      </c>
      <c r="C45" s="27">
        <v>8.64</v>
      </c>
      <c r="D45" s="28">
        <v>1.923</v>
      </c>
      <c r="E45" s="28">
        <v>4.2999999999999997E-2</v>
      </c>
      <c r="F45" s="28">
        <v>0.18609999999999999</v>
      </c>
      <c r="G45" s="28">
        <v>3.3E-3</v>
      </c>
      <c r="H45" s="28">
        <v>0</v>
      </c>
      <c r="I45" s="29">
        <v>1085</v>
      </c>
      <c r="J45" s="29">
        <v>15</v>
      </c>
      <c r="K45" s="29">
        <v>1099</v>
      </c>
      <c r="L45" s="29">
        <v>18</v>
      </c>
      <c r="M45" s="30">
        <v>1077</v>
      </c>
      <c r="N45" s="30">
        <v>44</v>
      </c>
      <c r="O45" s="29">
        <v>1099</v>
      </c>
      <c r="P45" s="29">
        <v>18</v>
      </c>
      <c r="Q45" s="29">
        <v>1.2903225806451646</v>
      </c>
      <c r="R45" s="31">
        <f t="shared" si="0"/>
        <v>0.11574074074074073</v>
      </c>
    </row>
    <row r="46" spans="1:18" x14ac:dyDescent="0.2">
      <c r="A46" s="25" t="s">
        <v>1354</v>
      </c>
      <c r="B46" s="26">
        <v>46.1</v>
      </c>
      <c r="C46" s="27">
        <v>1.417</v>
      </c>
      <c r="D46" s="28">
        <v>1.8360000000000001</v>
      </c>
      <c r="E46" s="28">
        <v>7.8E-2</v>
      </c>
      <c r="F46" s="28">
        <v>0.1865</v>
      </c>
      <c r="G46" s="28">
        <v>3.8E-3</v>
      </c>
      <c r="H46" s="28">
        <v>0</v>
      </c>
      <c r="I46" s="29">
        <v>1046</v>
      </c>
      <c r="J46" s="29">
        <v>28</v>
      </c>
      <c r="K46" s="29">
        <v>1101</v>
      </c>
      <c r="L46" s="29">
        <v>21</v>
      </c>
      <c r="M46" s="30">
        <v>917</v>
      </c>
      <c r="N46" s="30">
        <v>91</v>
      </c>
      <c r="O46" s="29">
        <v>1101</v>
      </c>
      <c r="P46" s="29">
        <v>21</v>
      </c>
      <c r="Q46" s="29">
        <v>5.2581261950286784</v>
      </c>
      <c r="R46" s="31">
        <f t="shared" si="0"/>
        <v>0.7057163020465772</v>
      </c>
    </row>
    <row r="47" spans="1:18" x14ac:dyDescent="0.2">
      <c r="A47" s="25" t="s">
        <v>1355</v>
      </c>
      <c r="B47" s="26">
        <v>97.4</v>
      </c>
      <c r="C47" s="27">
        <v>2.1829999999999998</v>
      </c>
      <c r="D47" s="28">
        <v>1.831</v>
      </c>
      <c r="E47" s="28">
        <v>6.6000000000000003E-2</v>
      </c>
      <c r="F47" s="28">
        <v>0.18690000000000001</v>
      </c>
      <c r="G47" s="28">
        <v>3.7000000000000002E-3</v>
      </c>
      <c r="H47" s="28">
        <v>0</v>
      </c>
      <c r="I47" s="29">
        <v>1043</v>
      </c>
      <c r="J47" s="29">
        <v>18</v>
      </c>
      <c r="K47" s="29">
        <v>1103</v>
      </c>
      <c r="L47" s="29">
        <v>20</v>
      </c>
      <c r="M47" s="30">
        <v>955</v>
      </c>
      <c r="N47" s="30">
        <v>59</v>
      </c>
      <c r="O47" s="29">
        <v>1103</v>
      </c>
      <c r="P47" s="29">
        <v>20</v>
      </c>
      <c r="Q47" s="29">
        <v>5.7526366251198446</v>
      </c>
      <c r="R47" s="31">
        <f t="shared" si="0"/>
        <v>0.45808520384791573</v>
      </c>
    </row>
    <row r="48" spans="1:18" x14ac:dyDescent="0.2">
      <c r="A48" s="25" t="s">
        <v>1356</v>
      </c>
      <c r="B48" s="26">
        <v>421</v>
      </c>
      <c r="C48" s="27">
        <v>3.2229999999999999</v>
      </c>
      <c r="D48" s="28">
        <v>2.0550000000000002</v>
      </c>
      <c r="E48" s="28">
        <v>3.9E-2</v>
      </c>
      <c r="F48" s="28">
        <v>0.18740000000000001</v>
      </c>
      <c r="G48" s="28">
        <v>3.0999999999999999E-3</v>
      </c>
      <c r="H48" s="28">
        <v>0</v>
      </c>
      <c r="I48" s="29">
        <v>1131</v>
      </c>
      <c r="J48" s="29">
        <v>13</v>
      </c>
      <c r="K48" s="29">
        <v>1106</v>
      </c>
      <c r="L48" s="29">
        <v>17</v>
      </c>
      <c r="M48" s="30">
        <v>1173</v>
      </c>
      <c r="N48" s="30">
        <v>35</v>
      </c>
      <c r="O48" s="29">
        <v>1106</v>
      </c>
      <c r="P48" s="29">
        <v>17</v>
      </c>
      <c r="Q48" s="29">
        <v>2.2104332449159991</v>
      </c>
      <c r="R48" s="31">
        <f t="shared" si="0"/>
        <v>0.31026993484331372</v>
      </c>
    </row>
    <row r="49" spans="1:18" x14ac:dyDescent="0.2">
      <c r="A49" s="25" t="s">
        <v>1357</v>
      </c>
      <c r="B49" s="26">
        <v>66.2</v>
      </c>
      <c r="C49" s="27">
        <v>2.266</v>
      </c>
      <c r="D49" s="28">
        <v>1.82</v>
      </c>
      <c r="E49" s="28">
        <v>6.3E-2</v>
      </c>
      <c r="F49" s="28">
        <v>0.1865</v>
      </c>
      <c r="G49" s="28">
        <v>2.8999999999999998E-3</v>
      </c>
      <c r="H49" s="28">
        <v>0</v>
      </c>
      <c r="I49" s="29">
        <v>1047</v>
      </c>
      <c r="J49" s="29">
        <v>22</v>
      </c>
      <c r="K49" s="29">
        <v>1106</v>
      </c>
      <c r="L49" s="29">
        <v>17</v>
      </c>
      <c r="M49" s="30">
        <v>928</v>
      </c>
      <c r="N49" s="30">
        <v>66</v>
      </c>
      <c r="O49" s="29">
        <v>1106</v>
      </c>
      <c r="P49" s="29">
        <v>17</v>
      </c>
      <c r="Q49" s="29">
        <v>5.635148042024829</v>
      </c>
      <c r="R49" s="31">
        <f t="shared" si="0"/>
        <v>0.44130626654898497</v>
      </c>
    </row>
    <row r="50" spans="1:18" x14ac:dyDescent="0.2">
      <c r="A50" s="25" t="s">
        <v>1358</v>
      </c>
      <c r="B50" s="26">
        <v>278</v>
      </c>
      <c r="C50" s="27">
        <v>2.5089999999999999</v>
      </c>
      <c r="D50" s="28">
        <v>1.966</v>
      </c>
      <c r="E50" s="28">
        <v>4.2000000000000003E-2</v>
      </c>
      <c r="F50" s="28">
        <v>0.18859999999999999</v>
      </c>
      <c r="G50" s="28">
        <v>3.2000000000000002E-3</v>
      </c>
      <c r="H50" s="28">
        <v>0</v>
      </c>
      <c r="I50" s="29">
        <v>1100</v>
      </c>
      <c r="J50" s="29">
        <v>14</v>
      </c>
      <c r="K50" s="29">
        <v>1113</v>
      </c>
      <c r="L50" s="29">
        <v>17</v>
      </c>
      <c r="M50" s="30">
        <v>1048</v>
      </c>
      <c r="N50" s="30">
        <v>37</v>
      </c>
      <c r="O50" s="29">
        <v>1113</v>
      </c>
      <c r="P50" s="29">
        <v>17</v>
      </c>
      <c r="Q50" s="29">
        <v>1.1818181818181728</v>
      </c>
      <c r="R50" s="31">
        <f t="shared" si="0"/>
        <v>0.39856516540454368</v>
      </c>
    </row>
    <row r="51" spans="1:18" x14ac:dyDescent="0.2">
      <c r="A51" s="25" t="s">
        <v>1359</v>
      </c>
      <c r="B51" s="26">
        <v>126</v>
      </c>
      <c r="C51" s="27">
        <v>1.264</v>
      </c>
      <c r="D51" s="28">
        <v>2.2770000000000001</v>
      </c>
      <c r="E51" s="28">
        <v>6.6000000000000003E-2</v>
      </c>
      <c r="F51" s="28">
        <v>0.19070000000000001</v>
      </c>
      <c r="G51" s="28">
        <v>4.4000000000000003E-3</v>
      </c>
      <c r="H51" s="28">
        <v>0</v>
      </c>
      <c r="I51" s="29">
        <v>1198</v>
      </c>
      <c r="J51" s="29">
        <v>20</v>
      </c>
      <c r="K51" s="29">
        <v>1124</v>
      </c>
      <c r="L51" s="29">
        <v>24</v>
      </c>
      <c r="M51" s="30">
        <v>1301</v>
      </c>
      <c r="N51" s="30">
        <v>62</v>
      </c>
      <c r="O51" s="29">
        <v>1124</v>
      </c>
      <c r="P51" s="29">
        <v>24</v>
      </c>
      <c r="Q51" s="29">
        <v>6.176961602671116</v>
      </c>
      <c r="R51" s="31">
        <f t="shared" si="0"/>
        <v>0.79113924050632911</v>
      </c>
    </row>
    <row r="52" spans="1:18" x14ac:dyDescent="0.2">
      <c r="A52" s="25" t="s">
        <v>1360</v>
      </c>
      <c r="B52" s="26">
        <v>317</v>
      </c>
      <c r="C52" s="27">
        <v>4.53</v>
      </c>
      <c r="D52" s="28">
        <v>2.2389999999999999</v>
      </c>
      <c r="E52" s="28">
        <v>8.6999999999999994E-2</v>
      </c>
      <c r="F52" s="28">
        <v>0.2046</v>
      </c>
      <c r="G52" s="28">
        <v>7.9000000000000008E-3</v>
      </c>
      <c r="H52" s="28">
        <v>0</v>
      </c>
      <c r="I52" s="29">
        <v>1194</v>
      </c>
      <c r="J52" s="29">
        <v>29</v>
      </c>
      <c r="K52" s="29">
        <v>1202</v>
      </c>
      <c r="L52" s="29">
        <v>42</v>
      </c>
      <c r="M52" s="30">
        <v>1128</v>
      </c>
      <c r="N52" s="30">
        <v>37</v>
      </c>
      <c r="O52" s="29">
        <v>1128</v>
      </c>
      <c r="P52" s="29">
        <v>42</v>
      </c>
      <c r="Q52" s="29">
        <v>0.67001675041875597</v>
      </c>
      <c r="R52" s="31">
        <f t="shared" si="0"/>
        <v>0.22075055187637968</v>
      </c>
    </row>
    <row r="53" spans="1:18" x14ac:dyDescent="0.2">
      <c r="A53" s="25" t="s">
        <v>1361</v>
      </c>
      <c r="B53" s="26">
        <v>118</v>
      </c>
      <c r="C53" s="27">
        <v>1.974</v>
      </c>
      <c r="D53" s="28">
        <v>2.347</v>
      </c>
      <c r="E53" s="28">
        <v>6.2E-2</v>
      </c>
      <c r="F53" s="28">
        <v>0.22</v>
      </c>
      <c r="G53" s="28">
        <v>4.3E-3</v>
      </c>
      <c r="H53" s="28">
        <v>0</v>
      </c>
      <c r="I53" s="29">
        <v>1220</v>
      </c>
      <c r="J53" s="29">
        <v>19</v>
      </c>
      <c r="K53" s="29">
        <v>1280</v>
      </c>
      <c r="L53" s="29">
        <v>23</v>
      </c>
      <c r="M53" s="30">
        <v>1128</v>
      </c>
      <c r="N53" s="30">
        <v>48</v>
      </c>
      <c r="O53" s="29">
        <v>1128</v>
      </c>
      <c r="P53" s="29">
        <v>23</v>
      </c>
      <c r="Q53" s="29">
        <v>4.9180327868852514</v>
      </c>
      <c r="R53" s="31">
        <f t="shared" si="0"/>
        <v>0.50658561296859173</v>
      </c>
    </row>
    <row r="54" spans="1:18" x14ac:dyDescent="0.2">
      <c r="A54" s="25" t="s">
        <v>1362</v>
      </c>
      <c r="B54" s="26">
        <v>48.4</v>
      </c>
      <c r="C54" s="27">
        <v>1.6279999999999999</v>
      </c>
      <c r="D54" s="28">
        <v>1.9</v>
      </c>
      <c r="E54" s="28">
        <v>7.9000000000000001E-2</v>
      </c>
      <c r="F54" s="28">
        <v>0.19239999999999999</v>
      </c>
      <c r="G54" s="28">
        <v>3.5999999999999999E-3</v>
      </c>
      <c r="H54" s="28">
        <v>0</v>
      </c>
      <c r="I54" s="29">
        <v>1068</v>
      </c>
      <c r="J54" s="29">
        <v>28</v>
      </c>
      <c r="K54" s="29">
        <v>1134</v>
      </c>
      <c r="L54" s="29">
        <v>20</v>
      </c>
      <c r="M54" s="30">
        <v>949</v>
      </c>
      <c r="N54" s="30">
        <v>86</v>
      </c>
      <c r="O54" s="29">
        <v>1134</v>
      </c>
      <c r="P54" s="29">
        <v>20</v>
      </c>
      <c r="Q54" s="29">
        <v>6.1797752808988804</v>
      </c>
      <c r="R54" s="31">
        <f t="shared" si="0"/>
        <v>0.61425061425061434</v>
      </c>
    </row>
    <row r="55" spans="1:18" x14ac:dyDescent="0.2">
      <c r="A55" s="25" t="s">
        <v>1363</v>
      </c>
      <c r="B55" s="26">
        <v>43</v>
      </c>
      <c r="C55" s="27">
        <v>2.105</v>
      </c>
      <c r="D55" s="28">
        <v>1.98</v>
      </c>
      <c r="E55" s="28">
        <v>0.11</v>
      </c>
      <c r="F55" s="28">
        <v>0.1933</v>
      </c>
      <c r="G55" s="28">
        <v>6.0000000000000001E-3</v>
      </c>
      <c r="H55" s="28">
        <v>0</v>
      </c>
      <c r="I55" s="29">
        <v>1089</v>
      </c>
      <c r="J55" s="29">
        <v>34</v>
      </c>
      <c r="K55" s="29">
        <v>1137</v>
      </c>
      <c r="L55" s="29">
        <v>33</v>
      </c>
      <c r="M55" s="30">
        <v>1006</v>
      </c>
      <c r="N55" s="30">
        <v>95</v>
      </c>
      <c r="O55" s="29">
        <v>1137</v>
      </c>
      <c r="P55" s="29">
        <v>33</v>
      </c>
      <c r="Q55" s="29">
        <v>4.4077134986225897</v>
      </c>
      <c r="R55" s="31">
        <f t="shared" si="0"/>
        <v>0.47505938242280288</v>
      </c>
    </row>
    <row r="56" spans="1:18" x14ac:dyDescent="0.2">
      <c r="A56" s="25" t="s">
        <v>1364</v>
      </c>
      <c r="B56" s="26">
        <v>173</v>
      </c>
      <c r="C56" s="27">
        <v>2.0019999999999998</v>
      </c>
      <c r="D56" s="28">
        <v>2.2629999999999999</v>
      </c>
      <c r="E56" s="28">
        <v>6.2E-2</v>
      </c>
      <c r="F56" s="28">
        <v>0.21210000000000001</v>
      </c>
      <c r="G56" s="28">
        <v>4.0000000000000001E-3</v>
      </c>
      <c r="H56" s="28">
        <v>0</v>
      </c>
      <c r="I56" s="29">
        <v>1203</v>
      </c>
      <c r="J56" s="29">
        <v>20</v>
      </c>
      <c r="K56" s="29">
        <v>1239</v>
      </c>
      <c r="L56" s="29">
        <v>21</v>
      </c>
      <c r="M56" s="30">
        <v>1143</v>
      </c>
      <c r="N56" s="30">
        <v>47</v>
      </c>
      <c r="O56" s="29">
        <v>1143</v>
      </c>
      <c r="P56" s="29">
        <v>21</v>
      </c>
      <c r="Q56" s="29">
        <v>2.9925187032418865</v>
      </c>
      <c r="R56" s="31">
        <f t="shared" si="0"/>
        <v>0.49950049950049957</v>
      </c>
    </row>
    <row r="57" spans="1:18" x14ac:dyDescent="0.2">
      <c r="A57" s="25" t="s">
        <v>1365</v>
      </c>
      <c r="B57" s="26">
        <v>485</v>
      </c>
      <c r="C57" s="27">
        <v>2.52</v>
      </c>
      <c r="D57" s="28">
        <v>2.2679999999999998</v>
      </c>
      <c r="E57" s="28">
        <v>4.5999999999999999E-2</v>
      </c>
      <c r="F57" s="28">
        <v>0.1961</v>
      </c>
      <c r="G57" s="28">
        <v>6.4000000000000003E-3</v>
      </c>
      <c r="H57" s="28">
        <v>0</v>
      </c>
      <c r="I57" s="29">
        <v>1201</v>
      </c>
      <c r="J57" s="29">
        <v>15</v>
      </c>
      <c r="K57" s="29">
        <v>1151</v>
      </c>
      <c r="L57" s="29">
        <v>35</v>
      </c>
      <c r="M57" s="30">
        <v>1361</v>
      </c>
      <c r="N57" s="30">
        <v>50</v>
      </c>
      <c r="O57" s="29">
        <v>1151</v>
      </c>
      <c r="P57" s="29">
        <v>35</v>
      </c>
      <c r="Q57" s="29">
        <v>4.1631973355537033</v>
      </c>
      <c r="R57" s="31">
        <f t="shared" si="0"/>
        <v>0.3968253968253968</v>
      </c>
    </row>
    <row r="58" spans="1:18" x14ac:dyDescent="0.2">
      <c r="A58" s="25" t="s">
        <v>1366</v>
      </c>
      <c r="B58" s="26">
        <v>105</v>
      </c>
      <c r="C58" s="27">
        <v>2.7160000000000002</v>
      </c>
      <c r="D58" s="28">
        <v>2.093</v>
      </c>
      <c r="E58" s="28">
        <v>6.7000000000000004E-2</v>
      </c>
      <c r="F58" s="28">
        <v>0.19670000000000001</v>
      </c>
      <c r="G58" s="28">
        <v>4.1000000000000003E-3</v>
      </c>
      <c r="H58" s="28">
        <v>0</v>
      </c>
      <c r="I58" s="29">
        <v>1138</v>
      </c>
      <c r="J58" s="29">
        <v>22</v>
      </c>
      <c r="K58" s="29">
        <v>1156</v>
      </c>
      <c r="L58" s="29">
        <v>22</v>
      </c>
      <c r="M58" s="30">
        <v>1052</v>
      </c>
      <c r="N58" s="30">
        <v>65</v>
      </c>
      <c r="O58" s="29">
        <v>1156</v>
      </c>
      <c r="P58" s="29">
        <v>22</v>
      </c>
      <c r="Q58" s="29">
        <v>1.5817223198594021</v>
      </c>
      <c r="R58" s="31">
        <f t="shared" si="0"/>
        <v>0.36818851251840939</v>
      </c>
    </row>
    <row r="59" spans="1:18" x14ac:dyDescent="0.2">
      <c r="A59" s="25" t="s">
        <v>1367</v>
      </c>
      <c r="B59" s="26">
        <v>46.1</v>
      </c>
      <c r="C59" s="27">
        <v>9.6999999999999993</v>
      </c>
      <c r="D59" s="28">
        <v>2.46</v>
      </c>
      <c r="E59" s="28">
        <v>0.13</v>
      </c>
      <c r="F59" s="28">
        <v>0.22220000000000001</v>
      </c>
      <c r="G59" s="28">
        <v>6.7999999999999996E-3</v>
      </c>
      <c r="H59" s="28">
        <v>0</v>
      </c>
      <c r="I59" s="29">
        <v>1239</v>
      </c>
      <c r="J59" s="29">
        <v>36</v>
      </c>
      <c r="K59" s="29">
        <v>1290</v>
      </c>
      <c r="L59" s="29">
        <v>35</v>
      </c>
      <c r="M59" s="30">
        <v>1158</v>
      </c>
      <c r="N59" s="30">
        <v>88</v>
      </c>
      <c r="O59" s="29">
        <v>1158</v>
      </c>
      <c r="P59" s="29">
        <v>35</v>
      </c>
      <c r="Q59" s="29">
        <v>4.1162227602905554</v>
      </c>
      <c r="R59" s="31">
        <f t="shared" si="0"/>
        <v>0.10309278350515465</v>
      </c>
    </row>
    <row r="60" spans="1:18" x14ac:dyDescent="0.2">
      <c r="A60" s="25" t="s">
        <v>1368</v>
      </c>
      <c r="B60" s="26">
        <v>105</v>
      </c>
      <c r="C60" s="27">
        <v>5.14</v>
      </c>
      <c r="D60" s="28">
        <v>2.4900000000000002</v>
      </c>
      <c r="E60" s="28">
        <v>0.2</v>
      </c>
      <c r="F60" s="28">
        <v>0.19750000000000001</v>
      </c>
      <c r="G60" s="28">
        <v>7.4999999999999997E-3</v>
      </c>
      <c r="H60" s="28">
        <v>0</v>
      </c>
      <c r="I60" s="29">
        <v>1222</v>
      </c>
      <c r="J60" s="29">
        <v>42</v>
      </c>
      <c r="K60" s="29">
        <v>1158</v>
      </c>
      <c r="L60" s="29">
        <v>40</v>
      </c>
      <c r="M60" s="30">
        <v>1310</v>
      </c>
      <c r="N60" s="30">
        <v>100</v>
      </c>
      <c r="O60" s="29">
        <v>1158</v>
      </c>
      <c r="P60" s="29">
        <v>40</v>
      </c>
      <c r="Q60" s="29">
        <v>5.2373158756137457</v>
      </c>
      <c r="R60" s="31">
        <f t="shared" si="0"/>
        <v>0.19455252918287938</v>
      </c>
    </row>
    <row r="61" spans="1:18" x14ac:dyDescent="0.2">
      <c r="A61" s="25" t="s">
        <v>1369</v>
      </c>
      <c r="B61" s="26">
        <v>364</v>
      </c>
      <c r="C61" s="27">
        <v>3.18</v>
      </c>
      <c r="D61" s="28">
        <v>2.0049999999999999</v>
      </c>
      <c r="E61" s="28">
        <v>3.7999999999999999E-2</v>
      </c>
      <c r="F61" s="28">
        <v>0.19739999999999999</v>
      </c>
      <c r="G61" s="28">
        <v>3.0000000000000001E-3</v>
      </c>
      <c r="H61" s="28">
        <v>0</v>
      </c>
      <c r="I61" s="29">
        <v>1121</v>
      </c>
      <c r="J61" s="29">
        <v>15</v>
      </c>
      <c r="K61" s="29">
        <v>1160</v>
      </c>
      <c r="L61" s="29">
        <v>16</v>
      </c>
      <c r="M61" s="30">
        <v>1059</v>
      </c>
      <c r="N61" s="30">
        <v>29</v>
      </c>
      <c r="O61" s="29">
        <v>1160</v>
      </c>
      <c r="P61" s="29">
        <v>16</v>
      </c>
      <c r="Q61" s="29">
        <v>3.479036574487071</v>
      </c>
      <c r="R61" s="31">
        <f t="shared" si="0"/>
        <v>0.31446540880503143</v>
      </c>
    </row>
    <row r="62" spans="1:18" x14ac:dyDescent="0.2">
      <c r="A62" s="25" t="s">
        <v>1370</v>
      </c>
      <c r="B62" s="26">
        <v>250</v>
      </c>
      <c r="C62" s="27">
        <v>4.8499999999999996</v>
      </c>
      <c r="D62" s="28">
        <v>2.0830000000000002</v>
      </c>
      <c r="E62" s="28">
        <v>5.6000000000000001E-2</v>
      </c>
      <c r="F62" s="28">
        <v>0.19969999999999999</v>
      </c>
      <c r="G62" s="28">
        <v>4.3E-3</v>
      </c>
      <c r="H62" s="28">
        <v>0</v>
      </c>
      <c r="I62" s="29">
        <v>1138</v>
      </c>
      <c r="J62" s="29">
        <v>17</v>
      </c>
      <c r="K62" s="29">
        <v>1172</v>
      </c>
      <c r="L62" s="29">
        <v>23</v>
      </c>
      <c r="M62" s="30">
        <v>1083</v>
      </c>
      <c r="N62" s="30">
        <v>44</v>
      </c>
      <c r="O62" s="29">
        <v>1172</v>
      </c>
      <c r="P62" s="29">
        <v>23</v>
      </c>
      <c r="Q62" s="29">
        <v>2.987697715289972</v>
      </c>
      <c r="R62" s="31">
        <f t="shared" si="0"/>
        <v>0.2061855670103093</v>
      </c>
    </row>
    <row r="63" spans="1:18" x14ac:dyDescent="0.2">
      <c r="A63" s="25" t="s">
        <v>1371</v>
      </c>
      <c r="B63" s="26">
        <v>165.9</v>
      </c>
      <c r="C63" s="27">
        <v>2.3170000000000002</v>
      </c>
      <c r="D63" s="28">
        <v>2.1520000000000001</v>
      </c>
      <c r="E63" s="28">
        <v>0.05</v>
      </c>
      <c r="F63" s="28">
        <v>0.2006</v>
      </c>
      <c r="G63" s="28">
        <v>3.8E-3</v>
      </c>
      <c r="H63" s="28">
        <v>0</v>
      </c>
      <c r="I63" s="29">
        <v>1161</v>
      </c>
      <c r="J63" s="29">
        <v>16</v>
      </c>
      <c r="K63" s="29">
        <v>1177</v>
      </c>
      <c r="L63" s="29">
        <v>20</v>
      </c>
      <c r="M63" s="30">
        <v>1123</v>
      </c>
      <c r="N63" s="30">
        <v>44</v>
      </c>
      <c r="O63" s="29">
        <v>1177</v>
      </c>
      <c r="P63" s="29">
        <v>20</v>
      </c>
      <c r="Q63" s="29">
        <v>1.3781223083548566</v>
      </c>
      <c r="R63" s="31">
        <f t="shared" si="0"/>
        <v>0.4315925766076823</v>
      </c>
    </row>
    <row r="64" spans="1:18" x14ac:dyDescent="0.2">
      <c r="A64" s="25" t="s">
        <v>1372</v>
      </c>
      <c r="B64" s="26">
        <v>302</v>
      </c>
      <c r="C64" s="27">
        <v>2.34</v>
      </c>
      <c r="D64" s="28">
        <v>2.1379999999999999</v>
      </c>
      <c r="E64" s="28">
        <v>4.9000000000000002E-2</v>
      </c>
      <c r="F64" s="28">
        <v>0.20069999999999999</v>
      </c>
      <c r="G64" s="28">
        <v>2.8999999999999998E-3</v>
      </c>
      <c r="H64" s="28">
        <v>0</v>
      </c>
      <c r="I64" s="29">
        <v>1159</v>
      </c>
      <c r="J64" s="29">
        <v>15</v>
      </c>
      <c r="K64" s="29">
        <v>1178</v>
      </c>
      <c r="L64" s="29">
        <v>16</v>
      </c>
      <c r="M64" s="30">
        <v>1104</v>
      </c>
      <c r="N64" s="30">
        <v>38</v>
      </c>
      <c r="O64" s="29">
        <v>1178</v>
      </c>
      <c r="P64" s="29">
        <v>16</v>
      </c>
      <c r="Q64" s="29">
        <v>1.6393442622950838</v>
      </c>
      <c r="R64" s="31">
        <f t="shared" si="0"/>
        <v>0.42735042735042739</v>
      </c>
    </row>
    <row r="65" spans="1:18" x14ac:dyDescent="0.2">
      <c r="A65" s="25" t="s">
        <v>1373</v>
      </c>
      <c r="B65" s="26">
        <v>128</v>
      </c>
      <c r="C65" s="27">
        <v>1.6970000000000001</v>
      </c>
      <c r="D65" s="28">
        <v>2.3759999999999999</v>
      </c>
      <c r="E65" s="28">
        <v>8.6999999999999994E-2</v>
      </c>
      <c r="F65" s="28">
        <v>0.21560000000000001</v>
      </c>
      <c r="G65" s="28">
        <v>5.7000000000000002E-3</v>
      </c>
      <c r="H65" s="28">
        <v>0</v>
      </c>
      <c r="I65" s="29">
        <v>1225</v>
      </c>
      <c r="J65" s="29">
        <v>25</v>
      </c>
      <c r="K65" s="29">
        <v>1256</v>
      </c>
      <c r="L65" s="29">
        <v>30</v>
      </c>
      <c r="M65" s="30">
        <v>1178</v>
      </c>
      <c r="N65" s="30">
        <v>60</v>
      </c>
      <c r="O65" s="29">
        <v>1178</v>
      </c>
      <c r="P65" s="29">
        <v>30</v>
      </c>
      <c r="Q65" s="29">
        <v>2.5306122448979673</v>
      </c>
      <c r="R65" s="31">
        <f t="shared" si="0"/>
        <v>0.58927519151443719</v>
      </c>
    </row>
    <row r="66" spans="1:18" x14ac:dyDescent="0.2">
      <c r="A66" s="25" t="s">
        <v>1374</v>
      </c>
      <c r="B66" s="26">
        <v>353</v>
      </c>
      <c r="C66" s="27">
        <v>3.1539999999999999</v>
      </c>
      <c r="D66" s="28">
        <v>2.3290000000000002</v>
      </c>
      <c r="E66" s="28">
        <v>9.2999999999999999E-2</v>
      </c>
      <c r="F66" s="28">
        <v>0.20330000000000001</v>
      </c>
      <c r="G66" s="28">
        <v>7.1000000000000004E-3</v>
      </c>
      <c r="H66" s="28">
        <v>0</v>
      </c>
      <c r="I66" s="29">
        <v>1212</v>
      </c>
      <c r="J66" s="29">
        <v>28</v>
      </c>
      <c r="K66" s="29">
        <v>1189</v>
      </c>
      <c r="L66" s="29">
        <v>39</v>
      </c>
      <c r="M66" s="30">
        <v>1240</v>
      </c>
      <c r="N66" s="30">
        <v>54</v>
      </c>
      <c r="O66" s="29">
        <v>1189</v>
      </c>
      <c r="P66" s="29">
        <v>39</v>
      </c>
      <c r="Q66" s="29">
        <v>1.8976897689768957</v>
      </c>
      <c r="R66" s="31">
        <f t="shared" si="0"/>
        <v>0.31705770450221943</v>
      </c>
    </row>
    <row r="67" spans="1:18" x14ac:dyDescent="0.2">
      <c r="A67" s="25" t="s">
        <v>1375</v>
      </c>
      <c r="B67" s="26">
        <v>365</v>
      </c>
      <c r="C67" s="27">
        <v>2.88</v>
      </c>
      <c r="D67" s="28">
        <v>2.3940000000000001</v>
      </c>
      <c r="E67" s="28">
        <v>4.5999999999999999E-2</v>
      </c>
      <c r="F67" s="28">
        <v>0.2029</v>
      </c>
      <c r="G67" s="28">
        <v>5.1000000000000004E-3</v>
      </c>
      <c r="H67" s="28">
        <v>0</v>
      </c>
      <c r="I67" s="29">
        <v>1238</v>
      </c>
      <c r="J67" s="29">
        <v>14</v>
      </c>
      <c r="K67" s="29">
        <v>1189</v>
      </c>
      <c r="L67" s="29">
        <v>28</v>
      </c>
      <c r="M67" s="30">
        <v>1362</v>
      </c>
      <c r="N67" s="30">
        <v>48</v>
      </c>
      <c r="O67" s="29">
        <v>1189</v>
      </c>
      <c r="P67" s="29">
        <v>28</v>
      </c>
      <c r="Q67" s="29">
        <v>3.9579967689822304</v>
      </c>
      <c r="R67" s="31">
        <f t="shared" ref="R67:R103" si="1">1/C67</f>
        <v>0.34722222222222221</v>
      </c>
    </row>
    <row r="68" spans="1:18" x14ac:dyDescent="0.2">
      <c r="A68" s="25" t="s">
        <v>1376</v>
      </c>
      <c r="B68" s="26">
        <v>460</v>
      </c>
      <c r="C68" s="27">
        <v>1.7949999999999999</v>
      </c>
      <c r="D68" s="28">
        <v>2.5739999999999998</v>
      </c>
      <c r="E68" s="28">
        <v>5.8000000000000003E-2</v>
      </c>
      <c r="F68" s="28">
        <v>0.22500000000000001</v>
      </c>
      <c r="G68" s="28">
        <v>3.8999999999999998E-3</v>
      </c>
      <c r="H68" s="28">
        <v>0</v>
      </c>
      <c r="I68" s="29">
        <v>1289</v>
      </c>
      <c r="J68" s="29">
        <v>16</v>
      </c>
      <c r="K68" s="29">
        <v>1310</v>
      </c>
      <c r="L68" s="29">
        <v>20</v>
      </c>
      <c r="M68" s="30">
        <v>1189</v>
      </c>
      <c r="N68" s="30">
        <v>35</v>
      </c>
      <c r="O68" s="29">
        <v>1189</v>
      </c>
      <c r="P68" s="29">
        <v>20</v>
      </c>
      <c r="Q68" s="29">
        <v>1.6291698991466319</v>
      </c>
      <c r="R68" s="31">
        <f t="shared" si="1"/>
        <v>0.55710306406685239</v>
      </c>
    </row>
    <row r="69" spans="1:18" x14ac:dyDescent="0.2">
      <c r="A69" s="25" t="s">
        <v>1377</v>
      </c>
      <c r="B69" s="26">
        <v>374</v>
      </c>
      <c r="C69" s="27">
        <v>7.2</v>
      </c>
      <c r="D69" s="28">
        <v>2.2469999999999999</v>
      </c>
      <c r="E69" s="28">
        <v>6.0999999999999999E-2</v>
      </c>
      <c r="F69" s="28">
        <v>0.20349999999999999</v>
      </c>
      <c r="G69" s="28">
        <v>4.1000000000000003E-3</v>
      </c>
      <c r="H69" s="28">
        <v>0</v>
      </c>
      <c r="I69" s="29">
        <v>1192</v>
      </c>
      <c r="J69" s="29">
        <v>18</v>
      </c>
      <c r="K69" s="29">
        <v>1193</v>
      </c>
      <c r="L69" s="29">
        <v>22</v>
      </c>
      <c r="M69" s="30">
        <v>1150</v>
      </c>
      <c r="N69" s="30">
        <v>35</v>
      </c>
      <c r="O69" s="29">
        <v>1193</v>
      </c>
      <c r="P69" s="29">
        <v>22</v>
      </c>
      <c r="Q69" s="29">
        <v>8.3892617449654594E-2</v>
      </c>
      <c r="R69" s="31">
        <f t="shared" si="1"/>
        <v>0.1388888888888889</v>
      </c>
    </row>
    <row r="70" spans="1:18" x14ac:dyDescent="0.2">
      <c r="A70" s="25" t="s">
        <v>1378</v>
      </c>
      <c r="B70" s="26">
        <v>57.3</v>
      </c>
      <c r="C70" s="27">
        <v>2.1930000000000001</v>
      </c>
      <c r="D70" s="28">
        <v>2.1360000000000001</v>
      </c>
      <c r="E70" s="28">
        <v>0.09</v>
      </c>
      <c r="F70" s="28">
        <v>0.2019</v>
      </c>
      <c r="G70" s="28">
        <v>6.4000000000000003E-3</v>
      </c>
      <c r="H70" s="28">
        <v>0</v>
      </c>
      <c r="I70" s="29">
        <v>1152</v>
      </c>
      <c r="J70" s="29">
        <v>28</v>
      </c>
      <c r="K70" s="29">
        <v>1194</v>
      </c>
      <c r="L70" s="29">
        <v>32</v>
      </c>
      <c r="M70" s="30">
        <v>1084</v>
      </c>
      <c r="N70" s="30">
        <v>78</v>
      </c>
      <c r="O70" s="29">
        <v>1194</v>
      </c>
      <c r="P70" s="29">
        <v>32</v>
      </c>
      <c r="Q70" s="29">
        <v>3.6458333333333259</v>
      </c>
      <c r="R70" s="31">
        <f t="shared" si="1"/>
        <v>0.45599635202918376</v>
      </c>
    </row>
    <row r="71" spans="1:18" x14ac:dyDescent="0.2">
      <c r="A71" s="25" t="s">
        <v>1379</v>
      </c>
      <c r="B71" s="26">
        <v>311</v>
      </c>
      <c r="C71" s="27">
        <v>11.3</v>
      </c>
      <c r="D71" s="28">
        <v>2.601</v>
      </c>
      <c r="E71" s="28">
        <v>7.1999999999999995E-2</v>
      </c>
      <c r="F71" s="28">
        <v>0.23139999999999999</v>
      </c>
      <c r="G71" s="28">
        <v>4.7999999999999996E-3</v>
      </c>
      <c r="H71" s="28">
        <v>0</v>
      </c>
      <c r="I71" s="29">
        <v>1296</v>
      </c>
      <c r="J71" s="29">
        <v>22</v>
      </c>
      <c r="K71" s="29">
        <v>1340</v>
      </c>
      <c r="L71" s="29">
        <v>25</v>
      </c>
      <c r="M71" s="30">
        <v>1233</v>
      </c>
      <c r="N71" s="30">
        <v>45</v>
      </c>
      <c r="O71" s="29">
        <v>1233</v>
      </c>
      <c r="P71" s="29">
        <v>45</v>
      </c>
      <c r="Q71" s="29">
        <v>8.6780210867802197</v>
      </c>
      <c r="R71" s="31">
        <f t="shared" si="1"/>
        <v>8.8495575221238937E-2</v>
      </c>
    </row>
    <row r="72" spans="1:18" x14ac:dyDescent="0.2">
      <c r="A72" s="25" t="s">
        <v>1380</v>
      </c>
      <c r="B72" s="26">
        <v>414</v>
      </c>
      <c r="C72" s="27">
        <v>7.7</v>
      </c>
      <c r="D72" s="28">
        <v>2.7250000000000001</v>
      </c>
      <c r="E72" s="28">
        <v>8.5000000000000006E-2</v>
      </c>
      <c r="F72" s="28">
        <v>0.23080000000000001</v>
      </c>
      <c r="G72" s="28">
        <v>6.1999999999999998E-3</v>
      </c>
      <c r="H72" s="28">
        <v>0</v>
      </c>
      <c r="I72" s="29">
        <v>1329</v>
      </c>
      <c r="J72" s="29">
        <v>24</v>
      </c>
      <c r="K72" s="29">
        <v>1335</v>
      </c>
      <c r="L72" s="29">
        <v>33</v>
      </c>
      <c r="M72" s="30">
        <v>1233</v>
      </c>
      <c r="N72" s="30">
        <v>44</v>
      </c>
      <c r="O72" s="29">
        <v>1233</v>
      </c>
      <c r="P72" s="29">
        <v>44</v>
      </c>
      <c r="Q72" s="29">
        <v>8.2725060827250516</v>
      </c>
      <c r="R72" s="31">
        <f t="shared" si="1"/>
        <v>0.12987012987012986</v>
      </c>
    </row>
    <row r="73" spans="1:18" x14ac:dyDescent="0.2">
      <c r="A73" s="25" t="s">
        <v>1381</v>
      </c>
      <c r="B73" s="26">
        <v>195</v>
      </c>
      <c r="C73" s="27">
        <v>1.962</v>
      </c>
      <c r="D73" s="28">
        <v>2.657</v>
      </c>
      <c r="E73" s="28">
        <v>5.1999999999999998E-2</v>
      </c>
      <c r="F73" s="28">
        <v>0.2366</v>
      </c>
      <c r="G73" s="28">
        <v>4.3E-3</v>
      </c>
      <c r="H73" s="28">
        <v>0</v>
      </c>
      <c r="I73" s="29">
        <v>1313</v>
      </c>
      <c r="J73" s="29">
        <v>14</v>
      </c>
      <c r="K73" s="29">
        <v>1368</v>
      </c>
      <c r="L73" s="29">
        <v>22</v>
      </c>
      <c r="M73" s="30">
        <v>1247</v>
      </c>
      <c r="N73" s="30">
        <v>37</v>
      </c>
      <c r="O73" s="29">
        <v>1247</v>
      </c>
      <c r="P73" s="29">
        <v>37</v>
      </c>
      <c r="Q73" s="29">
        <v>9.7032878909382614</v>
      </c>
      <c r="R73" s="31">
        <f t="shared" si="1"/>
        <v>0.509683995922528</v>
      </c>
    </row>
    <row r="74" spans="1:18" x14ac:dyDescent="0.2">
      <c r="A74" s="25" t="s">
        <v>1382</v>
      </c>
      <c r="B74" s="26">
        <v>185</v>
      </c>
      <c r="C74" s="27">
        <v>1.76</v>
      </c>
      <c r="D74" s="28">
        <v>2.6659999999999999</v>
      </c>
      <c r="E74" s="28">
        <v>7.1999999999999995E-2</v>
      </c>
      <c r="F74" s="28">
        <v>0.23630000000000001</v>
      </c>
      <c r="G74" s="28">
        <v>3.8E-3</v>
      </c>
      <c r="H74" s="28">
        <v>0</v>
      </c>
      <c r="I74" s="29">
        <v>1323</v>
      </c>
      <c r="J74" s="29">
        <v>18</v>
      </c>
      <c r="K74" s="29">
        <v>1366</v>
      </c>
      <c r="L74" s="29">
        <v>20</v>
      </c>
      <c r="M74" s="30">
        <v>1259</v>
      </c>
      <c r="N74" s="30">
        <v>45</v>
      </c>
      <c r="O74" s="29">
        <v>1259</v>
      </c>
      <c r="P74" s="29">
        <v>45</v>
      </c>
      <c r="Q74" s="29">
        <v>8.4988085782367051</v>
      </c>
      <c r="R74" s="31">
        <f t="shared" si="1"/>
        <v>0.56818181818181823</v>
      </c>
    </row>
    <row r="75" spans="1:18" x14ac:dyDescent="0.2">
      <c r="A75" s="25" t="s">
        <v>1383</v>
      </c>
      <c r="B75" s="26">
        <v>298</v>
      </c>
      <c r="C75" s="27">
        <v>1.69</v>
      </c>
      <c r="D75" s="28">
        <v>2.44</v>
      </c>
      <c r="E75" s="28">
        <v>0.12</v>
      </c>
      <c r="F75" s="28">
        <v>0.2109</v>
      </c>
      <c r="G75" s="28">
        <v>9.1999999999999998E-3</v>
      </c>
      <c r="H75" s="28">
        <v>0</v>
      </c>
      <c r="I75" s="29">
        <v>1228</v>
      </c>
      <c r="J75" s="29">
        <v>39</v>
      </c>
      <c r="K75" s="29">
        <v>1226</v>
      </c>
      <c r="L75" s="29">
        <v>51</v>
      </c>
      <c r="M75" s="30">
        <v>1292</v>
      </c>
      <c r="N75" s="30">
        <v>40</v>
      </c>
      <c r="O75" s="29">
        <v>1292</v>
      </c>
      <c r="P75" s="29">
        <v>40</v>
      </c>
      <c r="Q75" s="29">
        <v>5.1083591331269389</v>
      </c>
      <c r="R75" s="31">
        <f t="shared" si="1"/>
        <v>0.59171597633136097</v>
      </c>
    </row>
    <row r="76" spans="1:18" x14ac:dyDescent="0.2">
      <c r="A76" s="25" t="s">
        <v>1384</v>
      </c>
      <c r="B76" s="26">
        <v>91</v>
      </c>
      <c r="C76" s="27">
        <v>2.4540000000000002</v>
      </c>
      <c r="D76" s="28">
        <v>2.8919999999999999</v>
      </c>
      <c r="E76" s="28">
        <v>8.7999999999999995E-2</v>
      </c>
      <c r="F76" s="28">
        <v>0.24729999999999999</v>
      </c>
      <c r="G76" s="28">
        <v>4.3E-3</v>
      </c>
      <c r="H76" s="28">
        <v>0</v>
      </c>
      <c r="I76" s="29">
        <v>1376</v>
      </c>
      <c r="J76" s="29">
        <v>22</v>
      </c>
      <c r="K76" s="29">
        <v>1423</v>
      </c>
      <c r="L76" s="29">
        <v>22</v>
      </c>
      <c r="M76" s="30">
        <v>1305</v>
      </c>
      <c r="N76" s="30">
        <v>55</v>
      </c>
      <c r="O76" s="29">
        <v>1305</v>
      </c>
      <c r="P76" s="29">
        <v>55</v>
      </c>
      <c r="Q76" s="29">
        <v>9.0421455938697335</v>
      </c>
      <c r="R76" s="31">
        <f t="shared" si="1"/>
        <v>0.40749796251018744</v>
      </c>
    </row>
    <row r="77" spans="1:18" x14ac:dyDescent="0.2">
      <c r="A77" s="25" t="s">
        <v>1385</v>
      </c>
      <c r="B77" s="26">
        <v>109.4</v>
      </c>
      <c r="C77" s="27">
        <v>1.744</v>
      </c>
      <c r="D77" s="28">
        <v>2.556</v>
      </c>
      <c r="E77" s="28">
        <v>5.8999999999999997E-2</v>
      </c>
      <c r="F77" s="28">
        <v>0.22090000000000001</v>
      </c>
      <c r="G77" s="28">
        <v>4.0000000000000001E-3</v>
      </c>
      <c r="H77" s="28">
        <v>0</v>
      </c>
      <c r="I77" s="29">
        <v>1283</v>
      </c>
      <c r="J77" s="29">
        <v>17</v>
      </c>
      <c r="K77" s="29">
        <v>1288</v>
      </c>
      <c r="L77" s="29">
        <v>22</v>
      </c>
      <c r="M77" s="30">
        <v>1305</v>
      </c>
      <c r="N77" s="30">
        <v>46</v>
      </c>
      <c r="O77" s="29">
        <v>1305</v>
      </c>
      <c r="P77" s="29">
        <v>46</v>
      </c>
      <c r="Q77" s="29">
        <v>1.3026819923371624</v>
      </c>
      <c r="R77" s="31">
        <f t="shared" si="1"/>
        <v>0.57339449541284404</v>
      </c>
    </row>
    <row r="78" spans="1:18" x14ac:dyDescent="0.2">
      <c r="A78" s="25" t="s">
        <v>1386</v>
      </c>
      <c r="B78" s="26">
        <v>183</v>
      </c>
      <c r="C78" s="27">
        <v>2.355</v>
      </c>
      <c r="D78" s="28">
        <v>2.843</v>
      </c>
      <c r="E78" s="28">
        <v>7.4999999999999997E-2</v>
      </c>
      <c r="F78" s="28">
        <v>0.24460000000000001</v>
      </c>
      <c r="G78" s="28">
        <v>4.1000000000000003E-3</v>
      </c>
      <c r="H78" s="28">
        <v>0</v>
      </c>
      <c r="I78" s="29">
        <v>1371</v>
      </c>
      <c r="J78" s="29">
        <v>19</v>
      </c>
      <c r="K78" s="29">
        <v>1409</v>
      </c>
      <c r="L78" s="29">
        <v>21</v>
      </c>
      <c r="M78" s="30">
        <v>1321</v>
      </c>
      <c r="N78" s="30">
        <v>41</v>
      </c>
      <c r="O78" s="29">
        <v>1321</v>
      </c>
      <c r="P78" s="29">
        <v>41</v>
      </c>
      <c r="Q78" s="29">
        <v>6.6616199848599456</v>
      </c>
      <c r="R78" s="31">
        <f t="shared" si="1"/>
        <v>0.42462845010615713</v>
      </c>
    </row>
    <row r="79" spans="1:18" x14ac:dyDescent="0.2">
      <c r="A79" s="25" t="s">
        <v>1387</v>
      </c>
      <c r="B79" s="26">
        <v>115</v>
      </c>
      <c r="C79" s="27">
        <v>2.2320000000000002</v>
      </c>
      <c r="D79" s="28">
        <v>2.7829999999999999</v>
      </c>
      <c r="E79" s="28">
        <v>6.9000000000000006E-2</v>
      </c>
      <c r="F79" s="28">
        <v>0.23580000000000001</v>
      </c>
      <c r="G79" s="28">
        <v>3.5999999999999999E-3</v>
      </c>
      <c r="H79" s="28">
        <v>0</v>
      </c>
      <c r="I79" s="29">
        <v>1345</v>
      </c>
      <c r="J79" s="29">
        <v>18</v>
      </c>
      <c r="K79" s="29">
        <v>1364</v>
      </c>
      <c r="L79" s="29">
        <v>19</v>
      </c>
      <c r="M79" s="30">
        <v>1333</v>
      </c>
      <c r="N79" s="30">
        <v>46</v>
      </c>
      <c r="O79" s="29">
        <v>1333</v>
      </c>
      <c r="P79" s="29">
        <v>46</v>
      </c>
      <c r="Q79" s="29">
        <v>2.3255813953488413</v>
      </c>
      <c r="R79" s="31">
        <f t="shared" si="1"/>
        <v>0.4480286738351254</v>
      </c>
    </row>
    <row r="80" spans="1:18" x14ac:dyDescent="0.2">
      <c r="A80" s="25" t="s">
        <v>1388</v>
      </c>
      <c r="B80" s="26">
        <v>62.5</v>
      </c>
      <c r="C80" s="27">
        <v>1.7110000000000001</v>
      </c>
      <c r="D80" s="28">
        <v>3.0510000000000002</v>
      </c>
      <c r="E80" s="28">
        <v>0.09</v>
      </c>
      <c r="F80" s="28">
        <v>0.25419999999999998</v>
      </c>
      <c r="G80" s="28">
        <v>4.1000000000000003E-3</v>
      </c>
      <c r="H80" s="28">
        <v>0</v>
      </c>
      <c r="I80" s="29">
        <v>1412</v>
      </c>
      <c r="J80" s="29">
        <v>22</v>
      </c>
      <c r="K80" s="29">
        <v>1459</v>
      </c>
      <c r="L80" s="29">
        <v>21</v>
      </c>
      <c r="M80" s="30">
        <v>1355</v>
      </c>
      <c r="N80" s="30">
        <v>60</v>
      </c>
      <c r="O80" s="29">
        <v>1355</v>
      </c>
      <c r="P80" s="29">
        <v>60</v>
      </c>
      <c r="Q80" s="29">
        <v>7.6752767527675347</v>
      </c>
      <c r="R80" s="31">
        <f t="shared" si="1"/>
        <v>0.58445353594389249</v>
      </c>
    </row>
    <row r="81" spans="1:18" x14ac:dyDescent="0.2">
      <c r="A81" s="25" t="s">
        <v>1389</v>
      </c>
      <c r="B81" s="26">
        <v>290</v>
      </c>
      <c r="C81" s="27">
        <v>3.17</v>
      </c>
      <c r="D81" s="28">
        <v>2.8730000000000002</v>
      </c>
      <c r="E81" s="28">
        <v>6.5000000000000002E-2</v>
      </c>
      <c r="F81" s="28">
        <v>0.23730000000000001</v>
      </c>
      <c r="G81" s="28">
        <v>4.7000000000000002E-3</v>
      </c>
      <c r="H81" s="28">
        <v>0</v>
      </c>
      <c r="I81" s="29">
        <v>1370</v>
      </c>
      <c r="J81" s="29">
        <v>17</v>
      </c>
      <c r="K81" s="29">
        <v>1371</v>
      </c>
      <c r="L81" s="29">
        <v>25</v>
      </c>
      <c r="M81" s="30">
        <v>1358</v>
      </c>
      <c r="N81" s="30">
        <v>31</v>
      </c>
      <c r="O81" s="29">
        <v>1358</v>
      </c>
      <c r="P81" s="29">
        <v>31</v>
      </c>
      <c r="Q81" s="29">
        <v>0.95729013254786111</v>
      </c>
      <c r="R81" s="31">
        <f t="shared" si="1"/>
        <v>0.31545741324921134</v>
      </c>
    </row>
    <row r="82" spans="1:18" x14ac:dyDescent="0.2">
      <c r="A82" s="25" t="s">
        <v>1390</v>
      </c>
      <c r="B82" s="26">
        <v>729</v>
      </c>
      <c r="C82" s="27">
        <v>5.97</v>
      </c>
      <c r="D82" s="28">
        <v>2.6</v>
      </c>
      <c r="E82" s="28">
        <v>0.12</v>
      </c>
      <c r="F82" s="28">
        <v>0.216</v>
      </c>
      <c r="G82" s="28">
        <v>7.7000000000000002E-3</v>
      </c>
      <c r="H82" s="28">
        <v>0</v>
      </c>
      <c r="I82" s="29">
        <v>1303</v>
      </c>
      <c r="J82" s="29">
        <v>28</v>
      </c>
      <c r="K82" s="29">
        <v>1256</v>
      </c>
      <c r="L82" s="29">
        <v>41</v>
      </c>
      <c r="M82" s="30">
        <v>1400</v>
      </c>
      <c r="N82" s="30">
        <v>92</v>
      </c>
      <c r="O82" s="29">
        <v>1400</v>
      </c>
      <c r="P82" s="29">
        <v>92</v>
      </c>
      <c r="Q82" s="29">
        <v>10.285714285714286</v>
      </c>
      <c r="R82" s="31">
        <f t="shared" si="1"/>
        <v>0.16750418760469013</v>
      </c>
    </row>
    <row r="83" spans="1:18" x14ac:dyDescent="0.2">
      <c r="A83" s="25" t="s">
        <v>1391</v>
      </c>
      <c r="B83" s="26">
        <v>146</v>
      </c>
      <c r="C83" s="27">
        <v>1.2</v>
      </c>
      <c r="D83" s="28">
        <v>2.6840000000000002</v>
      </c>
      <c r="E83" s="28">
        <v>6.2E-2</v>
      </c>
      <c r="F83" s="28">
        <v>0.21110000000000001</v>
      </c>
      <c r="G83" s="28">
        <v>4.0000000000000001E-3</v>
      </c>
      <c r="H83" s="28">
        <v>0</v>
      </c>
      <c r="I83" s="29">
        <v>1323</v>
      </c>
      <c r="J83" s="29">
        <v>18</v>
      </c>
      <c r="K83" s="29">
        <v>1234</v>
      </c>
      <c r="L83" s="29">
        <v>21</v>
      </c>
      <c r="M83" s="30">
        <v>1408</v>
      </c>
      <c r="N83" s="30">
        <v>54</v>
      </c>
      <c r="O83" s="29">
        <v>1408</v>
      </c>
      <c r="P83" s="29">
        <v>54</v>
      </c>
      <c r="Q83" s="29">
        <v>12.357954545454541</v>
      </c>
      <c r="R83" s="31">
        <f t="shared" si="1"/>
        <v>0.83333333333333337</v>
      </c>
    </row>
    <row r="84" spans="1:18" x14ac:dyDescent="0.2">
      <c r="A84" s="25" t="s">
        <v>1392</v>
      </c>
      <c r="B84" s="26">
        <v>381</v>
      </c>
      <c r="C84" s="27">
        <v>3.81</v>
      </c>
      <c r="D84" s="28">
        <v>3.4820000000000002</v>
      </c>
      <c r="E84" s="28">
        <v>8.2000000000000003E-2</v>
      </c>
      <c r="F84" s="28">
        <v>0.25740000000000002</v>
      </c>
      <c r="G84" s="28">
        <v>4.7999999999999996E-3</v>
      </c>
      <c r="H84" s="28">
        <v>0</v>
      </c>
      <c r="I84" s="29">
        <v>1520</v>
      </c>
      <c r="J84" s="29">
        <v>18</v>
      </c>
      <c r="K84" s="29">
        <v>1475</v>
      </c>
      <c r="L84" s="29">
        <v>24</v>
      </c>
      <c r="M84" s="30">
        <v>1549</v>
      </c>
      <c r="N84" s="30">
        <v>29</v>
      </c>
      <c r="O84" s="29">
        <v>1549</v>
      </c>
      <c r="P84" s="29">
        <v>29</v>
      </c>
      <c r="Q84" s="29">
        <v>4.7772756617172396</v>
      </c>
      <c r="R84" s="31">
        <f t="shared" si="1"/>
        <v>0.26246719160104987</v>
      </c>
    </row>
    <row r="85" spans="1:18" x14ac:dyDescent="0.2">
      <c r="A85" s="25" t="s">
        <v>1393</v>
      </c>
      <c r="B85" s="26">
        <v>420</v>
      </c>
      <c r="C85" s="27">
        <v>3.77</v>
      </c>
      <c r="D85" s="28">
        <v>3.55</v>
      </c>
      <c r="E85" s="28">
        <v>0.15</v>
      </c>
      <c r="F85" s="28">
        <v>0.27500000000000002</v>
      </c>
      <c r="G85" s="28">
        <v>1.2E-2</v>
      </c>
      <c r="H85" s="28">
        <v>0</v>
      </c>
      <c r="I85" s="29">
        <v>1549</v>
      </c>
      <c r="J85" s="29">
        <v>30</v>
      </c>
      <c r="K85" s="29">
        <v>1560</v>
      </c>
      <c r="L85" s="29">
        <v>64</v>
      </c>
      <c r="M85" s="30">
        <v>1557</v>
      </c>
      <c r="N85" s="30">
        <v>39</v>
      </c>
      <c r="O85" s="29">
        <v>1557</v>
      </c>
      <c r="P85" s="29">
        <v>39</v>
      </c>
      <c r="Q85" s="29">
        <v>0.19267822736031004</v>
      </c>
      <c r="R85" s="31">
        <f t="shared" si="1"/>
        <v>0.26525198938992045</v>
      </c>
    </row>
    <row r="86" spans="1:18" x14ac:dyDescent="0.2">
      <c r="A86" s="25" t="s">
        <v>1394</v>
      </c>
      <c r="B86" s="26">
        <v>66</v>
      </c>
      <c r="C86" s="27">
        <v>1.4890000000000001</v>
      </c>
      <c r="D86" s="28">
        <v>3.71</v>
      </c>
      <c r="E86" s="28">
        <v>0.11</v>
      </c>
      <c r="F86" s="28">
        <v>0.27660000000000001</v>
      </c>
      <c r="G86" s="28">
        <v>6.7000000000000002E-3</v>
      </c>
      <c r="H86" s="28">
        <v>0</v>
      </c>
      <c r="I86" s="29">
        <v>1564</v>
      </c>
      <c r="J86" s="29">
        <v>25</v>
      </c>
      <c r="K86" s="29">
        <v>1577</v>
      </c>
      <c r="L86" s="29">
        <v>32</v>
      </c>
      <c r="M86" s="30">
        <v>1590</v>
      </c>
      <c r="N86" s="30">
        <v>42</v>
      </c>
      <c r="O86" s="29">
        <v>1590</v>
      </c>
      <c r="P86" s="29">
        <v>42</v>
      </c>
      <c r="Q86" s="29">
        <v>0.81761006289308158</v>
      </c>
      <c r="R86" s="31">
        <f t="shared" si="1"/>
        <v>0.67159167226326388</v>
      </c>
    </row>
    <row r="87" spans="1:18" x14ac:dyDescent="0.2">
      <c r="A87" s="25" t="s">
        <v>1395</v>
      </c>
      <c r="B87" s="26">
        <v>93</v>
      </c>
      <c r="C87" s="27">
        <v>0.98</v>
      </c>
      <c r="D87" s="28">
        <v>4.1500000000000004</v>
      </c>
      <c r="E87" s="28">
        <v>0.12</v>
      </c>
      <c r="F87" s="28">
        <v>0.30790000000000001</v>
      </c>
      <c r="G87" s="28">
        <v>8.2000000000000007E-3</v>
      </c>
      <c r="H87" s="28">
        <v>0</v>
      </c>
      <c r="I87" s="29">
        <v>1653</v>
      </c>
      <c r="J87" s="29">
        <v>25</v>
      </c>
      <c r="K87" s="29">
        <v>1732</v>
      </c>
      <c r="L87" s="29">
        <v>40</v>
      </c>
      <c r="M87" s="30">
        <v>1593</v>
      </c>
      <c r="N87" s="30">
        <v>48</v>
      </c>
      <c r="O87" s="29">
        <v>1593</v>
      </c>
      <c r="P87" s="29">
        <v>48</v>
      </c>
      <c r="Q87" s="29">
        <v>8.725674827369744</v>
      </c>
      <c r="R87" s="31">
        <f t="shared" si="1"/>
        <v>1.0204081632653061</v>
      </c>
    </row>
    <row r="88" spans="1:18" x14ac:dyDescent="0.2">
      <c r="A88" s="25" t="s">
        <v>1396</v>
      </c>
      <c r="B88" s="26">
        <v>117</v>
      </c>
      <c r="C88" s="27">
        <v>2.2400000000000002</v>
      </c>
      <c r="D88" s="28">
        <v>4.2770000000000001</v>
      </c>
      <c r="E88" s="28">
        <v>9.8000000000000004E-2</v>
      </c>
      <c r="F88" s="28">
        <v>0.30780000000000002</v>
      </c>
      <c r="G88" s="28">
        <v>4.8999999999999998E-3</v>
      </c>
      <c r="H88" s="28">
        <v>0</v>
      </c>
      <c r="I88" s="29">
        <v>1687</v>
      </c>
      <c r="J88" s="29">
        <v>18</v>
      </c>
      <c r="K88" s="29">
        <v>1728</v>
      </c>
      <c r="L88" s="29">
        <v>24</v>
      </c>
      <c r="M88" s="30">
        <v>1612</v>
      </c>
      <c r="N88" s="30">
        <v>33</v>
      </c>
      <c r="O88" s="29">
        <v>1612</v>
      </c>
      <c r="P88" s="29">
        <v>33</v>
      </c>
      <c r="Q88" s="29">
        <v>7.1960297766749282</v>
      </c>
      <c r="R88" s="31">
        <f t="shared" si="1"/>
        <v>0.4464285714285714</v>
      </c>
    </row>
    <row r="89" spans="1:18" x14ac:dyDescent="0.2">
      <c r="A89" s="25" t="s">
        <v>1397</v>
      </c>
      <c r="B89" s="26">
        <v>250</v>
      </c>
      <c r="C89" s="27">
        <v>2.048</v>
      </c>
      <c r="D89" s="28">
        <v>4.282</v>
      </c>
      <c r="E89" s="28">
        <v>9.1999999999999998E-2</v>
      </c>
      <c r="F89" s="28">
        <v>0.31159999999999999</v>
      </c>
      <c r="G89" s="28">
        <v>6.3E-3</v>
      </c>
      <c r="H89" s="28">
        <v>0</v>
      </c>
      <c r="I89" s="29">
        <v>1690</v>
      </c>
      <c r="J89" s="29">
        <v>18</v>
      </c>
      <c r="K89" s="29">
        <v>1752</v>
      </c>
      <c r="L89" s="29">
        <v>28</v>
      </c>
      <c r="M89" s="30">
        <v>1623</v>
      </c>
      <c r="N89" s="30">
        <v>33</v>
      </c>
      <c r="O89" s="29">
        <v>1623</v>
      </c>
      <c r="P89" s="29">
        <v>33</v>
      </c>
      <c r="Q89" s="29">
        <v>7.9482439926062742</v>
      </c>
      <c r="R89" s="31">
        <f t="shared" si="1"/>
        <v>0.48828125</v>
      </c>
    </row>
    <row r="90" spans="1:18" x14ac:dyDescent="0.2">
      <c r="A90" s="25" t="s">
        <v>1398</v>
      </c>
      <c r="B90" s="26">
        <v>303</v>
      </c>
      <c r="C90" s="27">
        <v>2.0209999999999999</v>
      </c>
      <c r="D90" s="28">
        <v>4.88</v>
      </c>
      <c r="E90" s="28">
        <v>0.1</v>
      </c>
      <c r="F90" s="28">
        <v>0.35560000000000003</v>
      </c>
      <c r="G90" s="28">
        <v>7.7000000000000002E-3</v>
      </c>
      <c r="H90" s="28">
        <v>0</v>
      </c>
      <c r="I90" s="29">
        <v>1797</v>
      </c>
      <c r="J90" s="29">
        <v>18</v>
      </c>
      <c r="K90" s="29">
        <v>1958</v>
      </c>
      <c r="L90" s="29">
        <v>37</v>
      </c>
      <c r="M90" s="30">
        <v>1639</v>
      </c>
      <c r="N90" s="30">
        <v>27</v>
      </c>
      <c r="O90" s="29">
        <v>1639</v>
      </c>
      <c r="P90" s="29">
        <v>27</v>
      </c>
      <c r="Q90" s="29">
        <v>19.463087248322154</v>
      </c>
      <c r="R90" s="31">
        <f t="shared" si="1"/>
        <v>0.4948045522018803</v>
      </c>
    </row>
    <row r="91" spans="1:18" x14ac:dyDescent="0.2">
      <c r="A91" s="25" t="s">
        <v>1399</v>
      </c>
      <c r="B91" s="26">
        <v>602</v>
      </c>
      <c r="C91" s="27">
        <v>2.76</v>
      </c>
      <c r="D91" s="28">
        <v>3.36</v>
      </c>
      <c r="E91" s="28">
        <v>0.12</v>
      </c>
      <c r="F91" s="28">
        <v>0.24099999999999999</v>
      </c>
      <c r="G91" s="28">
        <v>1.0999999999999999E-2</v>
      </c>
      <c r="H91" s="28">
        <v>0</v>
      </c>
      <c r="I91" s="29">
        <v>1481</v>
      </c>
      <c r="J91" s="29">
        <v>29</v>
      </c>
      <c r="K91" s="29">
        <v>1384</v>
      </c>
      <c r="L91" s="29">
        <v>55</v>
      </c>
      <c r="M91" s="30">
        <v>1649</v>
      </c>
      <c r="N91" s="30">
        <v>33</v>
      </c>
      <c r="O91" s="29">
        <v>1649</v>
      </c>
      <c r="P91" s="29">
        <v>33</v>
      </c>
      <c r="Q91" s="29">
        <v>16.070345664038811</v>
      </c>
      <c r="R91" s="31">
        <f t="shared" si="1"/>
        <v>0.3623188405797102</v>
      </c>
    </row>
    <row r="92" spans="1:18" x14ac:dyDescent="0.2">
      <c r="A92" s="25" t="s">
        <v>1400</v>
      </c>
      <c r="B92" s="26">
        <v>129.4</v>
      </c>
      <c r="C92" s="27">
        <v>1.7290000000000001</v>
      </c>
      <c r="D92" s="28">
        <v>4.21</v>
      </c>
      <c r="E92" s="28">
        <v>0.12</v>
      </c>
      <c r="F92" s="28">
        <v>0.29060000000000002</v>
      </c>
      <c r="G92" s="28">
        <v>5.4000000000000003E-3</v>
      </c>
      <c r="H92" s="28">
        <v>0</v>
      </c>
      <c r="I92" s="29">
        <v>1667</v>
      </c>
      <c r="J92" s="29">
        <v>22</v>
      </c>
      <c r="K92" s="29">
        <v>1643</v>
      </c>
      <c r="L92" s="29">
        <v>27</v>
      </c>
      <c r="M92" s="30">
        <v>1705</v>
      </c>
      <c r="N92" s="30">
        <v>41</v>
      </c>
      <c r="O92" s="29">
        <v>1705</v>
      </c>
      <c r="P92" s="29">
        <v>41</v>
      </c>
      <c r="Q92" s="29">
        <v>3.6363636363636376</v>
      </c>
      <c r="R92" s="31">
        <f t="shared" si="1"/>
        <v>0.578368999421631</v>
      </c>
    </row>
    <row r="93" spans="1:18" x14ac:dyDescent="0.2">
      <c r="A93" s="25" t="s">
        <v>1401</v>
      </c>
      <c r="B93" s="26">
        <v>245</v>
      </c>
      <c r="C93" s="27">
        <v>1.262</v>
      </c>
      <c r="D93" s="28">
        <v>4.7839999999999998</v>
      </c>
      <c r="E93" s="28">
        <v>7.4999999999999997E-2</v>
      </c>
      <c r="F93" s="28">
        <v>0.3276</v>
      </c>
      <c r="G93" s="28">
        <v>4.4000000000000003E-3</v>
      </c>
      <c r="H93" s="28">
        <v>0</v>
      </c>
      <c r="I93" s="29">
        <v>1782</v>
      </c>
      <c r="J93" s="29">
        <v>14</v>
      </c>
      <c r="K93" s="29">
        <v>1826</v>
      </c>
      <c r="L93" s="29">
        <v>21</v>
      </c>
      <c r="M93" s="30">
        <v>1747</v>
      </c>
      <c r="N93" s="30">
        <v>25</v>
      </c>
      <c r="O93" s="29">
        <v>1747</v>
      </c>
      <c r="P93" s="29">
        <v>25</v>
      </c>
      <c r="Q93" s="29">
        <v>4.5220377790498034</v>
      </c>
      <c r="R93" s="31">
        <f t="shared" si="1"/>
        <v>0.79239302694136293</v>
      </c>
    </row>
    <row r="94" spans="1:18" x14ac:dyDescent="0.2">
      <c r="A94" s="25" t="s">
        <v>1402</v>
      </c>
      <c r="B94" s="26">
        <v>625</v>
      </c>
      <c r="C94" s="27">
        <v>2.61</v>
      </c>
      <c r="D94" s="28">
        <v>5.1360000000000001</v>
      </c>
      <c r="E94" s="28">
        <v>9.6000000000000002E-2</v>
      </c>
      <c r="F94" s="28">
        <v>0.3301</v>
      </c>
      <c r="G94" s="28">
        <v>5.7000000000000002E-3</v>
      </c>
      <c r="H94" s="28">
        <v>0</v>
      </c>
      <c r="I94" s="29">
        <v>1838</v>
      </c>
      <c r="J94" s="29">
        <v>16</v>
      </c>
      <c r="K94" s="29">
        <v>1837</v>
      </c>
      <c r="L94" s="29">
        <v>27</v>
      </c>
      <c r="M94" s="30">
        <v>1779</v>
      </c>
      <c r="N94" s="30">
        <v>22</v>
      </c>
      <c r="O94" s="29">
        <v>1779</v>
      </c>
      <c r="P94" s="29">
        <v>22</v>
      </c>
      <c r="Q94" s="29">
        <v>3.2602585722316002</v>
      </c>
      <c r="R94" s="31">
        <f t="shared" si="1"/>
        <v>0.38314176245210729</v>
      </c>
    </row>
    <row r="95" spans="1:18" x14ac:dyDescent="0.2">
      <c r="A95" s="25" t="s">
        <v>1403</v>
      </c>
      <c r="B95" s="26">
        <v>215</v>
      </c>
      <c r="C95" s="27">
        <v>1.4339999999999999</v>
      </c>
      <c r="D95" s="28">
        <v>5.25</v>
      </c>
      <c r="E95" s="28">
        <v>9.6000000000000002E-2</v>
      </c>
      <c r="F95" s="28">
        <v>0.34379999999999999</v>
      </c>
      <c r="G95" s="28">
        <v>4.7999999999999996E-3</v>
      </c>
      <c r="H95" s="28">
        <v>0</v>
      </c>
      <c r="I95" s="29">
        <v>1856</v>
      </c>
      <c r="J95" s="29">
        <v>16</v>
      </c>
      <c r="K95" s="29">
        <v>1903</v>
      </c>
      <c r="L95" s="29">
        <v>23</v>
      </c>
      <c r="M95" s="30">
        <v>1818</v>
      </c>
      <c r="N95" s="30">
        <v>27</v>
      </c>
      <c r="O95" s="29">
        <v>1818</v>
      </c>
      <c r="P95" s="29">
        <v>27</v>
      </c>
      <c r="Q95" s="29">
        <v>4.6754675467546747</v>
      </c>
      <c r="R95" s="31">
        <f t="shared" si="1"/>
        <v>0.69735006973500702</v>
      </c>
    </row>
    <row r="96" spans="1:18" x14ac:dyDescent="0.2">
      <c r="A96" s="25" t="s">
        <v>1404</v>
      </c>
      <c r="B96" s="26">
        <v>269</v>
      </c>
      <c r="C96" s="27">
        <v>2.1179999999999999</v>
      </c>
      <c r="D96" s="28">
        <v>6.8659999999999997</v>
      </c>
      <c r="E96" s="28">
        <v>9.8000000000000004E-2</v>
      </c>
      <c r="F96" s="28">
        <v>0.39760000000000001</v>
      </c>
      <c r="G96" s="28">
        <v>5.4000000000000003E-3</v>
      </c>
      <c r="H96" s="28">
        <v>0</v>
      </c>
      <c r="I96" s="29">
        <v>2095</v>
      </c>
      <c r="J96" s="29">
        <v>13</v>
      </c>
      <c r="K96" s="29">
        <v>2156</v>
      </c>
      <c r="L96" s="29">
        <v>25</v>
      </c>
      <c r="M96" s="30">
        <v>2018</v>
      </c>
      <c r="N96" s="30">
        <v>23</v>
      </c>
      <c r="O96" s="29">
        <v>2018</v>
      </c>
      <c r="P96" s="29">
        <v>23</v>
      </c>
      <c r="Q96" s="29">
        <v>6.8384539147670953</v>
      </c>
      <c r="R96" s="31">
        <f t="shared" si="1"/>
        <v>0.47214353163361666</v>
      </c>
    </row>
    <row r="97" spans="1:18" x14ac:dyDescent="0.2">
      <c r="A97" s="25" t="s">
        <v>1405</v>
      </c>
      <c r="B97" s="26">
        <v>314</v>
      </c>
      <c r="C97" s="27">
        <v>2.4220000000000002</v>
      </c>
      <c r="D97" s="28">
        <v>11.26</v>
      </c>
      <c r="E97" s="28">
        <v>0.21</v>
      </c>
      <c r="F97" s="28">
        <v>0.48399999999999999</v>
      </c>
      <c r="G97" s="28">
        <v>0.01</v>
      </c>
      <c r="H97" s="28">
        <v>0</v>
      </c>
      <c r="I97" s="29">
        <v>2540</v>
      </c>
      <c r="J97" s="29">
        <v>18</v>
      </c>
      <c r="K97" s="29">
        <v>2540</v>
      </c>
      <c r="L97" s="29">
        <v>45</v>
      </c>
      <c r="M97" s="30">
        <v>2541</v>
      </c>
      <c r="N97" s="30">
        <v>23</v>
      </c>
      <c r="O97" s="29">
        <v>2541</v>
      </c>
      <c r="P97" s="29">
        <v>23</v>
      </c>
      <c r="Q97" s="29">
        <v>3.9354584809125903E-2</v>
      </c>
      <c r="R97" s="31">
        <f t="shared" si="1"/>
        <v>0.41288191577208916</v>
      </c>
    </row>
    <row r="98" spans="1:18" x14ac:dyDescent="0.2">
      <c r="A98" s="25" t="s">
        <v>1406</v>
      </c>
      <c r="B98" s="26">
        <v>104.5</v>
      </c>
      <c r="C98" s="27">
        <v>1.1439999999999999</v>
      </c>
      <c r="D98" s="28">
        <v>13.22</v>
      </c>
      <c r="E98" s="28">
        <v>0.23</v>
      </c>
      <c r="F98" s="28">
        <v>0.54449999999999998</v>
      </c>
      <c r="G98" s="28">
        <v>8.3999999999999995E-3</v>
      </c>
      <c r="H98" s="28">
        <v>0</v>
      </c>
      <c r="I98" s="29">
        <v>2691</v>
      </c>
      <c r="J98" s="29">
        <v>16</v>
      </c>
      <c r="K98" s="29">
        <v>2799</v>
      </c>
      <c r="L98" s="29">
        <v>35</v>
      </c>
      <c r="M98" s="30">
        <v>2636</v>
      </c>
      <c r="N98" s="30">
        <v>21</v>
      </c>
      <c r="O98" s="29">
        <v>2636</v>
      </c>
      <c r="P98" s="29">
        <v>21</v>
      </c>
      <c r="Q98" s="29">
        <v>6.1836115326251884</v>
      </c>
      <c r="R98" s="31">
        <f t="shared" si="1"/>
        <v>0.87412587412587417</v>
      </c>
    </row>
    <row r="99" spans="1:18" x14ac:dyDescent="0.2">
      <c r="A99" s="25" t="s">
        <v>1407</v>
      </c>
      <c r="B99" s="26">
        <v>58.5</v>
      </c>
      <c r="C99" s="27">
        <v>0.72899999999999998</v>
      </c>
      <c r="D99" s="28">
        <v>11.33</v>
      </c>
      <c r="E99" s="28">
        <v>0.31</v>
      </c>
      <c r="F99" s="28">
        <v>0.44500000000000001</v>
      </c>
      <c r="G99" s="28">
        <v>1.4E-2</v>
      </c>
      <c r="H99" s="28">
        <v>0</v>
      </c>
      <c r="I99" s="29">
        <v>2539</v>
      </c>
      <c r="J99" s="29">
        <v>27</v>
      </c>
      <c r="K99" s="29">
        <v>2371</v>
      </c>
      <c r="L99" s="29">
        <v>61</v>
      </c>
      <c r="M99" s="30">
        <v>2657</v>
      </c>
      <c r="N99" s="30">
        <v>36</v>
      </c>
      <c r="O99" s="29">
        <v>2657</v>
      </c>
      <c r="P99" s="29">
        <v>36</v>
      </c>
      <c r="Q99" s="29">
        <v>10.764019570944672</v>
      </c>
      <c r="R99" s="31">
        <f t="shared" si="1"/>
        <v>1.3717421124828533</v>
      </c>
    </row>
    <row r="100" spans="1:18" x14ac:dyDescent="0.2">
      <c r="A100" s="25" t="s">
        <v>1408</v>
      </c>
      <c r="B100" s="26">
        <v>88</v>
      </c>
      <c r="C100" s="27">
        <v>1.92</v>
      </c>
      <c r="D100" s="28">
        <v>12.55</v>
      </c>
      <c r="E100" s="28">
        <v>0.26</v>
      </c>
      <c r="F100" s="28">
        <v>0.49199999999999999</v>
      </c>
      <c r="G100" s="28">
        <v>8.2000000000000007E-3</v>
      </c>
      <c r="H100" s="28">
        <v>0</v>
      </c>
      <c r="I100" s="29">
        <v>2645</v>
      </c>
      <c r="J100" s="29">
        <v>18</v>
      </c>
      <c r="K100" s="29">
        <v>2576</v>
      </c>
      <c r="L100" s="29">
        <v>36</v>
      </c>
      <c r="M100" s="30">
        <v>2687</v>
      </c>
      <c r="N100" s="30">
        <v>26</v>
      </c>
      <c r="O100" s="29">
        <v>2687</v>
      </c>
      <c r="P100" s="29">
        <v>26</v>
      </c>
      <c r="Q100" s="29">
        <v>4.1310011164867877</v>
      </c>
      <c r="R100" s="31">
        <f t="shared" si="1"/>
        <v>0.52083333333333337</v>
      </c>
    </row>
    <row r="101" spans="1:18" x14ac:dyDescent="0.2">
      <c r="A101" s="25" t="s">
        <v>1409</v>
      </c>
      <c r="B101" s="26">
        <v>129</v>
      </c>
      <c r="C101" s="27">
        <v>1.0229999999999999</v>
      </c>
      <c r="D101" s="28">
        <v>14.2</v>
      </c>
      <c r="E101" s="28">
        <v>0.3</v>
      </c>
      <c r="F101" s="28">
        <v>0.53900000000000003</v>
      </c>
      <c r="G101" s="28">
        <v>0.01</v>
      </c>
      <c r="H101" s="28">
        <v>0</v>
      </c>
      <c r="I101" s="29">
        <v>2759</v>
      </c>
      <c r="J101" s="29">
        <v>20</v>
      </c>
      <c r="K101" s="29">
        <v>2779</v>
      </c>
      <c r="L101" s="29">
        <v>44</v>
      </c>
      <c r="M101" s="30">
        <v>2738</v>
      </c>
      <c r="N101" s="30">
        <v>20</v>
      </c>
      <c r="O101" s="29">
        <v>2738</v>
      </c>
      <c r="P101" s="29">
        <v>20</v>
      </c>
      <c r="Q101" s="29">
        <v>1.4974433893352845</v>
      </c>
      <c r="R101" s="31">
        <f t="shared" si="1"/>
        <v>0.97751710654936474</v>
      </c>
    </row>
    <row r="102" spans="1:18" x14ac:dyDescent="0.2">
      <c r="A102" s="25" t="s">
        <v>1410</v>
      </c>
      <c r="B102" s="26">
        <v>107.1</v>
      </c>
      <c r="C102" s="27">
        <v>6.34</v>
      </c>
      <c r="D102" s="28">
        <v>14.89</v>
      </c>
      <c r="E102" s="28">
        <v>0.21</v>
      </c>
      <c r="F102" s="28">
        <v>0.57230000000000003</v>
      </c>
      <c r="G102" s="28">
        <v>7.7000000000000002E-3</v>
      </c>
      <c r="H102" s="28">
        <v>0</v>
      </c>
      <c r="I102" s="29">
        <v>2807</v>
      </c>
      <c r="J102" s="29">
        <v>14</v>
      </c>
      <c r="K102" s="29">
        <v>2914</v>
      </c>
      <c r="L102" s="29">
        <v>32</v>
      </c>
      <c r="M102" s="30">
        <v>2744</v>
      </c>
      <c r="N102" s="30">
        <v>22</v>
      </c>
      <c r="O102" s="29">
        <v>2744</v>
      </c>
      <c r="P102" s="29">
        <v>22</v>
      </c>
      <c r="Q102" s="29">
        <v>6.1953352769679393</v>
      </c>
      <c r="R102" s="31">
        <f t="shared" si="1"/>
        <v>0.15772870662460567</v>
      </c>
    </row>
    <row r="103" spans="1:18" x14ac:dyDescent="0.2">
      <c r="A103" s="25" t="s">
        <v>1411</v>
      </c>
      <c r="B103" s="26">
        <v>81</v>
      </c>
      <c r="C103" s="27">
        <v>1.204</v>
      </c>
      <c r="D103" s="28">
        <v>15.31</v>
      </c>
      <c r="E103" s="28">
        <v>0.49</v>
      </c>
      <c r="F103" s="28">
        <v>0.53600000000000003</v>
      </c>
      <c r="G103" s="28">
        <v>1.7000000000000001E-2</v>
      </c>
      <c r="H103" s="28">
        <v>0</v>
      </c>
      <c r="I103" s="29">
        <v>2815</v>
      </c>
      <c r="J103" s="29">
        <v>37</v>
      </c>
      <c r="K103" s="29">
        <v>2750</v>
      </c>
      <c r="L103" s="29">
        <v>78</v>
      </c>
      <c r="M103" s="30">
        <v>2875</v>
      </c>
      <c r="N103" s="30">
        <v>27</v>
      </c>
      <c r="O103" s="29">
        <v>2875</v>
      </c>
      <c r="P103" s="29">
        <v>27</v>
      </c>
      <c r="Q103" s="29">
        <v>4.3478260869565188</v>
      </c>
      <c r="R103" s="31">
        <f t="shared" si="1"/>
        <v>0.83056478405315615</v>
      </c>
    </row>
    <row r="104" spans="1:18" x14ac:dyDescent="0.2">
      <c r="A104" s="25"/>
      <c r="D104" s="28"/>
      <c r="E104" s="28"/>
      <c r="H104" s="28"/>
      <c r="I104" s="29"/>
      <c r="J104" s="29"/>
      <c r="K104" s="29"/>
      <c r="L104" s="29"/>
    </row>
    <row r="105" spans="1:18" x14ac:dyDescent="0.2">
      <c r="A105" s="25" t="s">
        <v>1412</v>
      </c>
      <c r="B105" s="26">
        <v>4.42</v>
      </c>
      <c r="C105" s="27">
        <v>0.36699999999999999</v>
      </c>
      <c r="D105" s="28">
        <v>86.8</v>
      </c>
      <c r="E105" s="28">
        <v>4.0999999999999996</v>
      </c>
      <c r="F105" s="28">
        <v>0.86399999999999999</v>
      </c>
      <c r="G105" s="28">
        <v>4.1000000000000002E-2</v>
      </c>
      <c r="H105" s="28">
        <v>0</v>
      </c>
      <c r="I105" s="29">
        <v>4508</v>
      </c>
      <c r="J105" s="29">
        <v>48</v>
      </c>
      <c r="K105" s="29">
        <v>3970</v>
      </c>
      <c r="L105" s="29">
        <v>140</v>
      </c>
      <c r="M105" s="30">
        <v>4820</v>
      </c>
      <c r="N105" s="30">
        <v>45</v>
      </c>
      <c r="O105" s="29">
        <v>4820</v>
      </c>
      <c r="P105" s="29">
        <v>45</v>
      </c>
      <c r="Q105" s="29">
        <v>17.634854771784237</v>
      </c>
      <c r="R105" s="31">
        <f t="shared" ref="R105:R123" si="2">1/C105</f>
        <v>2.7247956403269757</v>
      </c>
    </row>
    <row r="106" spans="1:18" x14ac:dyDescent="0.2">
      <c r="A106" s="25" t="s">
        <v>1413</v>
      </c>
      <c r="B106" s="26">
        <v>1099</v>
      </c>
      <c r="C106" s="27">
        <v>1.514</v>
      </c>
      <c r="D106" s="28">
        <v>0.66600000000000004</v>
      </c>
      <c r="E106" s="28">
        <v>2.1999999999999999E-2</v>
      </c>
      <c r="F106" s="28">
        <v>4.53E-2</v>
      </c>
      <c r="G106" s="28">
        <v>1.6999999999999999E-3</v>
      </c>
      <c r="H106" s="28">
        <v>0</v>
      </c>
      <c r="I106" s="29">
        <v>515</v>
      </c>
      <c r="J106" s="29">
        <v>14</v>
      </c>
      <c r="K106" s="29">
        <v>285</v>
      </c>
      <c r="L106" s="29">
        <v>10</v>
      </c>
      <c r="M106" s="30">
        <v>1768</v>
      </c>
      <c r="N106" s="30">
        <v>79</v>
      </c>
      <c r="O106" s="29" t="s">
        <v>112</v>
      </c>
      <c r="P106" s="29" t="s">
        <v>112</v>
      </c>
      <c r="Q106" s="29">
        <v>44.660194174757287</v>
      </c>
      <c r="R106" s="31">
        <f t="shared" si="2"/>
        <v>0.66050198150594452</v>
      </c>
    </row>
    <row r="107" spans="1:18" x14ac:dyDescent="0.2">
      <c r="A107" s="25" t="s">
        <v>1414</v>
      </c>
      <c r="B107" s="26">
        <v>762</v>
      </c>
      <c r="C107" s="27">
        <v>6.54</v>
      </c>
      <c r="D107" s="28">
        <v>2.6429999999999998</v>
      </c>
      <c r="E107" s="28">
        <v>6.9000000000000006E-2</v>
      </c>
      <c r="F107" s="28">
        <v>0.1512</v>
      </c>
      <c r="G107" s="28">
        <v>4.4999999999999997E-3</v>
      </c>
      <c r="H107" s="28">
        <v>0</v>
      </c>
      <c r="I107" s="29">
        <v>1312</v>
      </c>
      <c r="J107" s="29">
        <v>18</v>
      </c>
      <c r="K107" s="29">
        <v>906</v>
      </c>
      <c r="L107" s="29">
        <v>25</v>
      </c>
      <c r="M107" s="30">
        <v>2091</v>
      </c>
      <c r="N107" s="30">
        <v>77</v>
      </c>
      <c r="O107" s="29" t="s">
        <v>112</v>
      </c>
      <c r="P107" s="29" t="s">
        <v>112</v>
      </c>
      <c r="Q107" s="29">
        <v>30.945121951219512</v>
      </c>
      <c r="R107" s="31">
        <f t="shared" si="2"/>
        <v>0.1529051987767584</v>
      </c>
    </row>
    <row r="108" spans="1:18" x14ac:dyDescent="0.2">
      <c r="A108" s="25" t="s">
        <v>1415</v>
      </c>
      <c r="B108" s="26">
        <v>22.6</v>
      </c>
      <c r="C108" s="27">
        <v>0.29099999999999998</v>
      </c>
      <c r="D108" s="28">
        <v>41.6</v>
      </c>
      <c r="E108" s="28">
        <v>3.3</v>
      </c>
      <c r="F108" s="28">
        <v>0.41299999999999998</v>
      </c>
      <c r="G108" s="28">
        <v>0.03</v>
      </c>
      <c r="H108" s="28">
        <v>0</v>
      </c>
      <c r="I108" s="29">
        <v>3712</v>
      </c>
      <c r="J108" s="29">
        <v>98</v>
      </c>
      <c r="K108" s="29">
        <v>2200</v>
      </c>
      <c r="L108" s="29">
        <v>140</v>
      </c>
      <c r="M108" s="30">
        <v>4729</v>
      </c>
      <c r="N108" s="30">
        <v>42</v>
      </c>
      <c r="O108" s="29" t="s">
        <v>112</v>
      </c>
      <c r="P108" s="29" t="s">
        <v>112</v>
      </c>
      <c r="Q108" s="29">
        <v>53.47853668851765</v>
      </c>
      <c r="R108" s="31">
        <f t="shared" si="2"/>
        <v>3.4364261168384882</v>
      </c>
    </row>
    <row r="109" spans="1:18" x14ac:dyDescent="0.2">
      <c r="A109" s="25" t="s">
        <v>1416</v>
      </c>
      <c r="B109" s="26">
        <v>155</v>
      </c>
      <c r="C109" s="27">
        <v>-12.5</v>
      </c>
      <c r="D109" s="28">
        <v>9.7200000000000006</v>
      </c>
      <c r="E109" s="28">
        <v>0.31</v>
      </c>
      <c r="F109" s="28">
        <v>0.56899999999999995</v>
      </c>
      <c r="G109" s="28">
        <v>1.7000000000000001E-2</v>
      </c>
      <c r="H109" s="28">
        <v>0</v>
      </c>
      <c r="I109" s="29">
        <v>2396</v>
      </c>
      <c r="J109" s="29">
        <v>29</v>
      </c>
      <c r="K109" s="29">
        <v>2892</v>
      </c>
      <c r="L109" s="29">
        <v>68</v>
      </c>
      <c r="M109" s="30">
        <v>1962</v>
      </c>
      <c r="N109" s="30">
        <v>31</v>
      </c>
      <c r="O109" s="29" t="s">
        <v>112</v>
      </c>
      <c r="P109" s="29" t="s">
        <v>112</v>
      </c>
      <c r="Q109" s="29">
        <v>47.400611620795097</v>
      </c>
      <c r="R109" s="31">
        <f t="shared" si="2"/>
        <v>-0.08</v>
      </c>
    </row>
    <row r="110" spans="1:18" x14ac:dyDescent="0.2">
      <c r="A110" s="25" t="s">
        <v>1417</v>
      </c>
      <c r="B110" s="26">
        <v>60</v>
      </c>
      <c r="C110" s="27">
        <v>1.302</v>
      </c>
      <c r="D110" s="28">
        <v>7.46</v>
      </c>
      <c r="E110" s="28">
        <v>0.54</v>
      </c>
      <c r="F110" s="28">
        <v>0.76700000000000002</v>
      </c>
      <c r="G110" s="28">
        <v>5.2999999999999999E-2</v>
      </c>
      <c r="H110" s="28">
        <v>0</v>
      </c>
      <c r="I110" s="29">
        <v>2113</v>
      </c>
      <c r="J110" s="29">
        <v>61</v>
      </c>
      <c r="K110" s="29">
        <v>3610</v>
      </c>
      <c r="L110" s="29">
        <v>190</v>
      </c>
      <c r="M110" s="30">
        <v>930</v>
      </c>
      <c r="N110" s="30">
        <v>35</v>
      </c>
      <c r="O110" s="29" t="s">
        <v>112</v>
      </c>
      <c r="P110" s="29" t="s">
        <v>112</v>
      </c>
      <c r="Q110" s="29">
        <v>70.847136772361566</v>
      </c>
      <c r="R110" s="31">
        <f t="shared" si="2"/>
        <v>0.76804915514592931</v>
      </c>
    </row>
    <row r="111" spans="1:18" x14ac:dyDescent="0.2">
      <c r="A111" s="25" t="s">
        <v>1418</v>
      </c>
      <c r="B111" s="26">
        <v>201</v>
      </c>
      <c r="C111" s="27">
        <v>1.8240000000000001</v>
      </c>
      <c r="D111" s="28">
        <v>2.5499999999999998</v>
      </c>
      <c r="E111" s="28">
        <v>0.25</v>
      </c>
      <c r="F111" s="28">
        <v>0.1447</v>
      </c>
      <c r="G111" s="28">
        <v>4.8999999999999998E-3</v>
      </c>
      <c r="H111" s="28">
        <v>0</v>
      </c>
      <c r="I111" s="29">
        <v>1238</v>
      </c>
      <c r="J111" s="29">
        <v>51</v>
      </c>
      <c r="K111" s="29">
        <v>869</v>
      </c>
      <c r="L111" s="29">
        <v>28</v>
      </c>
      <c r="M111" s="30">
        <v>1920</v>
      </c>
      <c r="N111" s="30">
        <v>160</v>
      </c>
      <c r="O111" s="29" t="s">
        <v>112</v>
      </c>
      <c r="P111" s="29" t="s">
        <v>112</v>
      </c>
      <c r="Q111" s="29">
        <v>29.806138933764139</v>
      </c>
      <c r="R111" s="31">
        <f t="shared" si="2"/>
        <v>0.54824561403508765</v>
      </c>
    </row>
    <row r="112" spans="1:18" x14ac:dyDescent="0.2">
      <c r="A112" s="25" t="s">
        <v>1419</v>
      </c>
      <c r="B112" s="26">
        <v>94</v>
      </c>
      <c r="C112" s="27">
        <v>0.61799999999999999</v>
      </c>
      <c r="D112" s="28">
        <v>5.8</v>
      </c>
      <c r="E112" s="28">
        <v>1.6</v>
      </c>
      <c r="F112" s="28">
        <v>0.112</v>
      </c>
      <c r="G112" s="28">
        <v>1.4E-2</v>
      </c>
      <c r="H112" s="28">
        <v>0</v>
      </c>
      <c r="I112" s="29">
        <v>1460</v>
      </c>
      <c r="J112" s="29">
        <v>150</v>
      </c>
      <c r="K112" s="29">
        <v>680</v>
      </c>
      <c r="L112" s="29">
        <v>82</v>
      </c>
      <c r="M112" s="30">
        <v>2840</v>
      </c>
      <c r="N112" s="30">
        <v>150</v>
      </c>
      <c r="O112" s="29" t="s">
        <v>112</v>
      </c>
      <c r="P112" s="29" t="s">
        <v>112</v>
      </c>
      <c r="Q112" s="29">
        <v>53.424657534246577</v>
      </c>
      <c r="R112" s="31">
        <f t="shared" si="2"/>
        <v>1.6181229773462784</v>
      </c>
    </row>
    <row r="113" spans="1:18" x14ac:dyDescent="0.2">
      <c r="A113" s="25" t="s">
        <v>1420</v>
      </c>
      <c r="B113" s="26">
        <v>116</v>
      </c>
      <c r="C113" s="27">
        <v>0.69</v>
      </c>
      <c r="D113" s="28">
        <v>6.4</v>
      </c>
      <c r="E113" s="28">
        <v>1</v>
      </c>
      <c r="F113" s="28">
        <v>0.504</v>
      </c>
      <c r="G113" s="28">
        <v>8.6999999999999994E-2</v>
      </c>
      <c r="H113" s="28">
        <v>0</v>
      </c>
      <c r="I113" s="29">
        <v>1860</v>
      </c>
      <c r="J113" s="29">
        <v>150</v>
      </c>
      <c r="K113" s="29">
        <v>2470</v>
      </c>
      <c r="L113" s="29">
        <v>340</v>
      </c>
      <c r="M113" s="30">
        <v>1404</v>
      </c>
      <c r="N113" s="30">
        <v>76</v>
      </c>
      <c r="O113" s="29" t="s">
        <v>112</v>
      </c>
      <c r="P113" s="29" t="s">
        <v>112</v>
      </c>
      <c r="Q113" s="29">
        <v>75.925925925925924</v>
      </c>
      <c r="R113" s="31">
        <f t="shared" si="2"/>
        <v>1.4492753623188408</v>
      </c>
    </row>
    <row r="114" spans="1:18" x14ac:dyDescent="0.2">
      <c r="A114" s="25" t="s">
        <v>1421</v>
      </c>
      <c r="B114" s="26">
        <v>1260</v>
      </c>
      <c r="C114" s="27">
        <v>2.1629999999999998</v>
      </c>
      <c r="D114" s="28">
        <v>2.7850000000000001</v>
      </c>
      <c r="E114" s="28">
        <v>8.8999999999999996E-2</v>
      </c>
      <c r="F114" s="28">
        <v>0.17899999999999999</v>
      </c>
      <c r="G114" s="28">
        <v>1.2E-2</v>
      </c>
      <c r="H114" s="28">
        <v>0</v>
      </c>
      <c r="I114" s="29">
        <v>1344</v>
      </c>
      <c r="J114" s="29">
        <v>27</v>
      </c>
      <c r="K114" s="29">
        <v>1049</v>
      </c>
      <c r="L114" s="29">
        <v>68</v>
      </c>
      <c r="M114" s="30">
        <v>1800</v>
      </c>
      <c r="N114" s="30">
        <v>110</v>
      </c>
      <c r="O114" s="29" t="s">
        <v>112</v>
      </c>
      <c r="P114" s="29" t="s">
        <v>112</v>
      </c>
      <c r="Q114" s="29">
        <v>21.949404761904766</v>
      </c>
      <c r="R114" s="31">
        <f t="shared" si="2"/>
        <v>0.46232085067036527</v>
      </c>
    </row>
    <row r="115" spans="1:18" x14ac:dyDescent="0.2">
      <c r="A115" s="25" t="s">
        <v>1422</v>
      </c>
      <c r="B115" s="26">
        <v>0.7</v>
      </c>
      <c r="C115" s="27">
        <v>0.38500000000000001</v>
      </c>
      <c r="D115" s="28">
        <v>94</v>
      </c>
      <c r="E115" s="28">
        <v>22</v>
      </c>
      <c r="F115" s="28">
        <v>0.84</v>
      </c>
      <c r="G115" s="28">
        <v>0.16</v>
      </c>
      <c r="H115" s="28">
        <v>0</v>
      </c>
      <c r="I115" s="29">
        <v>4570</v>
      </c>
      <c r="J115" s="29">
        <v>250</v>
      </c>
      <c r="K115" s="29">
        <v>3890</v>
      </c>
      <c r="L115" s="29">
        <v>620</v>
      </c>
      <c r="M115" s="30">
        <v>4900</v>
      </c>
      <c r="N115" s="30">
        <v>380</v>
      </c>
      <c r="O115" s="29" t="s">
        <v>112</v>
      </c>
      <c r="P115" s="29" t="s">
        <v>112</v>
      </c>
      <c r="Q115" s="29">
        <v>20.612244897959187</v>
      </c>
      <c r="R115" s="31">
        <f t="shared" si="2"/>
        <v>2.5974025974025974</v>
      </c>
    </row>
    <row r="116" spans="1:18" x14ac:dyDescent="0.2">
      <c r="A116" s="25" t="s">
        <v>1423</v>
      </c>
      <c r="B116" s="26">
        <v>141</v>
      </c>
      <c r="C116" s="27">
        <v>1.016</v>
      </c>
      <c r="D116" s="28">
        <v>1.9239999999999999</v>
      </c>
      <c r="E116" s="28">
        <v>7.6999999999999999E-2</v>
      </c>
      <c r="F116" s="28">
        <v>0.1288</v>
      </c>
      <c r="G116" s="28">
        <v>4.8999999999999998E-3</v>
      </c>
      <c r="H116" s="28">
        <v>0</v>
      </c>
      <c r="I116" s="29">
        <v>1077</v>
      </c>
      <c r="J116" s="29">
        <v>27</v>
      </c>
      <c r="K116" s="29">
        <v>779</v>
      </c>
      <c r="L116" s="29">
        <v>28</v>
      </c>
      <c r="M116" s="30">
        <v>1778</v>
      </c>
      <c r="N116" s="30">
        <v>68</v>
      </c>
      <c r="O116" s="29" t="s">
        <v>112</v>
      </c>
      <c r="P116" s="29" t="s">
        <v>112</v>
      </c>
      <c r="Q116" s="29">
        <v>27.669452181986998</v>
      </c>
      <c r="R116" s="31">
        <f t="shared" si="2"/>
        <v>0.98425196850393704</v>
      </c>
    </row>
    <row r="117" spans="1:18" x14ac:dyDescent="0.2">
      <c r="A117" s="25" t="s">
        <v>1424</v>
      </c>
      <c r="B117" s="26">
        <v>5.0999999999999996</v>
      </c>
      <c r="C117" s="27">
        <v>0.19900000000000001</v>
      </c>
      <c r="D117" s="28">
        <v>2.84</v>
      </c>
      <c r="E117" s="28">
        <v>0.28000000000000003</v>
      </c>
      <c r="F117" s="28">
        <v>0.38200000000000001</v>
      </c>
      <c r="G117" s="28">
        <v>3.5000000000000003E-2</v>
      </c>
      <c r="H117" s="28">
        <v>0</v>
      </c>
      <c r="I117" s="29">
        <v>1345</v>
      </c>
      <c r="J117" s="29">
        <v>82</v>
      </c>
      <c r="K117" s="29">
        <v>2050</v>
      </c>
      <c r="L117" s="29">
        <v>160</v>
      </c>
      <c r="M117" s="30">
        <v>420</v>
      </c>
      <c r="N117" s="30">
        <v>110</v>
      </c>
      <c r="O117" s="29" t="s">
        <v>112</v>
      </c>
      <c r="P117" s="29" t="s">
        <v>112</v>
      </c>
      <c r="Q117" s="29">
        <v>52.416356877323423</v>
      </c>
      <c r="R117" s="31">
        <f t="shared" si="2"/>
        <v>5.0251256281407031</v>
      </c>
    </row>
    <row r="118" spans="1:18" x14ac:dyDescent="0.2">
      <c r="A118" s="25" t="s">
        <v>1425</v>
      </c>
      <c r="B118" s="26">
        <v>940</v>
      </c>
      <c r="C118" s="27">
        <v>6.36</v>
      </c>
      <c r="D118" s="28">
        <v>0.58599999999999997</v>
      </c>
      <c r="E118" s="28">
        <v>3.4000000000000002E-2</v>
      </c>
      <c r="F118" s="28">
        <v>5.0900000000000001E-2</v>
      </c>
      <c r="G118" s="28">
        <v>2.8999999999999998E-3</v>
      </c>
      <c r="H118" s="28">
        <v>0</v>
      </c>
      <c r="I118" s="29">
        <v>463</v>
      </c>
      <c r="J118" s="29">
        <v>21</v>
      </c>
      <c r="K118" s="29">
        <v>319</v>
      </c>
      <c r="L118" s="29">
        <v>18</v>
      </c>
      <c r="M118" s="30">
        <v>1300</v>
      </c>
      <c r="N118" s="30">
        <v>200</v>
      </c>
      <c r="O118" s="29" t="s">
        <v>112</v>
      </c>
      <c r="P118" s="29" t="s">
        <v>112</v>
      </c>
      <c r="Q118" s="29">
        <v>31.101511879049681</v>
      </c>
      <c r="R118" s="31">
        <f t="shared" si="2"/>
        <v>0.15723270440251572</v>
      </c>
    </row>
    <row r="119" spans="1:18" x14ac:dyDescent="0.2">
      <c r="A119" s="25" t="s">
        <v>1426</v>
      </c>
      <c r="B119" s="26">
        <v>1280</v>
      </c>
      <c r="C119" s="27">
        <v>8.9499999999999993</v>
      </c>
      <c r="D119" s="28">
        <v>2.02</v>
      </c>
      <c r="E119" s="28">
        <v>9.0999999999999998E-2</v>
      </c>
      <c r="F119" s="28">
        <v>0.12670000000000001</v>
      </c>
      <c r="G119" s="28">
        <v>9.2999999999999992E-3</v>
      </c>
      <c r="H119" s="28">
        <v>0</v>
      </c>
      <c r="I119" s="29">
        <v>1102</v>
      </c>
      <c r="J119" s="29">
        <v>25</v>
      </c>
      <c r="K119" s="29">
        <v>761</v>
      </c>
      <c r="L119" s="29">
        <v>53</v>
      </c>
      <c r="M119" s="30">
        <v>2049</v>
      </c>
      <c r="N119" s="30">
        <v>73</v>
      </c>
      <c r="O119" s="29" t="s">
        <v>112</v>
      </c>
      <c r="P119" s="29" t="s">
        <v>112</v>
      </c>
      <c r="Q119" s="29">
        <v>30.943738656987296</v>
      </c>
      <c r="R119" s="31">
        <f t="shared" si="2"/>
        <v>0.111731843575419</v>
      </c>
    </row>
    <row r="120" spans="1:18" x14ac:dyDescent="0.2">
      <c r="A120" s="25" t="s">
        <v>1427</v>
      </c>
      <c r="B120" s="26">
        <v>-0.97399999999999998</v>
      </c>
      <c r="C120" s="27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9">
        <v>0</v>
      </c>
      <c r="J120" s="29">
        <v>0</v>
      </c>
      <c r="K120" s="29">
        <v>0</v>
      </c>
      <c r="L120" s="29">
        <v>0</v>
      </c>
      <c r="M120" s="30">
        <v>0</v>
      </c>
      <c r="N120" s="30">
        <v>0</v>
      </c>
      <c r="O120" s="29" t="e">
        <v>#DIV/0!</v>
      </c>
      <c r="P120" s="29" t="e">
        <v>#DIV/0!</v>
      </c>
      <c r="Q120" s="29" t="e">
        <v>#DIV/0!</v>
      </c>
      <c r="R120" s="31" t="e">
        <f t="shared" si="2"/>
        <v>#DIV/0!</v>
      </c>
    </row>
    <row r="121" spans="1:18" x14ac:dyDescent="0.2">
      <c r="A121" s="25" t="s">
        <v>1428</v>
      </c>
      <c r="B121" s="26">
        <v>-6.18</v>
      </c>
      <c r="C121" s="27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9">
        <v>0</v>
      </c>
      <c r="J121" s="29">
        <v>0</v>
      </c>
      <c r="K121" s="29">
        <v>0</v>
      </c>
      <c r="L121" s="29">
        <v>0</v>
      </c>
      <c r="M121" s="30">
        <v>0</v>
      </c>
      <c r="N121" s="30">
        <v>0</v>
      </c>
      <c r="O121" s="29" t="e">
        <v>#DIV/0!</v>
      </c>
      <c r="P121" s="29" t="e">
        <v>#DIV/0!</v>
      </c>
      <c r="Q121" s="29" t="e">
        <v>#DIV/0!</v>
      </c>
      <c r="R121" s="31" t="e">
        <f t="shared" si="2"/>
        <v>#DIV/0!</v>
      </c>
    </row>
    <row r="122" spans="1:18" x14ac:dyDescent="0.2">
      <c r="A122" s="25" t="s">
        <v>1429</v>
      </c>
      <c r="B122" s="26">
        <v>-12.32</v>
      </c>
      <c r="C122" s="27">
        <v>0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9">
        <v>0</v>
      </c>
      <c r="J122" s="29">
        <v>0</v>
      </c>
      <c r="K122" s="29">
        <v>0</v>
      </c>
      <c r="L122" s="29">
        <v>0</v>
      </c>
      <c r="M122" s="30">
        <v>0</v>
      </c>
      <c r="N122" s="30">
        <v>0</v>
      </c>
      <c r="O122" s="29" t="e">
        <v>#DIV/0!</v>
      </c>
      <c r="P122" s="29" t="e">
        <v>#DIV/0!</v>
      </c>
      <c r="Q122" s="29" t="e">
        <v>#DIV/0!</v>
      </c>
      <c r="R122" s="31" t="e">
        <f t="shared" si="2"/>
        <v>#DIV/0!</v>
      </c>
    </row>
    <row r="123" spans="1:18" x14ac:dyDescent="0.2">
      <c r="A123" s="25" t="s">
        <v>1430</v>
      </c>
      <c r="B123" s="26">
        <v>-0.17399999999999999</v>
      </c>
      <c r="C123" s="27">
        <v>0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v>0</v>
      </c>
      <c r="N123" s="30">
        <v>0</v>
      </c>
      <c r="O123" s="29" t="e">
        <v>#DIV/0!</v>
      </c>
      <c r="P123" s="29" t="e">
        <v>#DIV/0!</v>
      </c>
      <c r="Q123" s="29" t="e">
        <v>#DIV/0!</v>
      </c>
      <c r="R123" s="31" t="e">
        <f t="shared" si="2"/>
        <v>#DIV/0!</v>
      </c>
    </row>
    <row r="124" spans="1:18" x14ac:dyDescent="0.2">
      <c r="A124" s="25"/>
      <c r="D124" s="28"/>
      <c r="E124" s="28"/>
      <c r="H124" s="28"/>
      <c r="I124" s="29"/>
      <c r="J124" s="29"/>
      <c r="K124" s="29"/>
      <c r="L124" s="29"/>
    </row>
    <row r="125" spans="1:18" x14ac:dyDescent="0.2">
      <c r="A125" s="25"/>
      <c r="D125" s="28"/>
      <c r="E125" s="28"/>
      <c r="H125" s="28"/>
      <c r="I125" s="29"/>
      <c r="J125" s="29"/>
      <c r="K125" s="29"/>
      <c r="L125" s="29"/>
    </row>
    <row r="126" spans="1:18" x14ac:dyDescent="0.2">
      <c r="A126" s="25"/>
      <c r="D126" s="28"/>
      <c r="E126" s="28"/>
      <c r="H126" s="28"/>
      <c r="I126" s="29"/>
      <c r="J126" s="29"/>
      <c r="K126" s="29"/>
      <c r="L126" s="29"/>
    </row>
    <row r="127" spans="1:18" x14ac:dyDescent="0.2">
      <c r="A127" s="25"/>
      <c r="D127" s="28"/>
      <c r="E127" s="28"/>
      <c r="H127" s="28"/>
      <c r="I127" s="29"/>
      <c r="J127" s="29"/>
      <c r="K127" s="29"/>
      <c r="L127" s="29"/>
    </row>
    <row r="128" spans="1:18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2" x14ac:dyDescent="0.2">
      <c r="A193" s="25"/>
      <c r="D193" s="28"/>
      <c r="E193" s="28"/>
      <c r="H193" s="28"/>
      <c r="I193" s="29"/>
      <c r="J193" s="29"/>
      <c r="K193" s="29"/>
      <c r="L193" s="29"/>
    </row>
    <row r="194" spans="1:12" x14ac:dyDescent="0.2">
      <c r="A194" s="25"/>
      <c r="D194" s="28"/>
      <c r="E194" s="28"/>
      <c r="H194" s="28"/>
      <c r="I194" s="29"/>
      <c r="J194" s="29"/>
      <c r="K194" s="29"/>
      <c r="L194" s="29"/>
    </row>
    <row r="195" spans="1:12" x14ac:dyDescent="0.2">
      <c r="A195" s="25"/>
      <c r="D195" s="28"/>
      <c r="E195" s="28"/>
      <c r="H195" s="28"/>
      <c r="I195" s="29"/>
      <c r="J195" s="29"/>
      <c r="K195" s="29"/>
      <c r="L195" s="29"/>
    </row>
    <row r="196" spans="1:12" x14ac:dyDescent="0.2">
      <c r="A196" s="25"/>
      <c r="D196" s="28"/>
      <c r="E196" s="28"/>
      <c r="H196" s="28"/>
      <c r="I196" s="29"/>
      <c r="J196" s="29"/>
      <c r="K196" s="29"/>
      <c r="L196" s="29"/>
    </row>
    <row r="197" spans="1:12" x14ac:dyDescent="0.2">
      <c r="A197" s="25"/>
      <c r="D197" s="28"/>
      <c r="E197" s="28"/>
      <c r="H197" s="28"/>
      <c r="I197" s="29"/>
      <c r="J197" s="29"/>
      <c r="K197" s="29"/>
      <c r="L197" s="29"/>
    </row>
    <row r="198" spans="1:12" x14ac:dyDescent="0.2">
      <c r="A198" s="25"/>
      <c r="D198" s="28"/>
      <c r="E198" s="28"/>
      <c r="H198" s="28"/>
      <c r="I198" s="29"/>
      <c r="J198" s="29"/>
      <c r="K198" s="29"/>
      <c r="L198" s="29"/>
    </row>
    <row r="199" spans="1:12" x14ac:dyDescent="0.2">
      <c r="A199" s="25"/>
      <c r="D199" s="28"/>
      <c r="E199" s="28"/>
      <c r="H199" s="28"/>
      <c r="I199" s="29"/>
      <c r="J199" s="29"/>
      <c r="K199" s="29"/>
      <c r="L199" s="29"/>
    </row>
    <row r="200" spans="1:12" x14ac:dyDescent="0.2">
      <c r="A200" s="25"/>
      <c r="D200" s="28"/>
      <c r="E200" s="28"/>
      <c r="H200" s="28"/>
      <c r="I200" s="29"/>
      <c r="J200" s="29"/>
      <c r="K200" s="29"/>
      <c r="L200" s="29"/>
    </row>
    <row r="201" spans="1:12" x14ac:dyDescent="0.2">
      <c r="A201" s="25"/>
      <c r="D201" s="28"/>
      <c r="E201" s="28"/>
      <c r="H201" s="28"/>
      <c r="I201" s="29"/>
      <c r="J201" s="29"/>
      <c r="K201" s="29"/>
      <c r="L201" s="29"/>
    </row>
    <row r="202" spans="1:12" x14ac:dyDescent="0.2">
      <c r="A202" s="25"/>
      <c r="D202" s="28"/>
      <c r="E202" s="28"/>
      <c r="H202" s="28"/>
      <c r="I202" s="29"/>
      <c r="J202" s="29"/>
      <c r="K202" s="29"/>
      <c r="L202" s="29"/>
    </row>
    <row r="203" spans="1:12" x14ac:dyDescent="0.2">
      <c r="A203" s="25"/>
      <c r="D203" s="28"/>
      <c r="E203" s="28"/>
      <c r="H203" s="28"/>
      <c r="I203" s="29"/>
      <c r="J203" s="29"/>
      <c r="K203" s="29"/>
      <c r="L203" s="29"/>
    </row>
    <row r="204" spans="1:12" x14ac:dyDescent="0.2">
      <c r="A204" s="25"/>
      <c r="D204" s="28"/>
      <c r="E204" s="28"/>
      <c r="H204" s="28"/>
      <c r="I204" s="29"/>
      <c r="J204" s="29"/>
      <c r="K204" s="29"/>
      <c r="L204" s="29"/>
    </row>
    <row r="205" spans="1:12" x14ac:dyDescent="0.2">
      <c r="A205" s="25"/>
      <c r="D205" s="28"/>
      <c r="E205" s="28"/>
      <c r="H205" s="28"/>
      <c r="I205" s="29"/>
      <c r="J205" s="29"/>
      <c r="K205" s="29"/>
      <c r="L205" s="29"/>
    </row>
    <row r="206" spans="1:12" x14ac:dyDescent="0.2">
      <c r="A206" s="25"/>
      <c r="D206" s="28"/>
      <c r="E206" s="28"/>
      <c r="H206" s="28"/>
      <c r="I206" s="29"/>
      <c r="J206" s="29"/>
      <c r="K206" s="29"/>
      <c r="L206" s="29"/>
    </row>
    <row r="207" spans="1:12" x14ac:dyDescent="0.2">
      <c r="A207" s="25"/>
      <c r="D207" s="28"/>
      <c r="E207" s="28"/>
      <c r="H207" s="28"/>
      <c r="I207" s="29"/>
      <c r="J207" s="29"/>
      <c r="K207" s="29"/>
      <c r="L207" s="29"/>
    </row>
    <row r="208" spans="1:12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8" x14ac:dyDescent="0.2">
      <c r="A241" s="25"/>
      <c r="D241" s="28"/>
      <c r="E241" s="28"/>
      <c r="H241" s="28"/>
      <c r="I241" s="29"/>
      <c r="J241" s="29"/>
      <c r="K241" s="29"/>
      <c r="L241" s="29"/>
    </row>
    <row r="242" spans="1:18" x14ac:dyDescent="0.2">
      <c r="A242" s="25"/>
      <c r="D242" s="28"/>
      <c r="E242" s="28"/>
      <c r="H242" s="28"/>
      <c r="I242" s="29"/>
      <c r="J242" s="29"/>
      <c r="K242" s="29"/>
      <c r="L242" s="29"/>
    </row>
    <row r="243" spans="1:18" x14ac:dyDescent="0.2">
      <c r="A243" s="25"/>
      <c r="D243" s="28"/>
      <c r="E243" s="28"/>
      <c r="H243" s="28"/>
      <c r="I243" s="29"/>
      <c r="J243" s="29"/>
      <c r="K243" s="29"/>
      <c r="L243" s="29"/>
    </row>
    <row r="244" spans="1:18" x14ac:dyDescent="0.2">
      <c r="A244" s="25"/>
      <c r="D244" s="28"/>
      <c r="E244" s="28"/>
      <c r="H244" s="28"/>
      <c r="I244" s="29"/>
      <c r="J244" s="29"/>
      <c r="K244" s="29"/>
      <c r="L244" s="29"/>
    </row>
    <row r="245" spans="1:18" x14ac:dyDescent="0.2">
      <c r="A245" s="25"/>
      <c r="D245" s="28"/>
      <c r="E245" s="28"/>
      <c r="H245" s="28"/>
      <c r="I245" s="29"/>
      <c r="J245" s="29"/>
      <c r="K245" s="29"/>
      <c r="L245" s="29"/>
    </row>
    <row r="246" spans="1:18" x14ac:dyDescent="0.2">
      <c r="A246" s="25"/>
      <c r="D246" s="28"/>
      <c r="E246" s="28"/>
      <c r="H246" s="28"/>
      <c r="I246" s="29"/>
      <c r="J246" s="29"/>
      <c r="K246" s="29"/>
      <c r="L246" s="29"/>
    </row>
    <row r="247" spans="1:18" x14ac:dyDescent="0.2">
      <c r="A247" s="25"/>
      <c r="D247" s="28"/>
      <c r="E247" s="28"/>
      <c r="H247" s="28"/>
      <c r="I247" s="29"/>
      <c r="J247" s="29"/>
      <c r="K247" s="29"/>
      <c r="L247" s="29"/>
    </row>
    <row r="248" spans="1:18" x14ac:dyDescent="0.2">
      <c r="A248" s="25"/>
      <c r="D248" s="28"/>
      <c r="E248" s="28"/>
      <c r="H248" s="28"/>
      <c r="I248" s="29"/>
      <c r="J248" s="29"/>
      <c r="K248" s="29"/>
      <c r="L248" s="29"/>
    </row>
    <row r="249" spans="1:18" x14ac:dyDescent="0.2">
      <c r="A249" s="25"/>
      <c r="D249" s="28"/>
      <c r="E249" s="28"/>
      <c r="H249" s="28"/>
      <c r="I249" s="29"/>
      <c r="J249" s="29"/>
      <c r="K249" s="29"/>
      <c r="L249" s="29"/>
    </row>
    <row r="250" spans="1:18" x14ac:dyDescent="0.2">
      <c r="A250" s="25"/>
      <c r="D250" s="28"/>
      <c r="E250" s="28"/>
      <c r="H250" s="28"/>
      <c r="I250" s="29"/>
      <c r="J250" s="29"/>
      <c r="K250" s="29"/>
      <c r="L250" s="29"/>
    </row>
    <row r="251" spans="1:18" x14ac:dyDescent="0.2">
      <c r="A251" s="25"/>
      <c r="D251" s="28"/>
      <c r="E251" s="28"/>
      <c r="H251" s="28"/>
      <c r="I251" s="29"/>
      <c r="J251" s="29"/>
      <c r="K251" s="29"/>
      <c r="L251" s="29"/>
    </row>
    <row r="252" spans="1:18" x14ac:dyDescent="0.2">
      <c r="A252" s="25"/>
      <c r="D252" s="28"/>
      <c r="E252" s="28"/>
      <c r="H252" s="28"/>
      <c r="I252" s="29"/>
      <c r="J252" s="29"/>
      <c r="K252" s="29"/>
      <c r="L252" s="29"/>
    </row>
    <row r="253" spans="1:18" x14ac:dyDescent="0.2">
      <c r="A253" s="25"/>
      <c r="D253" s="28"/>
      <c r="E253" s="28"/>
      <c r="H253" s="28"/>
      <c r="I253" s="29"/>
      <c r="J253" s="29"/>
      <c r="K253" s="29"/>
      <c r="L253" s="29"/>
    </row>
    <row r="254" spans="1:18" x14ac:dyDescent="0.2">
      <c r="A254" s="25">
        <v>0</v>
      </c>
      <c r="B254" s="26">
        <v>0</v>
      </c>
      <c r="C254" s="27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9">
        <v>0</v>
      </c>
      <c r="J254" s="29">
        <v>0</v>
      </c>
      <c r="K254" s="29">
        <v>0</v>
      </c>
      <c r="L254" s="29">
        <v>0</v>
      </c>
      <c r="M254" s="30">
        <v>0</v>
      </c>
      <c r="N254" s="30">
        <v>0</v>
      </c>
      <c r="O254" s="29" t="e">
        <v>#DIV/0!</v>
      </c>
      <c r="P254" s="29" t="e">
        <v>#DIV/0!</v>
      </c>
      <c r="Q254" s="29" t="e">
        <v>#DIV/0!</v>
      </c>
      <c r="R254" s="31" t="s">
        <v>136</v>
      </c>
    </row>
    <row r="255" spans="1:18" x14ac:dyDescent="0.2">
      <c r="A255" s="25">
        <v>0</v>
      </c>
      <c r="B255" s="26">
        <v>0</v>
      </c>
      <c r="C255" s="27">
        <v>0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9">
        <v>0</v>
      </c>
      <c r="J255" s="29">
        <v>0</v>
      </c>
      <c r="K255" s="29">
        <v>0</v>
      </c>
      <c r="L255" s="29">
        <v>0</v>
      </c>
      <c r="M255" s="30">
        <v>0</v>
      </c>
      <c r="N255" s="30">
        <v>0</v>
      </c>
      <c r="O255" s="29" t="e">
        <v>#DIV/0!</v>
      </c>
      <c r="P255" s="29" t="e">
        <v>#DIV/0!</v>
      </c>
      <c r="Q255" s="29" t="e">
        <v>#DIV/0!</v>
      </c>
      <c r="R255" s="31" t="s">
        <v>136</v>
      </c>
    </row>
    <row r="256" spans="1:18" x14ac:dyDescent="0.2">
      <c r="A256" s="25">
        <v>0</v>
      </c>
      <c r="B256" s="26">
        <v>0</v>
      </c>
      <c r="C256" s="27">
        <v>0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9">
        <v>0</v>
      </c>
      <c r="J256" s="29">
        <v>0</v>
      </c>
      <c r="K256" s="29">
        <v>0</v>
      </c>
      <c r="L256" s="29">
        <v>0</v>
      </c>
      <c r="M256" s="30">
        <v>0</v>
      </c>
      <c r="N256" s="30">
        <v>0</v>
      </c>
      <c r="O256" s="29" t="e">
        <v>#DIV/0!</v>
      </c>
      <c r="P256" s="29" t="e">
        <v>#DIV/0!</v>
      </c>
      <c r="Q256" s="29" t="e">
        <v>#DIV/0!</v>
      </c>
      <c r="R256" s="31" t="s">
        <v>136</v>
      </c>
    </row>
    <row r="257" spans="1:18" x14ac:dyDescent="0.2">
      <c r="A257" s="25">
        <v>0</v>
      </c>
      <c r="B257" s="26">
        <v>0</v>
      </c>
      <c r="C257" s="27">
        <v>0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9">
        <v>0</v>
      </c>
      <c r="J257" s="29">
        <v>0</v>
      </c>
      <c r="K257" s="29">
        <v>0</v>
      </c>
      <c r="L257" s="29">
        <v>0</v>
      </c>
      <c r="M257" s="30">
        <v>0</v>
      </c>
      <c r="N257" s="30">
        <v>0</v>
      </c>
      <c r="O257" s="29" t="e">
        <v>#DIV/0!</v>
      </c>
      <c r="P257" s="29" t="e">
        <v>#DIV/0!</v>
      </c>
      <c r="Q257" s="29" t="e">
        <v>#DIV/0!</v>
      </c>
      <c r="R257" s="31" t="s">
        <v>136</v>
      </c>
    </row>
    <row r="258" spans="1:18" x14ac:dyDescent="0.2">
      <c r="A258" s="25">
        <v>0</v>
      </c>
      <c r="B258" s="26">
        <v>0</v>
      </c>
      <c r="C258" s="27">
        <v>0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9">
        <v>0</v>
      </c>
      <c r="J258" s="29">
        <v>0</v>
      </c>
      <c r="K258" s="29">
        <v>0</v>
      </c>
      <c r="L258" s="29">
        <v>0</v>
      </c>
      <c r="M258" s="30">
        <v>0</v>
      </c>
      <c r="N258" s="30">
        <v>0</v>
      </c>
      <c r="O258" s="29" t="e">
        <v>#DIV/0!</v>
      </c>
      <c r="P258" s="29" t="e">
        <v>#DIV/0!</v>
      </c>
      <c r="Q258" s="29" t="e">
        <v>#DIV/0!</v>
      </c>
      <c r="R258" s="31" t="s">
        <v>136</v>
      </c>
    </row>
    <row r="259" spans="1:18" x14ac:dyDescent="0.2">
      <c r="A259" s="25">
        <v>0</v>
      </c>
      <c r="B259" s="26">
        <v>0</v>
      </c>
      <c r="C259" s="27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9">
        <v>0</v>
      </c>
      <c r="J259" s="29">
        <v>0</v>
      </c>
      <c r="K259" s="29">
        <v>0</v>
      </c>
      <c r="L259" s="29">
        <v>0</v>
      </c>
      <c r="M259" s="30">
        <v>0</v>
      </c>
      <c r="N259" s="30">
        <v>0</v>
      </c>
      <c r="O259" s="29" t="e">
        <v>#DIV/0!</v>
      </c>
      <c r="P259" s="29" t="e">
        <v>#DIV/0!</v>
      </c>
      <c r="Q259" s="29" t="e">
        <v>#DIV/0!</v>
      </c>
      <c r="R259" s="31" t="s">
        <v>136</v>
      </c>
    </row>
    <row r="260" spans="1:18" x14ac:dyDescent="0.2">
      <c r="A260" s="25">
        <v>0</v>
      </c>
      <c r="B260" s="26">
        <v>0</v>
      </c>
      <c r="C260" s="27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9">
        <v>0</v>
      </c>
      <c r="J260" s="29">
        <v>0</v>
      </c>
      <c r="K260" s="29">
        <v>0</v>
      </c>
      <c r="L260" s="29">
        <v>0</v>
      </c>
      <c r="M260" s="30">
        <v>0</v>
      </c>
      <c r="N260" s="30">
        <v>0</v>
      </c>
      <c r="O260" s="29" t="e">
        <v>#DIV/0!</v>
      </c>
      <c r="P260" s="29" t="e">
        <v>#DIV/0!</v>
      </c>
      <c r="Q260" s="29" t="e">
        <v>#DIV/0!</v>
      </c>
      <c r="R260" s="31" t="s">
        <v>136</v>
      </c>
    </row>
    <row r="261" spans="1:18" x14ac:dyDescent="0.2">
      <c r="A261" s="25">
        <v>0</v>
      </c>
      <c r="B261" s="26">
        <v>0</v>
      </c>
      <c r="C261" s="27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9">
        <v>0</v>
      </c>
      <c r="J261" s="29">
        <v>0</v>
      </c>
      <c r="K261" s="29">
        <v>0</v>
      </c>
      <c r="L261" s="29">
        <v>0</v>
      </c>
      <c r="M261" s="30">
        <v>0</v>
      </c>
      <c r="N261" s="30">
        <v>0</v>
      </c>
      <c r="O261" s="29" t="e">
        <v>#DIV/0!</v>
      </c>
      <c r="P261" s="29" t="e">
        <v>#DIV/0!</v>
      </c>
      <c r="Q261" s="29" t="e">
        <v>#DIV/0!</v>
      </c>
      <c r="R261" s="31" t="s">
        <v>136</v>
      </c>
    </row>
    <row r="262" spans="1:18" x14ac:dyDescent="0.2">
      <c r="A262" s="25">
        <v>0</v>
      </c>
      <c r="B262" s="26">
        <v>0</v>
      </c>
      <c r="C262" s="27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9">
        <v>0</v>
      </c>
      <c r="J262" s="29">
        <v>0</v>
      </c>
      <c r="K262" s="29">
        <v>0</v>
      </c>
      <c r="L262" s="29">
        <v>0</v>
      </c>
      <c r="M262" s="30">
        <v>0</v>
      </c>
      <c r="N262" s="30">
        <v>0</v>
      </c>
      <c r="O262" s="29" t="e">
        <v>#DIV/0!</v>
      </c>
      <c r="P262" s="29" t="e">
        <v>#DIV/0!</v>
      </c>
      <c r="Q262" s="29" t="e">
        <v>#DIV/0!</v>
      </c>
      <c r="R262" s="31" t="s">
        <v>136</v>
      </c>
    </row>
    <row r="263" spans="1:18" x14ac:dyDescent="0.2">
      <c r="A263" s="25">
        <v>0</v>
      </c>
      <c r="B263" s="26">
        <v>0</v>
      </c>
      <c r="C263" s="27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9">
        <v>0</v>
      </c>
      <c r="J263" s="29">
        <v>0</v>
      </c>
      <c r="K263" s="29">
        <v>0</v>
      </c>
      <c r="L263" s="29">
        <v>0</v>
      </c>
      <c r="M263" s="30">
        <v>0</v>
      </c>
      <c r="N263" s="30">
        <v>0</v>
      </c>
      <c r="O263" s="29" t="e">
        <v>#DIV/0!</v>
      </c>
      <c r="P263" s="29" t="e">
        <v>#DIV/0!</v>
      </c>
      <c r="Q263" s="29" t="e">
        <v>#DIV/0!</v>
      </c>
      <c r="R263" s="31" t="s">
        <v>136</v>
      </c>
    </row>
    <row r="264" spans="1:18" x14ac:dyDescent="0.2">
      <c r="A264" s="25">
        <v>0</v>
      </c>
      <c r="B264" s="26">
        <v>0</v>
      </c>
      <c r="C264" s="27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9">
        <v>0</v>
      </c>
      <c r="J264" s="29">
        <v>0</v>
      </c>
      <c r="K264" s="29">
        <v>0</v>
      </c>
      <c r="L264" s="29">
        <v>0</v>
      </c>
      <c r="M264" s="30">
        <v>0</v>
      </c>
      <c r="N264" s="30">
        <v>0</v>
      </c>
      <c r="O264" s="29" t="e">
        <v>#DIV/0!</v>
      </c>
      <c r="P264" s="29" t="e">
        <v>#DIV/0!</v>
      </c>
      <c r="Q264" s="29" t="e">
        <v>#DIV/0!</v>
      </c>
      <c r="R264" s="31" t="s">
        <v>136</v>
      </c>
    </row>
    <row r="265" spans="1:18" x14ac:dyDescent="0.2">
      <c r="A265" s="25">
        <v>0</v>
      </c>
      <c r="B265" s="26">
        <v>0</v>
      </c>
      <c r="C265" s="27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9">
        <v>0</v>
      </c>
      <c r="J265" s="29">
        <v>0</v>
      </c>
      <c r="K265" s="29">
        <v>0</v>
      </c>
      <c r="L265" s="29">
        <v>0</v>
      </c>
      <c r="M265" s="30">
        <v>0</v>
      </c>
      <c r="N265" s="30">
        <v>0</v>
      </c>
      <c r="O265" s="29" t="e">
        <v>#DIV/0!</v>
      </c>
      <c r="P265" s="29" t="e">
        <v>#DIV/0!</v>
      </c>
      <c r="Q265" s="29" t="e">
        <v>#DIV/0!</v>
      </c>
      <c r="R265" s="31" t="s">
        <v>136</v>
      </c>
    </row>
    <row r="266" spans="1:18" x14ac:dyDescent="0.2">
      <c r="A266" s="25">
        <v>0</v>
      </c>
      <c r="B266" s="26">
        <v>0</v>
      </c>
      <c r="C266" s="27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v>0</v>
      </c>
      <c r="N266" s="30">
        <v>0</v>
      </c>
      <c r="O266" s="29" t="e">
        <v>#DIV/0!</v>
      </c>
      <c r="P266" s="29" t="e">
        <v>#DIV/0!</v>
      </c>
      <c r="Q266" s="29" t="e">
        <v>#DIV/0!</v>
      </c>
      <c r="R266" s="31" t="s">
        <v>136</v>
      </c>
    </row>
    <row r="267" spans="1:18" x14ac:dyDescent="0.2">
      <c r="A267" s="25">
        <v>0</v>
      </c>
      <c r="B267" s="26">
        <v>0</v>
      </c>
      <c r="C267" s="27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9">
        <v>0</v>
      </c>
      <c r="J267" s="29">
        <v>0</v>
      </c>
      <c r="K267" s="29">
        <v>0</v>
      </c>
      <c r="L267" s="29">
        <v>0</v>
      </c>
      <c r="M267" s="30">
        <v>0</v>
      </c>
      <c r="N267" s="30">
        <v>0</v>
      </c>
      <c r="O267" s="29" t="e">
        <v>#DIV/0!</v>
      </c>
      <c r="P267" s="29" t="e">
        <v>#DIV/0!</v>
      </c>
      <c r="Q267" s="29" t="e">
        <v>#DIV/0!</v>
      </c>
      <c r="R267" s="31" t="s">
        <v>136</v>
      </c>
    </row>
    <row r="268" spans="1:18" x14ac:dyDescent="0.2">
      <c r="A268" s="25">
        <v>0</v>
      </c>
      <c r="B268" s="26">
        <v>0</v>
      </c>
      <c r="C268" s="27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9">
        <v>0</v>
      </c>
      <c r="J268" s="29">
        <v>0</v>
      </c>
      <c r="K268" s="29">
        <v>0</v>
      </c>
      <c r="L268" s="29">
        <v>0</v>
      </c>
      <c r="M268" s="30">
        <v>0</v>
      </c>
      <c r="N268" s="30">
        <v>0</v>
      </c>
      <c r="O268" s="29" t="e">
        <v>#DIV/0!</v>
      </c>
      <c r="P268" s="29" t="e">
        <v>#DIV/0!</v>
      </c>
      <c r="Q268" s="29" t="e">
        <v>#DIV/0!</v>
      </c>
      <c r="R268" s="31" t="s">
        <v>136</v>
      </c>
    </row>
    <row r="269" spans="1:18" x14ac:dyDescent="0.2">
      <c r="A269" s="25">
        <v>0</v>
      </c>
      <c r="B269" s="26">
        <v>0</v>
      </c>
      <c r="C269" s="27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9">
        <v>0</v>
      </c>
      <c r="J269" s="29">
        <v>0</v>
      </c>
      <c r="K269" s="29">
        <v>0</v>
      </c>
      <c r="L269" s="29">
        <v>0</v>
      </c>
      <c r="M269" s="30">
        <v>0</v>
      </c>
      <c r="N269" s="30">
        <v>0</v>
      </c>
      <c r="O269" s="29" t="e">
        <v>#DIV/0!</v>
      </c>
      <c r="P269" s="29" t="e">
        <v>#DIV/0!</v>
      </c>
      <c r="Q269" s="29" t="e">
        <v>#DIV/0!</v>
      </c>
      <c r="R269" s="31" t="s">
        <v>136</v>
      </c>
    </row>
    <row r="270" spans="1:18" x14ac:dyDescent="0.2">
      <c r="A270" s="25">
        <v>0</v>
      </c>
      <c r="B270" s="26">
        <v>0</v>
      </c>
      <c r="C270" s="27">
        <v>0</v>
      </c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9">
        <v>0</v>
      </c>
      <c r="J270" s="29">
        <v>0</v>
      </c>
      <c r="K270" s="29">
        <v>0</v>
      </c>
      <c r="L270" s="29">
        <v>0</v>
      </c>
      <c r="M270" s="30">
        <v>0</v>
      </c>
      <c r="N270" s="30">
        <v>0</v>
      </c>
      <c r="O270" s="29" t="e">
        <v>#DIV/0!</v>
      </c>
      <c r="P270" s="29" t="e">
        <v>#DIV/0!</v>
      </c>
      <c r="Q270" s="29" t="e">
        <v>#DIV/0!</v>
      </c>
      <c r="R270" s="31" t="s">
        <v>136</v>
      </c>
    </row>
    <row r="271" spans="1:18" x14ac:dyDescent="0.2">
      <c r="A271" s="25">
        <v>0</v>
      </c>
      <c r="B271" s="26">
        <v>0</v>
      </c>
      <c r="C271" s="27">
        <v>0</v>
      </c>
      <c r="D271" s="28">
        <v>0</v>
      </c>
      <c r="E271" s="28">
        <v>0</v>
      </c>
      <c r="F271" s="28">
        <v>0</v>
      </c>
      <c r="G271" s="28">
        <v>0</v>
      </c>
      <c r="H271" s="28">
        <v>0</v>
      </c>
      <c r="I271" s="29">
        <v>0</v>
      </c>
      <c r="J271" s="29">
        <v>0</v>
      </c>
      <c r="K271" s="29">
        <v>0</v>
      </c>
      <c r="L271" s="29">
        <v>0</v>
      </c>
      <c r="M271" s="30">
        <v>0</v>
      </c>
      <c r="N271" s="30">
        <v>0</v>
      </c>
      <c r="O271" s="29" t="e">
        <v>#DIV/0!</v>
      </c>
      <c r="P271" s="29" t="e">
        <v>#DIV/0!</v>
      </c>
      <c r="Q271" s="29" t="e">
        <v>#DIV/0!</v>
      </c>
      <c r="R271" s="31" t="s">
        <v>136</v>
      </c>
    </row>
    <row r="272" spans="1:18" x14ac:dyDescent="0.2">
      <c r="A272" s="25">
        <v>0</v>
      </c>
      <c r="B272" s="26">
        <v>0</v>
      </c>
      <c r="C272" s="27">
        <v>0</v>
      </c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9">
        <v>0</v>
      </c>
      <c r="J272" s="29">
        <v>0</v>
      </c>
      <c r="K272" s="29">
        <v>0</v>
      </c>
      <c r="L272" s="29">
        <v>0</v>
      </c>
      <c r="M272" s="30">
        <v>0</v>
      </c>
      <c r="N272" s="30">
        <v>0</v>
      </c>
      <c r="O272" s="29" t="e">
        <v>#DIV/0!</v>
      </c>
      <c r="P272" s="29" t="e">
        <v>#DIV/0!</v>
      </c>
      <c r="Q272" s="29" t="e">
        <v>#DIV/0!</v>
      </c>
      <c r="R272" s="31" t="s">
        <v>136</v>
      </c>
    </row>
    <row r="273" spans="1:18" x14ac:dyDescent="0.2">
      <c r="A273" s="25">
        <v>0</v>
      </c>
      <c r="B273" s="26">
        <v>0</v>
      </c>
      <c r="C273" s="27">
        <v>0</v>
      </c>
      <c r="D273" s="28">
        <v>0</v>
      </c>
      <c r="E273" s="28">
        <v>0</v>
      </c>
      <c r="F273" s="28">
        <v>0</v>
      </c>
      <c r="G273" s="28">
        <v>0</v>
      </c>
      <c r="H273" s="28">
        <v>0</v>
      </c>
      <c r="I273" s="29">
        <v>0</v>
      </c>
      <c r="J273" s="29">
        <v>0</v>
      </c>
      <c r="K273" s="29">
        <v>0</v>
      </c>
      <c r="L273" s="29">
        <v>0</v>
      </c>
      <c r="M273" s="30">
        <v>0</v>
      </c>
      <c r="N273" s="30">
        <v>0</v>
      </c>
      <c r="O273" s="29" t="e">
        <v>#DIV/0!</v>
      </c>
      <c r="P273" s="29" t="e">
        <v>#DIV/0!</v>
      </c>
      <c r="Q273" s="29" t="e">
        <v>#DIV/0!</v>
      </c>
      <c r="R273" s="31" t="s">
        <v>136</v>
      </c>
    </row>
    <row r="274" spans="1:18" x14ac:dyDescent="0.2">
      <c r="A274" s="25">
        <v>0</v>
      </c>
      <c r="B274" s="26">
        <v>0</v>
      </c>
      <c r="C274" s="27">
        <v>0</v>
      </c>
      <c r="D274" s="28">
        <v>0</v>
      </c>
      <c r="E274" s="28">
        <v>0</v>
      </c>
      <c r="F274" s="28">
        <v>0</v>
      </c>
      <c r="G274" s="28">
        <v>0</v>
      </c>
      <c r="H274" s="28">
        <v>0</v>
      </c>
      <c r="I274" s="29">
        <v>0</v>
      </c>
      <c r="J274" s="29">
        <v>0</v>
      </c>
      <c r="K274" s="29">
        <v>0</v>
      </c>
      <c r="L274" s="29">
        <v>0</v>
      </c>
      <c r="M274" s="30">
        <v>0</v>
      </c>
      <c r="N274" s="30">
        <v>0</v>
      </c>
      <c r="O274" s="29" t="e">
        <v>#DIV/0!</v>
      </c>
      <c r="P274" s="29" t="e">
        <v>#DIV/0!</v>
      </c>
      <c r="Q274" s="29" t="e">
        <v>#DIV/0!</v>
      </c>
      <c r="R274" s="31" t="s">
        <v>136</v>
      </c>
    </row>
    <row r="275" spans="1:18" x14ac:dyDescent="0.2">
      <c r="A275" s="25">
        <v>0</v>
      </c>
      <c r="B275" s="26">
        <v>0</v>
      </c>
      <c r="C275" s="27">
        <v>0</v>
      </c>
      <c r="D275" s="28">
        <v>0</v>
      </c>
      <c r="E275" s="28">
        <v>0</v>
      </c>
      <c r="F275" s="28">
        <v>0</v>
      </c>
      <c r="G275" s="28">
        <v>0</v>
      </c>
      <c r="H275" s="28">
        <v>0</v>
      </c>
      <c r="I275" s="29">
        <v>0</v>
      </c>
      <c r="J275" s="29">
        <v>0</v>
      </c>
      <c r="K275" s="29">
        <v>0</v>
      </c>
      <c r="L275" s="29">
        <v>0</v>
      </c>
      <c r="M275" s="30">
        <v>0</v>
      </c>
      <c r="N275" s="30">
        <v>0</v>
      </c>
      <c r="O275" s="29" t="e">
        <v>#DIV/0!</v>
      </c>
      <c r="P275" s="29" t="e">
        <v>#DIV/0!</v>
      </c>
      <c r="Q275" s="29" t="e">
        <v>#DIV/0!</v>
      </c>
      <c r="R275" s="31" t="s">
        <v>136</v>
      </c>
    </row>
    <row r="276" spans="1:18" x14ac:dyDescent="0.2">
      <c r="A276" s="25">
        <v>0</v>
      </c>
      <c r="B276" s="26">
        <v>0</v>
      </c>
      <c r="C276" s="27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9">
        <v>0</v>
      </c>
      <c r="J276" s="29">
        <v>0</v>
      </c>
      <c r="K276" s="29">
        <v>0</v>
      </c>
      <c r="L276" s="29">
        <v>0</v>
      </c>
      <c r="M276" s="30">
        <v>0</v>
      </c>
      <c r="N276" s="30">
        <v>0</v>
      </c>
      <c r="O276" s="29" t="e">
        <v>#DIV/0!</v>
      </c>
      <c r="P276" s="29" t="e">
        <v>#DIV/0!</v>
      </c>
      <c r="Q276" s="29" t="e">
        <v>#DIV/0!</v>
      </c>
      <c r="R276" s="31" t="s">
        <v>136</v>
      </c>
    </row>
    <row r="277" spans="1:18" x14ac:dyDescent="0.2">
      <c r="A277" s="25">
        <v>0</v>
      </c>
      <c r="B277" s="26">
        <v>0</v>
      </c>
      <c r="C277" s="27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9">
        <v>0</v>
      </c>
      <c r="J277" s="29">
        <v>0</v>
      </c>
      <c r="K277" s="29">
        <v>0</v>
      </c>
      <c r="L277" s="29">
        <v>0</v>
      </c>
      <c r="M277" s="30">
        <v>0</v>
      </c>
      <c r="N277" s="30">
        <v>0</v>
      </c>
      <c r="O277" s="29" t="e">
        <v>#DIV/0!</v>
      </c>
      <c r="P277" s="29" t="e">
        <v>#DIV/0!</v>
      </c>
      <c r="Q277" s="29" t="e">
        <v>#DIV/0!</v>
      </c>
      <c r="R277" s="31" t="s">
        <v>136</v>
      </c>
    </row>
    <row r="278" spans="1:18" x14ac:dyDescent="0.2">
      <c r="A278" s="25">
        <v>0</v>
      </c>
      <c r="B278" s="26">
        <v>0</v>
      </c>
      <c r="C278" s="27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9">
        <v>0</v>
      </c>
      <c r="J278" s="29">
        <v>0</v>
      </c>
      <c r="K278" s="29">
        <v>0</v>
      </c>
      <c r="L278" s="29">
        <v>0</v>
      </c>
      <c r="M278" s="30">
        <v>0</v>
      </c>
      <c r="N278" s="30">
        <v>0</v>
      </c>
      <c r="O278" s="29" t="e">
        <v>#DIV/0!</v>
      </c>
      <c r="P278" s="29" t="e">
        <v>#DIV/0!</v>
      </c>
      <c r="Q278" s="29" t="e">
        <v>#DIV/0!</v>
      </c>
      <c r="R278" s="31" t="s">
        <v>136</v>
      </c>
    </row>
    <row r="279" spans="1:18" x14ac:dyDescent="0.2">
      <c r="A279" s="25">
        <v>0</v>
      </c>
      <c r="B279" s="26">
        <v>0</v>
      </c>
      <c r="C279" s="27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9">
        <v>0</v>
      </c>
      <c r="J279" s="29">
        <v>0</v>
      </c>
      <c r="K279" s="29">
        <v>0</v>
      </c>
      <c r="L279" s="29">
        <v>0</v>
      </c>
      <c r="M279" s="30">
        <v>0</v>
      </c>
      <c r="N279" s="30">
        <v>0</v>
      </c>
      <c r="O279" s="29" t="e">
        <v>#DIV/0!</v>
      </c>
      <c r="P279" s="29" t="e">
        <v>#DIV/0!</v>
      </c>
      <c r="Q279" s="29" t="e">
        <v>#DIV/0!</v>
      </c>
      <c r="R279" s="31" t="s">
        <v>136</v>
      </c>
    </row>
    <row r="280" spans="1:18" x14ac:dyDescent="0.2">
      <c r="A280" s="25">
        <v>0</v>
      </c>
      <c r="B280" s="26">
        <v>0</v>
      </c>
      <c r="C280" s="27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9">
        <v>0</v>
      </c>
      <c r="J280" s="29">
        <v>0</v>
      </c>
      <c r="K280" s="29">
        <v>0</v>
      </c>
      <c r="L280" s="29">
        <v>0</v>
      </c>
      <c r="M280" s="30">
        <v>0</v>
      </c>
      <c r="N280" s="30">
        <v>0</v>
      </c>
      <c r="O280" s="29" t="e">
        <v>#DIV/0!</v>
      </c>
      <c r="P280" s="29" t="e">
        <v>#DIV/0!</v>
      </c>
      <c r="Q280" s="29" t="e">
        <v>#DIV/0!</v>
      </c>
      <c r="R280" s="31" t="s">
        <v>136</v>
      </c>
    </row>
    <row r="281" spans="1:18" x14ac:dyDescent="0.2">
      <c r="A281" s="25">
        <v>0</v>
      </c>
      <c r="B281" s="26">
        <v>0</v>
      </c>
      <c r="C281" s="27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9">
        <v>0</v>
      </c>
      <c r="J281" s="29">
        <v>0</v>
      </c>
      <c r="K281" s="29">
        <v>0</v>
      </c>
      <c r="L281" s="29">
        <v>0</v>
      </c>
      <c r="M281" s="30">
        <v>0</v>
      </c>
      <c r="N281" s="30">
        <v>0</v>
      </c>
      <c r="O281" s="29" t="e">
        <v>#DIV/0!</v>
      </c>
      <c r="P281" s="29" t="e">
        <v>#DIV/0!</v>
      </c>
      <c r="Q281" s="29" t="e">
        <v>#DIV/0!</v>
      </c>
      <c r="R281" s="31" t="s">
        <v>136</v>
      </c>
    </row>
    <row r="282" spans="1:18" x14ac:dyDescent="0.2">
      <c r="A282" s="25">
        <v>0</v>
      </c>
      <c r="B282" s="26">
        <v>0</v>
      </c>
      <c r="C282" s="27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9">
        <v>0</v>
      </c>
      <c r="J282" s="29">
        <v>0</v>
      </c>
      <c r="K282" s="29">
        <v>0</v>
      </c>
      <c r="L282" s="29">
        <v>0</v>
      </c>
      <c r="M282" s="30">
        <v>0</v>
      </c>
      <c r="N282" s="30">
        <v>0</v>
      </c>
      <c r="O282" s="29" t="e">
        <v>#DIV/0!</v>
      </c>
      <c r="P282" s="29" t="e">
        <v>#DIV/0!</v>
      </c>
      <c r="Q282" s="29" t="e">
        <v>#DIV/0!</v>
      </c>
      <c r="R282" s="31" t="s">
        <v>136</v>
      </c>
    </row>
    <row r="283" spans="1:18" x14ac:dyDescent="0.2">
      <c r="A283" s="25">
        <v>0</v>
      </c>
      <c r="B283" s="26">
        <v>0</v>
      </c>
      <c r="C283" s="27">
        <v>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9">
        <v>0</v>
      </c>
      <c r="J283" s="29">
        <v>0</v>
      </c>
      <c r="K283" s="29">
        <v>0</v>
      </c>
      <c r="L283" s="29">
        <v>0</v>
      </c>
      <c r="M283" s="30">
        <v>0</v>
      </c>
      <c r="N283" s="30">
        <v>0</v>
      </c>
      <c r="O283" s="29" t="e">
        <v>#DIV/0!</v>
      </c>
      <c r="P283" s="29" t="e">
        <v>#DIV/0!</v>
      </c>
      <c r="Q283" s="29" t="e">
        <v>#DIV/0!</v>
      </c>
      <c r="R283" s="31" t="s">
        <v>136</v>
      </c>
    </row>
    <row r="284" spans="1:18" x14ac:dyDescent="0.2">
      <c r="A284" s="25">
        <v>0</v>
      </c>
      <c r="B284" s="26">
        <v>0</v>
      </c>
      <c r="C284" s="27">
        <v>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9">
        <v>0</v>
      </c>
      <c r="J284" s="29">
        <v>0</v>
      </c>
      <c r="K284" s="29">
        <v>0</v>
      </c>
      <c r="L284" s="29">
        <v>0</v>
      </c>
      <c r="M284" s="30">
        <v>0</v>
      </c>
      <c r="N284" s="30">
        <v>0</v>
      </c>
      <c r="O284" s="29" t="e">
        <v>#DIV/0!</v>
      </c>
      <c r="P284" s="29" t="e">
        <v>#DIV/0!</v>
      </c>
      <c r="Q284" s="29" t="e">
        <v>#DIV/0!</v>
      </c>
      <c r="R284" s="31" t="s">
        <v>136</v>
      </c>
    </row>
    <row r="285" spans="1:18" x14ac:dyDescent="0.2">
      <c r="A285" s="25">
        <v>0</v>
      </c>
      <c r="B285" s="26">
        <v>0</v>
      </c>
      <c r="C285" s="27">
        <v>0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9">
        <v>0</v>
      </c>
      <c r="J285" s="29">
        <v>0</v>
      </c>
      <c r="K285" s="29">
        <v>0</v>
      </c>
      <c r="L285" s="29">
        <v>0</v>
      </c>
      <c r="M285" s="30">
        <v>0</v>
      </c>
      <c r="N285" s="30">
        <v>0</v>
      </c>
      <c r="O285" s="29" t="e">
        <v>#DIV/0!</v>
      </c>
      <c r="P285" s="29" t="e">
        <v>#DIV/0!</v>
      </c>
      <c r="Q285" s="29" t="e">
        <v>#DIV/0!</v>
      </c>
      <c r="R285" s="31" t="s">
        <v>136</v>
      </c>
    </row>
    <row r="286" spans="1:18" x14ac:dyDescent="0.2">
      <c r="A286" s="25">
        <v>0</v>
      </c>
      <c r="B286" s="26">
        <v>0</v>
      </c>
      <c r="C286" s="27">
        <v>0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9">
        <v>0</v>
      </c>
      <c r="J286" s="29">
        <v>0</v>
      </c>
      <c r="K286" s="29">
        <v>0</v>
      </c>
      <c r="L286" s="29">
        <v>0</v>
      </c>
      <c r="M286" s="30">
        <v>0</v>
      </c>
      <c r="N286" s="30">
        <v>0</v>
      </c>
      <c r="O286" s="29" t="e">
        <v>#DIV/0!</v>
      </c>
      <c r="P286" s="29" t="e">
        <v>#DIV/0!</v>
      </c>
      <c r="Q286" s="29" t="e">
        <v>#DIV/0!</v>
      </c>
      <c r="R286" s="31" t="s">
        <v>136</v>
      </c>
    </row>
    <row r="287" spans="1:18" x14ac:dyDescent="0.2">
      <c r="A287" s="25">
        <v>0</v>
      </c>
      <c r="B287" s="26">
        <v>0</v>
      </c>
      <c r="C287" s="27">
        <v>0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9">
        <v>0</v>
      </c>
      <c r="J287" s="29">
        <v>0</v>
      </c>
      <c r="K287" s="29">
        <v>0</v>
      </c>
      <c r="L287" s="29">
        <v>0</v>
      </c>
      <c r="M287" s="30">
        <v>0</v>
      </c>
      <c r="N287" s="30">
        <v>0</v>
      </c>
      <c r="O287" s="29" t="e">
        <v>#DIV/0!</v>
      </c>
      <c r="P287" s="29" t="e">
        <v>#DIV/0!</v>
      </c>
      <c r="Q287" s="29" t="e">
        <v>#DIV/0!</v>
      </c>
      <c r="R287" s="31" t="s">
        <v>136</v>
      </c>
    </row>
    <row r="288" spans="1:18" x14ac:dyDescent="0.2">
      <c r="A288" s="25">
        <v>0</v>
      </c>
      <c r="B288" s="26">
        <v>0</v>
      </c>
      <c r="C288" s="27">
        <v>0</v>
      </c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9">
        <v>0</v>
      </c>
      <c r="J288" s="29">
        <v>0</v>
      </c>
      <c r="K288" s="29">
        <v>0</v>
      </c>
      <c r="L288" s="29">
        <v>0</v>
      </c>
      <c r="M288" s="30">
        <v>0</v>
      </c>
      <c r="N288" s="30">
        <v>0</v>
      </c>
      <c r="O288" s="29" t="e">
        <v>#DIV/0!</v>
      </c>
      <c r="P288" s="29" t="e">
        <v>#DIV/0!</v>
      </c>
      <c r="Q288" s="29" t="e">
        <v>#DIV/0!</v>
      </c>
      <c r="R288" s="31" t="s">
        <v>136</v>
      </c>
    </row>
    <row r="289" spans="1:18" x14ac:dyDescent="0.2">
      <c r="A289" s="25">
        <v>0</v>
      </c>
      <c r="B289" s="26">
        <v>0</v>
      </c>
      <c r="C289" s="27">
        <v>0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9">
        <v>0</v>
      </c>
      <c r="J289" s="29">
        <v>0</v>
      </c>
      <c r="K289" s="29">
        <v>0</v>
      </c>
      <c r="L289" s="29">
        <v>0</v>
      </c>
      <c r="M289" s="30">
        <v>0</v>
      </c>
      <c r="N289" s="30">
        <v>0</v>
      </c>
      <c r="O289" s="29" t="e">
        <v>#DIV/0!</v>
      </c>
      <c r="P289" s="29" t="e">
        <v>#DIV/0!</v>
      </c>
      <c r="Q289" s="29" t="e">
        <v>#DIV/0!</v>
      </c>
      <c r="R289" s="31" t="s">
        <v>136</v>
      </c>
    </row>
    <row r="290" spans="1:18" x14ac:dyDescent="0.2">
      <c r="A290" s="25">
        <v>0</v>
      </c>
      <c r="B290" s="26">
        <v>0</v>
      </c>
      <c r="C290" s="27">
        <v>0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9">
        <v>0</v>
      </c>
      <c r="J290" s="29">
        <v>0</v>
      </c>
      <c r="K290" s="29">
        <v>0</v>
      </c>
      <c r="L290" s="29">
        <v>0</v>
      </c>
      <c r="M290" s="30">
        <v>0</v>
      </c>
      <c r="N290" s="30">
        <v>0</v>
      </c>
      <c r="O290" s="29" t="e">
        <v>#DIV/0!</v>
      </c>
      <c r="P290" s="29" t="e">
        <v>#DIV/0!</v>
      </c>
      <c r="Q290" s="29" t="e">
        <v>#DIV/0!</v>
      </c>
      <c r="R290" s="31" t="s">
        <v>136</v>
      </c>
    </row>
    <row r="291" spans="1:18" x14ac:dyDescent="0.2">
      <c r="A291" s="25">
        <v>0</v>
      </c>
      <c r="B291" s="26">
        <v>0</v>
      </c>
      <c r="C291" s="27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9">
        <v>0</v>
      </c>
      <c r="J291" s="29">
        <v>0</v>
      </c>
      <c r="K291" s="29">
        <v>0</v>
      </c>
      <c r="L291" s="29">
        <v>0</v>
      </c>
      <c r="M291" s="30">
        <v>0</v>
      </c>
      <c r="N291" s="30">
        <v>0</v>
      </c>
      <c r="O291" s="29" t="e">
        <v>#DIV/0!</v>
      </c>
      <c r="P291" s="29" t="e">
        <v>#DIV/0!</v>
      </c>
      <c r="Q291" s="29" t="e">
        <v>#DIV/0!</v>
      </c>
      <c r="R291" s="31" t="s">
        <v>136</v>
      </c>
    </row>
    <row r="292" spans="1:18" x14ac:dyDescent="0.2">
      <c r="A292" s="25">
        <v>0</v>
      </c>
      <c r="B292" s="26">
        <v>0</v>
      </c>
      <c r="C292" s="27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9">
        <v>0</v>
      </c>
      <c r="J292" s="29">
        <v>0</v>
      </c>
      <c r="K292" s="29">
        <v>0</v>
      </c>
      <c r="L292" s="29">
        <v>0</v>
      </c>
      <c r="M292" s="30">
        <v>0</v>
      </c>
      <c r="N292" s="30">
        <v>0</v>
      </c>
      <c r="O292" s="29" t="e">
        <v>#DIV/0!</v>
      </c>
      <c r="P292" s="29" t="e">
        <v>#DIV/0!</v>
      </c>
      <c r="Q292" s="29" t="e">
        <v>#DIV/0!</v>
      </c>
      <c r="R292" s="31" t="s">
        <v>136</v>
      </c>
    </row>
    <row r="293" spans="1:18" x14ac:dyDescent="0.2">
      <c r="A293" s="25">
        <v>0</v>
      </c>
      <c r="B293" s="26">
        <v>0</v>
      </c>
      <c r="C293" s="27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9">
        <v>0</v>
      </c>
      <c r="J293" s="29">
        <v>0</v>
      </c>
      <c r="K293" s="29">
        <v>0</v>
      </c>
      <c r="L293" s="29">
        <v>0</v>
      </c>
      <c r="M293" s="30">
        <v>0</v>
      </c>
      <c r="N293" s="30">
        <v>0</v>
      </c>
      <c r="O293" s="29" t="e">
        <v>#DIV/0!</v>
      </c>
      <c r="P293" s="29" t="e">
        <v>#DIV/0!</v>
      </c>
      <c r="Q293" s="29" t="e">
        <v>#DIV/0!</v>
      </c>
      <c r="R293" s="31" t="s">
        <v>136</v>
      </c>
    </row>
    <row r="294" spans="1:18" x14ac:dyDescent="0.2">
      <c r="A294" s="25">
        <v>0</v>
      </c>
      <c r="B294" s="26">
        <v>0</v>
      </c>
      <c r="C294" s="27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9">
        <v>0</v>
      </c>
      <c r="J294" s="29">
        <v>0</v>
      </c>
      <c r="K294" s="29">
        <v>0</v>
      </c>
      <c r="L294" s="29">
        <v>0</v>
      </c>
      <c r="M294" s="30">
        <v>0</v>
      </c>
      <c r="N294" s="30">
        <v>0</v>
      </c>
      <c r="O294" s="29" t="e">
        <v>#DIV/0!</v>
      </c>
      <c r="P294" s="29" t="e">
        <v>#DIV/0!</v>
      </c>
      <c r="Q294" s="29" t="e">
        <v>#DIV/0!</v>
      </c>
      <c r="R294" s="31" t="s">
        <v>136</v>
      </c>
    </row>
    <row r="295" spans="1:18" x14ac:dyDescent="0.2">
      <c r="A295" s="25">
        <v>0</v>
      </c>
      <c r="B295" s="26">
        <v>0</v>
      </c>
      <c r="C295" s="27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9">
        <v>0</v>
      </c>
      <c r="J295" s="29">
        <v>0</v>
      </c>
      <c r="K295" s="29">
        <v>0</v>
      </c>
      <c r="L295" s="29">
        <v>0</v>
      </c>
      <c r="M295" s="30">
        <v>0</v>
      </c>
      <c r="N295" s="30">
        <v>0</v>
      </c>
      <c r="O295" s="29" t="e">
        <v>#DIV/0!</v>
      </c>
      <c r="P295" s="29" t="e">
        <v>#DIV/0!</v>
      </c>
      <c r="Q295" s="29" t="e">
        <v>#DIV/0!</v>
      </c>
      <c r="R295" s="31" t="s">
        <v>136</v>
      </c>
    </row>
    <row r="296" spans="1:18" x14ac:dyDescent="0.2">
      <c r="A296" s="25">
        <v>0</v>
      </c>
      <c r="B296" s="26">
        <v>0</v>
      </c>
      <c r="C296" s="27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9">
        <v>0</v>
      </c>
      <c r="J296" s="29">
        <v>0</v>
      </c>
      <c r="K296" s="29">
        <v>0</v>
      </c>
      <c r="L296" s="29">
        <v>0</v>
      </c>
      <c r="M296" s="30">
        <v>0</v>
      </c>
      <c r="N296" s="30">
        <v>0</v>
      </c>
      <c r="O296" s="29" t="e">
        <v>#DIV/0!</v>
      </c>
      <c r="P296" s="29" t="e">
        <v>#DIV/0!</v>
      </c>
      <c r="Q296" s="29" t="e">
        <v>#DIV/0!</v>
      </c>
      <c r="R296" s="31" t="s">
        <v>136</v>
      </c>
    </row>
    <row r="297" spans="1:18" x14ac:dyDescent="0.2">
      <c r="A297" s="25">
        <v>0</v>
      </c>
      <c r="B297" s="26">
        <v>0</v>
      </c>
      <c r="C297" s="27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9">
        <v>0</v>
      </c>
      <c r="J297" s="29">
        <v>0</v>
      </c>
      <c r="K297" s="29">
        <v>0</v>
      </c>
      <c r="L297" s="29">
        <v>0</v>
      </c>
      <c r="M297" s="30">
        <v>0</v>
      </c>
      <c r="N297" s="30">
        <v>0</v>
      </c>
      <c r="O297" s="29" t="e">
        <v>#DIV/0!</v>
      </c>
      <c r="P297" s="29" t="e">
        <v>#DIV/0!</v>
      </c>
      <c r="Q297" s="29" t="e">
        <v>#DIV/0!</v>
      </c>
      <c r="R297" s="31" t="s">
        <v>136</v>
      </c>
    </row>
    <row r="298" spans="1:18" x14ac:dyDescent="0.2">
      <c r="A298" s="25">
        <v>0</v>
      </c>
      <c r="B298" s="26">
        <v>0</v>
      </c>
      <c r="C298" s="27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9">
        <v>0</v>
      </c>
      <c r="J298" s="29">
        <v>0</v>
      </c>
      <c r="K298" s="29">
        <v>0</v>
      </c>
      <c r="L298" s="29">
        <v>0</v>
      </c>
      <c r="M298" s="30">
        <v>0</v>
      </c>
      <c r="N298" s="30">
        <v>0</v>
      </c>
      <c r="O298" s="29" t="e">
        <v>#DIV/0!</v>
      </c>
      <c r="P298" s="29" t="e">
        <v>#DIV/0!</v>
      </c>
      <c r="Q298" s="29" t="e">
        <v>#DIV/0!</v>
      </c>
      <c r="R298" s="31" t="s">
        <v>136</v>
      </c>
    </row>
    <row r="299" spans="1:18" x14ac:dyDescent="0.2">
      <c r="A299" s="25">
        <v>0</v>
      </c>
      <c r="B299" s="26">
        <v>0</v>
      </c>
      <c r="C299" s="27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9">
        <v>0</v>
      </c>
      <c r="J299" s="29">
        <v>0</v>
      </c>
      <c r="K299" s="29">
        <v>0</v>
      </c>
      <c r="L299" s="29">
        <v>0</v>
      </c>
      <c r="M299" s="30">
        <v>0</v>
      </c>
      <c r="N299" s="30">
        <v>0</v>
      </c>
      <c r="O299" s="29" t="e">
        <v>#DIV/0!</v>
      </c>
      <c r="P299" s="29" t="e">
        <v>#DIV/0!</v>
      </c>
      <c r="Q299" s="29" t="e">
        <v>#DIV/0!</v>
      </c>
      <c r="R299" s="31" t="s">
        <v>136</v>
      </c>
    </row>
    <row r="300" spans="1:18" x14ac:dyDescent="0.2">
      <c r="A300" s="25">
        <v>0</v>
      </c>
      <c r="B300" s="26">
        <v>0</v>
      </c>
      <c r="C300" s="27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9">
        <v>0</v>
      </c>
      <c r="J300" s="29">
        <v>0</v>
      </c>
      <c r="K300" s="29">
        <v>0</v>
      </c>
      <c r="L300" s="29">
        <v>0</v>
      </c>
      <c r="M300" s="30">
        <v>0</v>
      </c>
      <c r="N300" s="30">
        <v>0</v>
      </c>
      <c r="O300" s="29" t="e">
        <v>#DIV/0!</v>
      </c>
      <c r="P300" s="29" t="e">
        <v>#DIV/0!</v>
      </c>
      <c r="Q300" s="29" t="e">
        <v>#DIV/0!</v>
      </c>
      <c r="R300" s="31" t="s">
        <v>136</v>
      </c>
    </row>
    <row r="301" spans="1:18" x14ac:dyDescent="0.2">
      <c r="A301" s="25">
        <v>0</v>
      </c>
      <c r="B301" s="26">
        <v>0</v>
      </c>
      <c r="C301" s="27">
        <v>0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9">
        <v>0</v>
      </c>
      <c r="J301" s="29">
        <v>0</v>
      </c>
      <c r="K301" s="29">
        <v>0</v>
      </c>
      <c r="L301" s="29">
        <v>0</v>
      </c>
      <c r="M301" s="30">
        <v>0</v>
      </c>
      <c r="N301" s="30">
        <v>0</v>
      </c>
      <c r="O301" s="29" t="e">
        <v>#DIV/0!</v>
      </c>
      <c r="P301" s="29" t="e">
        <v>#DIV/0!</v>
      </c>
      <c r="Q301" s="29" t="e">
        <v>#DIV/0!</v>
      </c>
      <c r="R301" s="31" t="s">
        <v>136</v>
      </c>
    </row>
    <row r="302" spans="1:18" x14ac:dyDescent="0.2">
      <c r="A302" s="25">
        <v>0</v>
      </c>
      <c r="B302" s="26">
        <v>0</v>
      </c>
      <c r="C302" s="27">
        <v>0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9">
        <v>0</v>
      </c>
      <c r="J302" s="29">
        <v>0</v>
      </c>
      <c r="K302" s="29">
        <v>0</v>
      </c>
      <c r="L302" s="29">
        <v>0</v>
      </c>
      <c r="M302" s="30">
        <v>0</v>
      </c>
      <c r="N302" s="30">
        <v>0</v>
      </c>
      <c r="O302" s="29" t="e">
        <v>#DIV/0!</v>
      </c>
      <c r="P302" s="29" t="e">
        <v>#DIV/0!</v>
      </c>
      <c r="Q302" s="29" t="e">
        <v>#DIV/0!</v>
      </c>
      <c r="R302" s="31" t="s">
        <v>136</v>
      </c>
    </row>
    <row r="303" spans="1:18" x14ac:dyDescent="0.2">
      <c r="A303" s="25">
        <v>0</v>
      </c>
      <c r="B303" s="26">
        <v>0</v>
      </c>
      <c r="C303" s="27">
        <v>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9">
        <v>0</v>
      </c>
      <c r="J303" s="29">
        <v>0</v>
      </c>
      <c r="K303" s="29">
        <v>0</v>
      </c>
      <c r="L303" s="29">
        <v>0</v>
      </c>
      <c r="M303" s="30">
        <v>0</v>
      </c>
      <c r="N303" s="30">
        <v>0</v>
      </c>
      <c r="O303" s="29" t="e">
        <v>#DIV/0!</v>
      </c>
      <c r="P303" s="29" t="e">
        <v>#DIV/0!</v>
      </c>
      <c r="Q303" s="29" t="e">
        <v>#DIV/0!</v>
      </c>
      <c r="R303" s="31" t="s">
        <v>136</v>
      </c>
    </row>
    <row r="304" spans="1:18" x14ac:dyDescent="0.2">
      <c r="A304" s="25">
        <v>0</v>
      </c>
      <c r="B304" s="26">
        <v>0</v>
      </c>
      <c r="C304" s="27">
        <v>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9">
        <v>0</v>
      </c>
      <c r="J304" s="29">
        <v>0</v>
      </c>
      <c r="K304" s="29">
        <v>0</v>
      </c>
      <c r="L304" s="29">
        <v>0</v>
      </c>
      <c r="M304" s="30">
        <v>0</v>
      </c>
      <c r="N304" s="30">
        <v>0</v>
      </c>
      <c r="O304" s="29" t="e">
        <v>#DIV/0!</v>
      </c>
      <c r="P304" s="29" t="e">
        <v>#DIV/0!</v>
      </c>
      <c r="Q304" s="29" t="e">
        <v>#DIV/0!</v>
      </c>
      <c r="R304" s="31" t="s">
        <v>136</v>
      </c>
    </row>
    <row r="305" spans="1:18" x14ac:dyDescent="0.2">
      <c r="A305" s="25">
        <v>0</v>
      </c>
      <c r="B305" s="26">
        <v>0</v>
      </c>
      <c r="C305" s="27">
        <v>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9">
        <v>0</v>
      </c>
      <c r="J305" s="29">
        <v>0</v>
      </c>
      <c r="K305" s="29">
        <v>0</v>
      </c>
      <c r="L305" s="29">
        <v>0</v>
      </c>
      <c r="M305" s="30">
        <v>0</v>
      </c>
      <c r="N305" s="30">
        <v>0</v>
      </c>
      <c r="O305" s="29" t="e">
        <v>#DIV/0!</v>
      </c>
      <c r="P305" s="29" t="e">
        <v>#DIV/0!</v>
      </c>
      <c r="Q305" s="29" t="e">
        <v>#DIV/0!</v>
      </c>
      <c r="R305" s="31" t="s">
        <v>136</v>
      </c>
    </row>
    <row r="306" spans="1:18" x14ac:dyDescent="0.2">
      <c r="A306" s="25">
        <v>0</v>
      </c>
      <c r="B306" s="26">
        <v>0</v>
      </c>
      <c r="C306" s="27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9">
        <v>0</v>
      </c>
      <c r="J306" s="29">
        <v>0</v>
      </c>
      <c r="K306" s="29">
        <v>0</v>
      </c>
      <c r="L306" s="29">
        <v>0</v>
      </c>
      <c r="M306" s="30">
        <v>0</v>
      </c>
      <c r="N306" s="30">
        <v>0</v>
      </c>
      <c r="O306" s="29" t="e">
        <v>#DIV/0!</v>
      </c>
      <c r="P306" s="29" t="e">
        <v>#DIV/0!</v>
      </c>
      <c r="Q306" s="29" t="e">
        <v>#DIV/0!</v>
      </c>
      <c r="R306" s="31" t="s">
        <v>136</v>
      </c>
    </row>
    <row r="307" spans="1:18" x14ac:dyDescent="0.2">
      <c r="A307" s="25">
        <v>0</v>
      </c>
      <c r="B307" s="26">
        <v>0</v>
      </c>
      <c r="C307" s="27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9">
        <v>0</v>
      </c>
      <c r="J307" s="29">
        <v>0</v>
      </c>
      <c r="K307" s="29">
        <v>0</v>
      </c>
      <c r="L307" s="29">
        <v>0</v>
      </c>
      <c r="M307" s="30">
        <v>0</v>
      </c>
      <c r="N307" s="30">
        <v>0</v>
      </c>
      <c r="O307" s="29" t="e">
        <v>#DIV/0!</v>
      </c>
      <c r="P307" s="29" t="e">
        <v>#DIV/0!</v>
      </c>
      <c r="Q307" s="29" t="e">
        <v>#DIV/0!</v>
      </c>
      <c r="R307" s="31" t="s">
        <v>136</v>
      </c>
    </row>
    <row r="308" spans="1:18" x14ac:dyDescent="0.2">
      <c r="A308" s="25">
        <v>0</v>
      </c>
      <c r="B308" s="26">
        <v>0</v>
      </c>
      <c r="C308" s="27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9">
        <v>0</v>
      </c>
      <c r="J308" s="29">
        <v>0</v>
      </c>
      <c r="K308" s="29">
        <v>0</v>
      </c>
      <c r="L308" s="29">
        <v>0</v>
      </c>
      <c r="M308" s="30">
        <v>0</v>
      </c>
      <c r="N308" s="30">
        <v>0</v>
      </c>
      <c r="O308" s="29" t="e">
        <v>#DIV/0!</v>
      </c>
      <c r="P308" s="29" t="e">
        <v>#DIV/0!</v>
      </c>
      <c r="Q308" s="29" t="e">
        <v>#DIV/0!</v>
      </c>
      <c r="R308" s="31" t="s">
        <v>136</v>
      </c>
    </row>
    <row r="309" spans="1:18" x14ac:dyDescent="0.2">
      <c r="A309" s="25">
        <v>0</v>
      </c>
      <c r="B309" s="26">
        <v>0</v>
      </c>
      <c r="C309" s="27">
        <v>0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9">
        <v>0</v>
      </c>
      <c r="J309" s="29">
        <v>0</v>
      </c>
      <c r="K309" s="29">
        <v>0</v>
      </c>
      <c r="L309" s="29">
        <v>0</v>
      </c>
      <c r="M309" s="30">
        <v>0</v>
      </c>
      <c r="N309" s="30">
        <v>0</v>
      </c>
      <c r="O309" s="29" t="e">
        <v>#DIV/0!</v>
      </c>
      <c r="P309" s="29" t="e">
        <v>#DIV/0!</v>
      </c>
      <c r="Q309" s="29" t="e">
        <v>#DIV/0!</v>
      </c>
      <c r="R309" s="31" t="s">
        <v>136</v>
      </c>
    </row>
    <row r="310" spans="1:18" x14ac:dyDescent="0.2">
      <c r="A310" s="25">
        <v>0</v>
      </c>
      <c r="B310" s="26">
        <v>0</v>
      </c>
      <c r="C310" s="27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9">
        <v>0</v>
      </c>
      <c r="J310" s="29">
        <v>0</v>
      </c>
      <c r="K310" s="29">
        <v>0</v>
      </c>
      <c r="L310" s="29">
        <v>0</v>
      </c>
      <c r="M310" s="30">
        <v>0</v>
      </c>
      <c r="N310" s="30">
        <v>0</v>
      </c>
      <c r="O310" s="29" t="e">
        <v>#DIV/0!</v>
      </c>
      <c r="P310" s="29" t="e">
        <v>#DIV/0!</v>
      </c>
      <c r="Q310" s="29" t="e">
        <v>#DIV/0!</v>
      </c>
      <c r="R310" s="31" t="s">
        <v>136</v>
      </c>
    </row>
    <row r="311" spans="1:18" x14ac:dyDescent="0.2">
      <c r="A311" s="25">
        <v>0</v>
      </c>
      <c r="B311" s="26">
        <v>0</v>
      </c>
      <c r="C311" s="27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9">
        <v>0</v>
      </c>
      <c r="J311" s="29">
        <v>0</v>
      </c>
      <c r="K311" s="29">
        <v>0</v>
      </c>
      <c r="L311" s="29">
        <v>0</v>
      </c>
      <c r="M311" s="30">
        <v>0</v>
      </c>
      <c r="N311" s="30">
        <v>0</v>
      </c>
      <c r="O311" s="29" t="e">
        <v>#DIV/0!</v>
      </c>
      <c r="P311" s="29" t="e">
        <v>#DIV/0!</v>
      </c>
      <c r="Q311" s="29" t="e">
        <v>#DIV/0!</v>
      </c>
      <c r="R311" s="31" t="s">
        <v>136</v>
      </c>
    </row>
    <row r="312" spans="1:18" x14ac:dyDescent="0.2">
      <c r="A312" s="25">
        <v>0</v>
      </c>
      <c r="B312" s="26">
        <v>0</v>
      </c>
      <c r="C312" s="27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9">
        <v>0</v>
      </c>
      <c r="J312" s="29">
        <v>0</v>
      </c>
      <c r="K312" s="29">
        <v>0</v>
      </c>
      <c r="L312" s="29">
        <v>0</v>
      </c>
      <c r="M312" s="30">
        <v>0</v>
      </c>
      <c r="N312" s="30">
        <v>0</v>
      </c>
      <c r="O312" s="29" t="e">
        <v>#DIV/0!</v>
      </c>
      <c r="P312" s="29" t="e">
        <v>#DIV/0!</v>
      </c>
      <c r="Q312" s="29" t="e">
        <v>#DIV/0!</v>
      </c>
      <c r="R312" s="31" t="s">
        <v>136</v>
      </c>
    </row>
    <row r="313" spans="1:18" x14ac:dyDescent="0.2">
      <c r="A313" s="25">
        <v>0</v>
      </c>
      <c r="B313" s="26">
        <v>0</v>
      </c>
      <c r="C313" s="27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9">
        <v>0</v>
      </c>
      <c r="J313" s="29">
        <v>0</v>
      </c>
      <c r="K313" s="29">
        <v>0</v>
      </c>
      <c r="L313" s="29">
        <v>0</v>
      </c>
      <c r="M313" s="30">
        <v>0</v>
      </c>
      <c r="N313" s="30">
        <v>0</v>
      </c>
      <c r="O313" s="29" t="e">
        <v>#DIV/0!</v>
      </c>
      <c r="P313" s="29" t="e">
        <v>#DIV/0!</v>
      </c>
      <c r="Q313" s="29" t="e">
        <v>#DIV/0!</v>
      </c>
      <c r="R313" s="31" t="s">
        <v>136</v>
      </c>
    </row>
    <row r="314" spans="1:18" x14ac:dyDescent="0.2">
      <c r="A314" s="25">
        <v>0</v>
      </c>
      <c r="B314" s="26">
        <v>0</v>
      </c>
      <c r="C314" s="27">
        <v>0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9">
        <v>0</v>
      </c>
      <c r="J314" s="29">
        <v>0</v>
      </c>
      <c r="K314" s="29">
        <v>0</v>
      </c>
      <c r="L314" s="29">
        <v>0</v>
      </c>
      <c r="M314" s="30">
        <v>0</v>
      </c>
      <c r="N314" s="30">
        <v>0</v>
      </c>
      <c r="O314" s="29" t="e">
        <v>#DIV/0!</v>
      </c>
      <c r="P314" s="29" t="e">
        <v>#DIV/0!</v>
      </c>
      <c r="Q314" s="29" t="e">
        <v>#DIV/0!</v>
      </c>
      <c r="R314" s="31" t="s">
        <v>136</v>
      </c>
    </row>
    <row r="315" spans="1:18" x14ac:dyDescent="0.2">
      <c r="A315" s="25">
        <v>0</v>
      </c>
      <c r="B315" s="26">
        <v>0</v>
      </c>
      <c r="C315" s="27">
        <v>0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9">
        <v>0</v>
      </c>
      <c r="J315" s="29">
        <v>0</v>
      </c>
      <c r="K315" s="29">
        <v>0</v>
      </c>
      <c r="L315" s="29">
        <v>0</v>
      </c>
      <c r="M315" s="30">
        <v>0</v>
      </c>
      <c r="N315" s="30">
        <v>0</v>
      </c>
      <c r="O315" s="29" t="e">
        <v>#DIV/0!</v>
      </c>
      <c r="P315" s="29" t="e">
        <v>#DIV/0!</v>
      </c>
      <c r="Q315" s="29" t="e">
        <v>#DIV/0!</v>
      </c>
      <c r="R315" s="31" t="s">
        <v>136</v>
      </c>
    </row>
    <row r="316" spans="1:18" x14ac:dyDescent="0.2">
      <c r="A316" s="25">
        <v>0</v>
      </c>
      <c r="B316" s="26">
        <v>0</v>
      </c>
      <c r="C316" s="27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9">
        <v>0</v>
      </c>
      <c r="J316" s="29">
        <v>0</v>
      </c>
      <c r="K316" s="29">
        <v>0</v>
      </c>
      <c r="L316" s="29">
        <v>0</v>
      </c>
      <c r="M316" s="30">
        <v>0</v>
      </c>
      <c r="N316" s="30">
        <v>0</v>
      </c>
      <c r="O316" s="29" t="e">
        <v>#DIV/0!</v>
      </c>
      <c r="P316" s="29" t="e">
        <v>#DIV/0!</v>
      </c>
      <c r="Q316" s="29" t="e">
        <v>#DIV/0!</v>
      </c>
      <c r="R316" s="31" t="s">
        <v>136</v>
      </c>
    </row>
    <row r="317" spans="1:18" x14ac:dyDescent="0.2">
      <c r="A317" s="25">
        <v>0</v>
      </c>
      <c r="B317" s="26">
        <v>0</v>
      </c>
      <c r="C317" s="27">
        <v>0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9">
        <v>0</v>
      </c>
      <c r="J317" s="29">
        <v>0</v>
      </c>
      <c r="K317" s="29">
        <v>0</v>
      </c>
      <c r="L317" s="29">
        <v>0</v>
      </c>
      <c r="M317" s="30">
        <v>0</v>
      </c>
      <c r="N317" s="30">
        <v>0</v>
      </c>
      <c r="O317" s="29" t="e">
        <v>#DIV/0!</v>
      </c>
      <c r="P317" s="29" t="e">
        <v>#DIV/0!</v>
      </c>
      <c r="Q317" s="29" t="e">
        <v>#DIV/0!</v>
      </c>
      <c r="R317" s="31" t="s">
        <v>136</v>
      </c>
    </row>
    <row r="318" spans="1:18" x14ac:dyDescent="0.2">
      <c r="A318" s="25">
        <v>0</v>
      </c>
      <c r="B318" s="26">
        <v>0</v>
      </c>
      <c r="C318" s="27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9">
        <v>0</v>
      </c>
      <c r="J318" s="29">
        <v>0</v>
      </c>
      <c r="K318" s="29">
        <v>0</v>
      </c>
      <c r="L318" s="29">
        <v>0</v>
      </c>
      <c r="M318" s="30">
        <v>0</v>
      </c>
      <c r="N318" s="30">
        <v>0</v>
      </c>
      <c r="O318" s="29" t="e">
        <v>#DIV/0!</v>
      </c>
      <c r="P318" s="29" t="e">
        <v>#DIV/0!</v>
      </c>
      <c r="Q318" s="29" t="e">
        <v>#DIV/0!</v>
      </c>
      <c r="R318" s="31" t="s">
        <v>136</v>
      </c>
    </row>
    <row r="319" spans="1:18" x14ac:dyDescent="0.2">
      <c r="A319" s="25">
        <v>0</v>
      </c>
      <c r="B319" s="26">
        <v>0</v>
      </c>
      <c r="C319" s="27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9">
        <v>0</v>
      </c>
      <c r="J319" s="29">
        <v>0</v>
      </c>
      <c r="K319" s="29">
        <v>0</v>
      </c>
      <c r="L319" s="29">
        <v>0</v>
      </c>
      <c r="M319" s="30">
        <v>0</v>
      </c>
      <c r="N319" s="30">
        <v>0</v>
      </c>
      <c r="O319" s="29" t="e">
        <v>#DIV/0!</v>
      </c>
      <c r="P319" s="29" t="e">
        <v>#DIV/0!</v>
      </c>
      <c r="Q319" s="29" t="e">
        <v>#DIV/0!</v>
      </c>
      <c r="R319" s="31" t="s">
        <v>136</v>
      </c>
    </row>
    <row r="320" spans="1:18" x14ac:dyDescent="0.2">
      <c r="A320" s="25">
        <v>0</v>
      </c>
      <c r="B320" s="26">
        <v>0</v>
      </c>
      <c r="C320" s="27">
        <v>0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9">
        <v>0</v>
      </c>
      <c r="J320" s="29">
        <v>0</v>
      </c>
      <c r="K320" s="29">
        <v>0</v>
      </c>
      <c r="L320" s="29">
        <v>0</v>
      </c>
      <c r="M320" s="30">
        <v>0</v>
      </c>
      <c r="N320" s="30">
        <v>0</v>
      </c>
      <c r="O320" s="29" t="e">
        <v>#DIV/0!</v>
      </c>
      <c r="P320" s="29" t="e">
        <v>#DIV/0!</v>
      </c>
      <c r="Q320" s="29" t="e">
        <v>#DIV/0!</v>
      </c>
      <c r="R320" s="31" t="s">
        <v>136</v>
      </c>
    </row>
    <row r="321" spans="1:18" x14ac:dyDescent="0.2">
      <c r="A321" s="25">
        <v>0</v>
      </c>
      <c r="B321" s="26">
        <v>0</v>
      </c>
      <c r="C321" s="27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9">
        <v>0</v>
      </c>
      <c r="J321" s="29">
        <v>0</v>
      </c>
      <c r="K321" s="29">
        <v>0</v>
      </c>
      <c r="L321" s="29">
        <v>0</v>
      </c>
      <c r="M321" s="30">
        <v>0</v>
      </c>
      <c r="N321" s="30">
        <v>0</v>
      </c>
      <c r="O321" s="29" t="e">
        <v>#DIV/0!</v>
      </c>
      <c r="P321" s="29" t="e">
        <v>#DIV/0!</v>
      </c>
      <c r="Q321" s="29" t="e">
        <v>#DIV/0!</v>
      </c>
      <c r="R321" s="31" t="s">
        <v>136</v>
      </c>
    </row>
    <row r="322" spans="1:18" x14ac:dyDescent="0.2">
      <c r="A322" s="25">
        <v>0</v>
      </c>
      <c r="B322" s="26">
        <v>0</v>
      </c>
      <c r="C322" s="27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9">
        <v>0</v>
      </c>
      <c r="J322" s="29">
        <v>0</v>
      </c>
      <c r="K322" s="29">
        <v>0</v>
      </c>
      <c r="L322" s="29">
        <v>0</v>
      </c>
      <c r="M322" s="30">
        <v>0</v>
      </c>
      <c r="N322" s="30">
        <v>0</v>
      </c>
      <c r="O322" s="29" t="e">
        <v>#DIV/0!</v>
      </c>
      <c r="P322" s="29" t="e">
        <v>#DIV/0!</v>
      </c>
      <c r="Q322" s="29" t="e">
        <v>#DIV/0!</v>
      </c>
      <c r="R322" s="31" t="s">
        <v>136</v>
      </c>
    </row>
    <row r="323" spans="1:18" x14ac:dyDescent="0.2">
      <c r="A323" s="25">
        <v>0</v>
      </c>
      <c r="B323" s="26">
        <v>0</v>
      </c>
      <c r="C323" s="27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9">
        <v>0</v>
      </c>
      <c r="J323" s="29">
        <v>0</v>
      </c>
      <c r="K323" s="29">
        <v>0</v>
      </c>
      <c r="L323" s="29">
        <v>0</v>
      </c>
      <c r="M323" s="30">
        <v>0</v>
      </c>
      <c r="N323" s="30">
        <v>0</v>
      </c>
      <c r="O323" s="29" t="e">
        <v>#DIV/0!</v>
      </c>
      <c r="P323" s="29" t="e">
        <v>#DIV/0!</v>
      </c>
      <c r="Q323" s="29" t="e">
        <v>#DIV/0!</v>
      </c>
      <c r="R323" s="31" t="s">
        <v>136</v>
      </c>
    </row>
    <row r="324" spans="1:18" x14ac:dyDescent="0.2">
      <c r="A324" s="25">
        <v>0</v>
      </c>
      <c r="B324" s="26">
        <v>0</v>
      </c>
      <c r="C324" s="27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9">
        <v>0</v>
      </c>
      <c r="J324" s="29">
        <v>0</v>
      </c>
      <c r="K324" s="29">
        <v>0</v>
      </c>
      <c r="L324" s="29">
        <v>0</v>
      </c>
      <c r="M324" s="30">
        <v>0</v>
      </c>
      <c r="N324" s="30">
        <v>0</v>
      </c>
      <c r="O324" s="29" t="e">
        <v>#DIV/0!</v>
      </c>
      <c r="P324" s="29" t="e">
        <v>#DIV/0!</v>
      </c>
      <c r="Q324" s="29" t="e">
        <v>#DIV/0!</v>
      </c>
      <c r="R324" s="31" t="s">
        <v>136</v>
      </c>
    </row>
    <row r="325" spans="1:18" x14ac:dyDescent="0.2">
      <c r="A325" s="25">
        <v>0</v>
      </c>
      <c r="B325" s="26">
        <v>0</v>
      </c>
      <c r="C325" s="27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9">
        <v>0</v>
      </c>
      <c r="J325" s="29">
        <v>0</v>
      </c>
      <c r="K325" s="29">
        <v>0</v>
      </c>
      <c r="L325" s="29">
        <v>0</v>
      </c>
      <c r="M325" s="30">
        <v>0</v>
      </c>
      <c r="N325" s="30">
        <v>0</v>
      </c>
      <c r="O325" s="29" t="e">
        <v>#DIV/0!</v>
      </c>
      <c r="P325" s="29" t="e">
        <v>#DIV/0!</v>
      </c>
      <c r="Q325" s="29" t="e">
        <v>#DIV/0!</v>
      </c>
      <c r="R325" s="31" t="s">
        <v>136</v>
      </c>
    </row>
    <row r="326" spans="1:18" x14ac:dyDescent="0.2">
      <c r="A326" s="25">
        <v>0</v>
      </c>
      <c r="B326" s="26">
        <v>0</v>
      </c>
      <c r="C326" s="27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9">
        <v>0</v>
      </c>
      <c r="J326" s="29">
        <v>0</v>
      </c>
      <c r="K326" s="29">
        <v>0</v>
      </c>
      <c r="L326" s="29">
        <v>0</v>
      </c>
      <c r="M326" s="30">
        <v>0</v>
      </c>
      <c r="N326" s="30">
        <v>0</v>
      </c>
      <c r="O326" s="29" t="e">
        <v>#DIV/0!</v>
      </c>
      <c r="P326" s="29" t="e">
        <v>#DIV/0!</v>
      </c>
      <c r="Q326" s="29" t="e">
        <v>#DIV/0!</v>
      </c>
      <c r="R326" s="31" t="s">
        <v>136</v>
      </c>
    </row>
    <row r="327" spans="1:18" x14ac:dyDescent="0.2">
      <c r="A327" s="25">
        <v>0</v>
      </c>
      <c r="B327" s="26">
        <v>0</v>
      </c>
      <c r="C327" s="27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9">
        <v>0</v>
      </c>
      <c r="J327" s="29">
        <v>0</v>
      </c>
      <c r="K327" s="29">
        <v>0</v>
      </c>
      <c r="L327" s="29">
        <v>0</v>
      </c>
      <c r="M327" s="30">
        <v>0</v>
      </c>
      <c r="N327" s="30">
        <v>0</v>
      </c>
      <c r="O327" s="29" t="e">
        <v>#DIV/0!</v>
      </c>
      <c r="P327" s="29" t="e">
        <v>#DIV/0!</v>
      </c>
      <c r="Q327" s="29" t="e">
        <v>#DIV/0!</v>
      </c>
      <c r="R327" s="31" t="s">
        <v>136</v>
      </c>
    </row>
    <row r="328" spans="1:18" x14ac:dyDescent="0.2">
      <c r="A328" s="25">
        <v>0</v>
      </c>
      <c r="B328" s="26">
        <v>0</v>
      </c>
      <c r="C328" s="27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9">
        <v>0</v>
      </c>
      <c r="J328" s="29">
        <v>0</v>
      </c>
      <c r="K328" s="29">
        <v>0</v>
      </c>
      <c r="L328" s="29">
        <v>0</v>
      </c>
      <c r="M328" s="30">
        <v>0</v>
      </c>
      <c r="N328" s="30">
        <v>0</v>
      </c>
      <c r="O328" s="29" t="e">
        <v>#DIV/0!</v>
      </c>
      <c r="P328" s="29" t="e">
        <v>#DIV/0!</v>
      </c>
      <c r="Q328" s="29" t="e">
        <v>#DIV/0!</v>
      </c>
      <c r="R328" s="31" t="s">
        <v>136</v>
      </c>
    </row>
    <row r="329" spans="1:18" x14ac:dyDescent="0.2">
      <c r="A329" s="25">
        <v>0</v>
      </c>
      <c r="B329" s="26">
        <v>0</v>
      </c>
      <c r="C329" s="27">
        <v>0</v>
      </c>
      <c r="D329" s="28">
        <v>0</v>
      </c>
      <c r="E329" s="28">
        <v>0</v>
      </c>
      <c r="F329" s="28">
        <v>0</v>
      </c>
      <c r="G329" s="28">
        <v>0</v>
      </c>
      <c r="H329" s="28">
        <v>0</v>
      </c>
      <c r="I329" s="29">
        <v>0</v>
      </c>
      <c r="J329" s="29">
        <v>0</v>
      </c>
      <c r="K329" s="29">
        <v>0</v>
      </c>
      <c r="L329" s="29">
        <v>0</v>
      </c>
      <c r="M329" s="30">
        <v>0</v>
      </c>
      <c r="N329" s="30">
        <v>0</v>
      </c>
      <c r="O329" s="29" t="e">
        <v>#DIV/0!</v>
      </c>
      <c r="P329" s="29" t="e">
        <v>#DIV/0!</v>
      </c>
      <c r="Q329" s="29" t="e">
        <v>#DIV/0!</v>
      </c>
      <c r="R329" s="31" t="s">
        <v>136</v>
      </c>
    </row>
    <row r="330" spans="1:18" x14ac:dyDescent="0.2">
      <c r="A330" s="25">
        <v>0</v>
      </c>
      <c r="B330" s="26">
        <v>0</v>
      </c>
      <c r="C330" s="27">
        <v>0</v>
      </c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9">
        <v>0</v>
      </c>
      <c r="J330" s="29">
        <v>0</v>
      </c>
      <c r="K330" s="29">
        <v>0</v>
      </c>
      <c r="L330" s="29">
        <v>0</v>
      </c>
      <c r="M330" s="30">
        <v>0</v>
      </c>
      <c r="N330" s="30">
        <v>0</v>
      </c>
      <c r="O330" s="29" t="e">
        <v>#DIV/0!</v>
      </c>
      <c r="P330" s="29" t="e">
        <v>#DIV/0!</v>
      </c>
      <c r="Q330" s="29" t="e">
        <v>#DIV/0!</v>
      </c>
      <c r="R330" s="31" t="s">
        <v>136</v>
      </c>
    </row>
    <row r="331" spans="1:18" x14ac:dyDescent="0.2">
      <c r="A331" s="25">
        <v>0</v>
      </c>
      <c r="B331" s="26">
        <v>0</v>
      </c>
      <c r="C331" s="27">
        <v>0</v>
      </c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9">
        <v>0</v>
      </c>
      <c r="J331" s="29">
        <v>0</v>
      </c>
      <c r="K331" s="29">
        <v>0</v>
      </c>
      <c r="L331" s="29">
        <v>0</v>
      </c>
      <c r="M331" s="30">
        <v>0</v>
      </c>
      <c r="N331" s="30">
        <v>0</v>
      </c>
      <c r="O331" s="29" t="e">
        <v>#DIV/0!</v>
      </c>
      <c r="P331" s="29" t="e">
        <v>#DIV/0!</v>
      </c>
      <c r="Q331" s="29" t="e">
        <v>#DIV/0!</v>
      </c>
      <c r="R331" s="31" t="s">
        <v>136</v>
      </c>
    </row>
    <row r="332" spans="1:18" x14ac:dyDescent="0.2">
      <c r="A332" s="25">
        <v>0</v>
      </c>
      <c r="B332" s="26">
        <v>0</v>
      </c>
      <c r="C332" s="27">
        <v>0</v>
      </c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9">
        <v>0</v>
      </c>
      <c r="J332" s="29">
        <v>0</v>
      </c>
      <c r="K332" s="29">
        <v>0</v>
      </c>
      <c r="L332" s="29">
        <v>0</v>
      </c>
      <c r="M332" s="30">
        <v>0</v>
      </c>
      <c r="N332" s="30">
        <v>0</v>
      </c>
      <c r="O332" s="29" t="e">
        <v>#DIV/0!</v>
      </c>
      <c r="P332" s="29" t="e">
        <v>#DIV/0!</v>
      </c>
      <c r="Q332" s="29" t="e">
        <v>#DIV/0!</v>
      </c>
      <c r="R332" s="31" t="s">
        <v>136</v>
      </c>
    </row>
    <row r="333" spans="1:18" x14ac:dyDescent="0.2">
      <c r="A333" s="25">
        <v>0</v>
      </c>
      <c r="B333" s="26">
        <v>0</v>
      </c>
      <c r="C333" s="27">
        <v>0</v>
      </c>
      <c r="D333" s="28">
        <v>0</v>
      </c>
      <c r="E333" s="28">
        <v>0</v>
      </c>
      <c r="F333" s="28">
        <v>0</v>
      </c>
      <c r="G333" s="28">
        <v>0</v>
      </c>
      <c r="H333" s="28">
        <v>0</v>
      </c>
      <c r="I333" s="29">
        <v>0</v>
      </c>
      <c r="J333" s="29">
        <v>0</v>
      </c>
      <c r="K333" s="29">
        <v>0</v>
      </c>
      <c r="L333" s="29">
        <v>0</v>
      </c>
      <c r="M333" s="30">
        <v>0</v>
      </c>
      <c r="N333" s="30">
        <v>0</v>
      </c>
      <c r="O333" s="29" t="e">
        <v>#DIV/0!</v>
      </c>
      <c r="P333" s="29" t="e">
        <v>#DIV/0!</v>
      </c>
      <c r="Q333" s="29" t="e">
        <v>#DIV/0!</v>
      </c>
      <c r="R333" s="31" t="s">
        <v>136</v>
      </c>
    </row>
    <row r="334" spans="1:18" x14ac:dyDescent="0.2">
      <c r="A334" s="25">
        <v>0</v>
      </c>
      <c r="B334" s="26">
        <v>0</v>
      </c>
      <c r="C334" s="27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9">
        <v>0</v>
      </c>
      <c r="J334" s="29">
        <v>0</v>
      </c>
      <c r="K334" s="29">
        <v>0</v>
      </c>
      <c r="L334" s="29">
        <v>0</v>
      </c>
      <c r="M334" s="30">
        <v>0</v>
      </c>
      <c r="N334" s="30">
        <v>0</v>
      </c>
      <c r="O334" s="29" t="e">
        <v>#DIV/0!</v>
      </c>
      <c r="P334" s="29" t="e">
        <v>#DIV/0!</v>
      </c>
      <c r="Q334" s="29" t="e">
        <v>#DIV/0!</v>
      </c>
      <c r="R334" s="31" t="s">
        <v>136</v>
      </c>
    </row>
    <row r="335" spans="1:18" x14ac:dyDescent="0.2">
      <c r="A335" s="25">
        <v>0</v>
      </c>
      <c r="B335" s="26">
        <v>0</v>
      </c>
      <c r="C335" s="27">
        <v>0</v>
      </c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9">
        <v>0</v>
      </c>
      <c r="J335" s="29">
        <v>0</v>
      </c>
      <c r="K335" s="29">
        <v>0</v>
      </c>
      <c r="L335" s="29">
        <v>0</v>
      </c>
      <c r="M335" s="30">
        <v>0</v>
      </c>
      <c r="N335" s="30">
        <v>0</v>
      </c>
      <c r="O335" s="29" t="e">
        <v>#DIV/0!</v>
      </c>
      <c r="P335" s="29" t="e">
        <v>#DIV/0!</v>
      </c>
      <c r="Q335" s="29" t="e">
        <v>#DIV/0!</v>
      </c>
      <c r="R335" s="31" t="s">
        <v>136</v>
      </c>
    </row>
    <row r="336" spans="1:18" x14ac:dyDescent="0.2">
      <c r="A336" s="25">
        <v>0</v>
      </c>
      <c r="B336" s="26">
        <v>0</v>
      </c>
      <c r="C336" s="27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9">
        <v>0</v>
      </c>
      <c r="J336" s="29">
        <v>0</v>
      </c>
      <c r="K336" s="29">
        <v>0</v>
      </c>
      <c r="L336" s="29">
        <v>0</v>
      </c>
      <c r="M336" s="30">
        <v>0</v>
      </c>
      <c r="N336" s="30">
        <v>0</v>
      </c>
      <c r="O336" s="29" t="e">
        <v>#DIV/0!</v>
      </c>
      <c r="P336" s="29" t="e">
        <v>#DIV/0!</v>
      </c>
      <c r="Q336" s="29" t="e">
        <v>#DIV/0!</v>
      </c>
      <c r="R336" s="31" t="s">
        <v>136</v>
      </c>
    </row>
    <row r="337" spans="1:18" x14ac:dyDescent="0.2">
      <c r="A337" s="25">
        <v>0</v>
      </c>
      <c r="B337" s="26">
        <v>0</v>
      </c>
      <c r="C337" s="27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9">
        <v>0</v>
      </c>
      <c r="J337" s="29">
        <v>0</v>
      </c>
      <c r="K337" s="29">
        <v>0</v>
      </c>
      <c r="L337" s="29">
        <v>0</v>
      </c>
      <c r="M337" s="30">
        <v>0</v>
      </c>
      <c r="N337" s="30">
        <v>0</v>
      </c>
      <c r="O337" s="29" t="e">
        <v>#DIV/0!</v>
      </c>
      <c r="P337" s="29" t="e">
        <v>#DIV/0!</v>
      </c>
      <c r="Q337" s="29" t="e">
        <v>#DIV/0!</v>
      </c>
      <c r="R337" s="31" t="s">
        <v>136</v>
      </c>
    </row>
    <row r="338" spans="1:18" x14ac:dyDescent="0.2">
      <c r="A338" s="25">
        <v>0</v>
      </c>
      <c r="B338" s="26">
        <v>0</v>
      </c>
      <c r="C338" s="27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9">
        <v>0</v>
      </c>
      <c r="J338" s="29">
        <v>0</v>
      </c>
      <c r="K338" s="29">
        <v>0</v>
      </c>
      <c r="L338" s="29">
        <v>0</v>
      </c>
      <c r="M338" s="30">
        <v>0</v>
      </c>
      <c r="N338" s="30">
        <v>0</v>
      </c>
      <c r="O338" s="29" t="e">
        <v>#DIV/0!</v>
      </c>
      <c r="P338" s="29" t="e">
        <v>#DIV/0!</v>
      </c>
      <c r="Q338" s="29" t="e">
        <v>#DIV/0!</v>
      </c>
      <c r="R338" s="31" t="s">
        <v>136</v>
      </c>
    </row>
    <row r="339" spans="1:18" x14ac:dyDescent="0.2">
      <c r="A339" s="25">
        <v>0</v>
      </c>
      <c r="B339" s="26">
        <v>0</v>
      </c>
      <c r="C339" s="27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v>0</v>
      </c>
      <c r="N339" s="30">
        <v>0</v>
      </c>
      <c r="O339" s="29" t="e">
        <v>#DIV/0!</v>
      </c>
      <c r="P339" s="29" t="e">
        <v>#DIV/0!</v>
      </c>
      <c r="Q339" s="29" t="e">
        <v>#DIV/0!</v>
      </c>
      <c r="R339" s="31" t="s">
        <v>136</v>
      </c>
    </row>
    <row r="340" spans="1:18" x14ac:dyDescent="0.2">
      <c r="A340" s="25">
        <v>0</v>
      </c>
      <c r="B340" s="26">
        <v>0</v>
      </c>
      <c r="C340" s="27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9">
        <v>0</v>
      </c>
      <c r="J340" s="29">
        <v>0</v>
      </c>
      <c r="K340" s="29">
        <v>0</v>
      </c>
      <c r="L340" s="29">
        <v>0</v>
      </c>
      <c r="M340" s="30">
        <v>0</v>
      </c>
      <c r="N340" s="30">
        <v>0</v>
      </c>
      <c r="O340" s="29" t="e">
        <v>#DIV/0!</v>
      </c>
      <c r="P340" s="29" t="e">
        <v>#DIV/0!</v>
      </c>
      <c r="Q340" s="29" t="e">
        <v>#DIV/0!</v>
      </c>
      <c r="R340" s="31" t="s">
        <v>136</v>
      </c>
    </row>
    <row r="341" spans="1:18" x14ac:dyDescent="0.2">
      <c r="A341" s="25">
        <v>0</v>
      </c>
      <c r="B341" s="26">
        <v>0</v>
      </c>
      <c r="C341" s="27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9">
        <v>0</v>
      </c>
      <c r="J341" s="29">
        <v>0</v>
      </c>
      <c r="K341" s="29">
        <v>0</v>
      </c>
      <c r="L341" s="29">
        <v>0</v>
      </c>
      <c r="M341" s="30">
        <v>0</v>
      </c>
      <c r="N341" s="30">
        <v>0</v>
      </c>
      <c r="O341" s="29" t="e">
        <v>#DIV/0!</v>
      </c>
      <c r="P341" s="29" t="e">
        <v>#DIV/0!</v>
      </c>
      <c r="Q341" s="29" t="e">
        <v>#DIV/0!</v>
      </c>
      <c r="R341" s="31" t="s">
        <v>136</v>
      </c>
    </row>
    <row r="342" spans="1:18" x14ac:dyDescent="0.2">
      <c r="A342" s="25">
        <v>0</v>
      </c>
      <c r="B342" s="26">
        <v>0</v>
      </c>
      <c r="C342" s="27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v>0</v>
      </c>
      <c r="N342" s="30">
        <v>0</v>
      </c>
      <c r="O342" s="29" t="e">
        <v>#DIV/0!</v>
      </c>
      <c r="P342" s="29" t="e">
        <v>#DIV/0!</v>
      </c>
      <c r="Q342" s="29" t="e">
        <v>#DIV/0!</v>
      </c>
      <c r="R342" s="31" t="s">
        <v>136</v>
      </c>
    </row>
    <row r="343" spans="1:18" x14ac:dyDescent="0.2">
      <c r="A343" s="25">
        <v>0</v>
      </c>
      <c r="B343" s="26">
        <v>0</v>
      </c>
      <c r="C343" s="27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v>0</v>
      </c>
      <c r="N343" s="30">
        <v>0</v>
      </c>
      <c r="O343" s="29" t="e">
        <v>#DIV/0!</v>
      </c>
      <c r="P343" s="29" t="e">
        <v>#DIV/0!</v>
      </c>
      <c r="Q343" s="29" t="e">
        <v>#DIV/0!</v>
      </c>
      <c r="R343" s="31" t="s">
        <v>136</v>
      </c>
    </row>
    <row r="344" spans="1:18" x14ac:dyDescent="0.2">
      <c r="A344" s="25">
        <v>0</v>
      </c>
      <c r="B344" s="26">
        <v>0</v>
      </c>
      <c r="C344" s="27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v>0</v>
      </c>
      <c r="N344" s="30">
        <v>0</v>
      </c>
      <c r="O344" s="29" t="e">
        <v>#DIV/0!</v>
      </c>
      <c r="P344" s="29" t="e">
        <v>#DIV/0!</v>
      </c>
      <c r="Q344" s="29" t="e">
        <v>#DIV/0!</v>
      </c>
      <c r="R344" s="31" t="s">
        <v>136</v>
      </c>
    </row>
    <row r="345" spans="1:18" x14ac:dyDescent="0.2">
      <c r="A345" s="25">
        <v>0</v>
      </c>
      <c r="B345" s="26">
        <v>0</v>
      </c>
      <c r="C345" s="27">
        <v>0</v>
      </c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9">
        <v>0</v>
      </c>
      <c r="J345" s="29">
        <v>0</v>
      </c>
      <c r="K345" s="29">
        <v>0</v>
      </c>
      <c r="L345" s="29">
        <v>0</v>
      </c>
      <c r="M345" s="30">
        <v>0</v>
      </c>
      <c r="N345" s="30">
        <v>0</v>
      </c>
      <c r="O345" s="29" t="e">
        <v>#DIV/0!</v>
      </c>
      <c r="P345" s="29" t="e">
        <v>#DIV/0!</v>
      </c>
      <c r="Q345" s="29" t="e">
        <v>#DIV/0!</v>
      </c>
      <c r="R345" s="31" t="s">
        <v>136</v>
      </c>
    </row>
    <row r="346" spans="1:18" x14ac:dyDescent="0.2">
      <c r="A346" s="25">
        <v>0</v>
      </c>
      <c r="B346" s="26">
        <v>0</v>
      </c>
      <c r="C346" s="27">
        <v>0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9">
        <v>0</v>
      </c>
      <c r="J346" s="29">
        <v>0</v>
      </c>
      <c r="K346" s="29">
        <v>0</v>
      </c>
      <c r="L346" s="29">
        <v>0</v>
      </c>
      <c r="M346" s="30">
        <v>0</v>
      </c>
      <c r="N346" s="30">
        <v>0</v>
      </c>
      <c r="O346" s="29" t="e">
        <v>#DIV/0!</v>
      </c>
      <c r="P346" s="29" t="e">
        <v>#DIV/0!</v>
      </c>
      <c r="Q346" s="29" t="e">
        <v>#DIV/0!</v>
      </c>
      <c r="R346" s="31" t="s">
        <v>136</v>
      </c>
    </row>
    <row r="347" spans="1:18" x14ac:dyDescent="0.2">
      <c r="A347" s="25">
        <v>0</v>
      </c>
      <c r="B347" s="26">
        <v>0</v>
      </c>
      <c r="C347" s="27">
        <v>0</v>
      </c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9">
        <v>0</v>
      </c>
      <c r="J347" s="29">
        <v>0</v>
      </c>
      <c r="K347" s="29">
        <v>0</v>
      </c>
      <c r="L347" s="29">
        <v>0</v>
      </c>
      <c r="M347" s="30">
        <v>0</v>
      </c>
      <c r="N347" s="30">
        <v>0</v>
      </c>
      <c r="O347" s="29" t="e">
        <v>#DIV/0!</v>
      </c>
      <c r="P347" s="29" t="e">
        <v>#DIV/0!</v>
      </c>
      <c r="Q347" s="29" t="e">
        <v>#DIV/0!</v>
      </c>
      <c r="R347" s="31" t="s">
        <v>136</v>
      </c>
    </row>
    <row r="348" spans="1:18" x14ac:dyDescent="0.2">
      <c r="A348" s="25">
        <v>0</v>
      </c>
      <c r="B348" s="26">
        <v>0</v>
      </c>
      <c r="C348" s="27">
        <v>0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9">
        <v>0</v>
      </c>
      <c r="J348" s="29">
        <v>0</v>
      </c>
      <c r="K348" s="29">
        <v>0</v>
      </c>
      <c r="L348" s="29">
        <v>0</v>
      </c>
      <c r="M348" s="30">
        <v>0</v>
      </c>
      <c r="N348" s="30">
        <v>0</v>
      </c>
      <c r="O348" s="29" t="e">
        <v>#DIV/0!</v>
      </c>
      <c r="P348" s="29" t="e">
        <v>#DIV/0!</v>
      </c>
      <c r="Q348" s="29" t="e">
        <v>#DIV/0!</v>
      </c>
      <c r="R348" s="31" t="s">
        <v>136</v>
      </c>
    </row>
    <row r="349" spans="1:18" x14ac:dyDescent="0.2">
      <c r="A349" s="25">
        <v>0</v>
      </c>
      <c r="B349" s="26">
        <v>0</v>
      </c>
      <c r="C349" s="27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9">
        <v>0</v>
      </c>
      <c r="J349" s="29">
        <v>0</v>
      </c>
      <c r="K349" s="29">
        <v>0</v>
      </c>
      <c r="L349" s="29">
        <v>0</v>
      </c>
      <c r="M349" s="30">
        <v>0</v>
      </c>
      <c r="N349" s="30">
        <v>0</v>
      </c>
      <c r="O349" s="29" t="e">
        <v>#DIV/0!</v>
      </c>
      <c r="P349" s="29" t="e">
        <v>#DIV/0!</v>
      </c>
      <c r="Q349" s="29" t="e">
        <v>#DIV/0!</v>
      </c>
      <c r="R349" s="31" t="s">
        <v>136</v>
      </c>
    </row>
    <row r="350" spans="1:18" x14ac:dyDescent="0.2">
      <c r="A350" s="25">
        <v>0</v>
      </c>
      <c r="B350" s="26">
        <v>0</v>
      </c>
      <c r="C350" s="27">
        <v>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9">
        <v>0</v>
      </c>
      <c r="J350" s="29">
        <v>0</v>
      </c>
      <c r="K350" s="29">
        <v>0</v>
      </c>
      <c r="L350" s="29">
        <v>0</v>
      </c>
      <c r="M350" s="30">
        <v>0</v>
      </c>
      <c r="N350" s="30">
        <v>0</v>
      </c>
      <c r="O350" s="29" t="e">
        <v>#DIV/0!</v>
      </c>
      <c r="P350" s="29" t="e">
        <v>#DIV/0!</v>
      </c>
      <c r="Q350" s="29" t="e">
        <v>#DIV/0!</v>
      </c>
      <c r="R350" s="31" t="s">
        <v>136</v>
      </c>
    </row>
    <row r="351" spans="1:18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  <c r="R351" s="31" t="s">
        <v>136</v>
      </c>
    </row>
    <row r="352" spans="1:18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  <c r="R352" s="31" t="s">
        <v>136</v>
      </c>
    </row>
    <row r="353" spans="1:18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  <c r="R353" s="31" t="s">
        <v>136</v>
      </c>
    </row>
    <row r="354" spans="1:18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  <c r="R354" s="31" t="s">
        <v>136</v>
      </c>
    </row>
    <row r="355" spans="1:18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  <c r="R355" s="31" t="s">
        <v>136</v>
      </c>
    </row>
    <row r="356" spans="1:18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  <c r="R356" s="31" t="s">
        <v>136</v>
      </c>
    </row>
    <row r="357" spans="1:18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  <c r="R357" s="31" t="s">
        <v>136</v>
      </c>
    </row>
    <row r="358" spans="1:18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  <c r="R358" s="31" t="s">
        <v>136</v>
      </c>
    </row>
    <row r="359" spans="1:18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  <c r="R359" s="31" t="s">
        <v>136</v>
      </c>
    </row>
    <row r="360" spans="1:18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  <c r="R360" s="31" t="s">
        <v>136</v>
      </c>
    </row>
    <row r="361" spans="1:18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  <c r="R361" s="31" t="s">
        <v>136</v>
      </c>
    </row>
    <row r="362" spans="1:18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  <c r="R362" s="31" t="s">
        <v>136</v>
      </c>
    </row>
    <row r="363" spans="1:18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  <c r="R363" s="31" t="s">
        <v>136</v>
      </c>
    </row>
    <row r="364" spans="1:18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  <c r="R364" s="31" t="s">
        <v>136</v>
      </c>
    </row>
    <row r="365" spans="1:18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  <c r="R365" s="31" t="s">
        <v>136</v>
      </c>
    </row>
    <row r="366" spans="1:18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  <c r="R366" s="31" t="s">
        <v>136</v>
      </c>
    </row>
    <row r="367" spans="1:18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  <c r="R367" s="31" t="s">
        <v>136</v>
      </c>
    </row>
    <row r="368" spans="1:18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  <c r="R368" s="31" t="s">
        <v>136</v>
      </c>
    </row>
    <row r="369" spans="1:18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  <c r="R369" s="31" t="s">
        <v>136</v>
      </c>
    </row>
    <row r="370" spans="1:18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  <c r="R370" s="31" t="s">
        <v>136</v>
      </c>
    </row>
    <row r="371" spans="1:18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  <c r="R371" s="31" t="s">
        <v>136</v>
      </c>
    </row>
    <row r="372" spans="1:18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  <c r="R372" s="31" t="s">
        <v>136</v>
      </c>
    </row>
    <row r="373" spans="1:18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  <c r="R373" s="31" t="s">
        <v>136</v>
      </c>
    </row>
    <row r="374" spans="1:18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  <c r="R374" s="31" t="s">
        <v>136</v>
      </c>
    </row>
    <row r="375" spans="1:18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  <c r="R375" s="31" t="s">
        <v>136</v>
      </c>
    </row>
    <row r="376" spans="1:18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  <c r="R376" s="31" t="s">
        <v>136</v>
      </c>
    </row>
    <row r="377" spans="1:18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  <c r="R377" s="31" t="s">
        <v>136</v>
      </c>
    </row>
    <row r="378" spans="1:18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  <c r="R378" s="31" t="s">
        <v>136</v>
      </c>
    </row>
    <row r="379" spans="1:18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  <c r="R379" s="31" t="s">
        <v>136</v>
      </c>
    </row>
    <row r="380" spans="1:18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  <c r="R380" s="31" t="s">
        <v>136</v>
      </c>
    </row>
    <row r="381" spans="1:18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  <c r="R381" s="31" t="s">
        <v>136</v>
      </c>
    </row>
    <row r="382" spans="1:18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  <c r="R382" s="31" t="s">
        <v>136</v>
      </c>
    </row>
    <row r="383" spans="1:18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  <c r="R383" s="31" t="s">
        <v>136</v>
      </c>
    </row>
    <row r="384" spans="1:18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  <c r="R384" s="31" t="s">
        <v>136</v>
      </c>
    </row>
    <row r="385" spans="1:18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  <c r="R385" s="31" t="s">
        <v>136</v>
      </c>
    </row>
    <row r="386" spans="1:18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  <c r="R386" s="31" t="s">
        <v>136</v>
      </c>
    </row>
    <row r="387" spans="1:18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  <c r="R387" s="31" t="s">
        <v>136</v>
      </c>
    </row>
    <row r="388" spans="1:18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  <c r="R388" s="31" t="s">
        <v>136</v>
      </c>
    </row>
    <row r="389" spans="1:18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  <c r="R389" s="31" t="s">
        <v>136</v>
      </c>
    </row>
    <row r="390" spans="1:18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  <c r="R390" s="31" t="s">
        <v>136</v>
      </c>
    </row>
    <row r="391" spans="1:18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  <c r="R391" s="31" t="s">
        <v>136</v>
      </c>
    </row>
    <row r="392" spans="1:18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  <c r="R392" s="31" t="s">
        <v>136</v>
      </c>
    </row>
    <row r="393" spans="1:18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  <c r="R393" s="31" t="s">
        <v>136</v>
      </c>
    </row>
    <row r="394" spans="1:18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  <c r="R394" s="31" t="s">
        <v>136</v>
      </c>
    </row>
    <row r="395" spans="1:18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  <c r="R395" s="31" t="s">
        <v>136</v>
      </c>
    </row>
    <row r="396" spans="1:18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  <c r="R396" s="31" t="s">
        <v>136</v>
      </c>
    </row>
    <row r="397" spans="1:18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  <c r="R397" s="31" t="s">
        <v>136</v>
      </c>
    </row>
    <row r="398" spans="1:18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  <c r="R398" s="31" t="s">
        <v>136</v>
      </c>
    </row>
    <row r="399" spans="1:18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  <c r="R399" s="31" t="s">
        <v>136</v>
      </c>
    </row>
    <row r="400" spans="1:18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  <c r="R400" s="31" t="s">
        <v>136</v>
      </c>
    </row>
    <row r="401" spans="1:18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  <c r="R401" s="31" t="s">
        <v>136</v>
      </c>
    </row>
    <row r="402" spans="1:18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  <c r="R402" s="31" t="s">
        <v>136</v>
      </c>
    </row>
    <row r="403" spans="1:18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  <c r="R403" s="31" t="s">
        <v>136</v>
      </c>
    </row>
    <row r="404" spans="1:18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  <c r="R404" s="31" t="s">
        <v>136</v>
      </c>
    </row>
    <row r="405" spans="1:18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  <c r="R405" s="31" t="s">
        <v>136</v>
      </c>
    </row>
    <row r="406" spans="1:18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  <c r="R406" s="31" t="s">
        <v>136</v>
      </c>
    </row>
    <row r="407" spans="1:18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  <c r="R407" s="31" t="s">
        <v>136</v>
      </c>
    </row>
    <row r="408" spans="1:18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  <c r="R408" s="31" t="s">
        <v>136</v>
      </c>
    </row>
    <row r="409" spans="1:18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  <c r="R409" s="31" t="s">
        <v>136</v>
      </c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  <row r="507" spans="1:18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  <c r="R507" s="31" t="s">
        <v>136</v>
      </c>
    </row>
    <row r="508" spans="1:18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  <c r="R508" s="31" t="s">
        <v>136</v>
      </c>
    </row>
    <row r="509" spans="1:18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  <c r="R509" s="31" t="s">
        <v>136</v>
      </c>
    </row>
    <row r="510" spans="1:18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  <c r="R510" s="31" t="s">
        <v>136</v>
      </c>
    </row>
    <row r="511" spans="1:18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  <c r="R511" s="31" t="s">
        <v>136</v>
      </c>
    </row>
    <row r="512" spans="1:18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  <c r="R512" s="31" t="s">
        <v>136</v>
      </c>
    </row>
    <row r="513" spans="1:18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  <c r="R513" s="31" t="s">
        <v>136</v>
      </c>
    </row>
    <row r="514" spans="1:18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  <c r="R514" s="31" t="s">
        <v>136</v>
      </c>
    </row>
    <row r="515" spans="1:18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  <c r="R515" s="31" t="s">
        <v>136</v>
      </c>
    </row>
    <row r="516" spans="1:18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  <c r="R516" s="31" t="s">
        <v>136</v>
      </c>
    </row>
    <row r="517" spans="1:18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  <c r="R517" s="31" t="s">
        <v>136</v>
      </c>
    </row>
    <row r="518" spans="1:18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  <c r="R518" s="31" t="s">
        <v>136</v>
      </c>
    </row>
    <row r="519" spans="1:18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  <c r="R519" s="31" t="s">
        <v>136</v>
      </c>
    </row>
    <row r="520" spans="1:18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  <c r="R520" s="31" t="s">
        <v>136</v>
      </c>
    </row>
    <row r="521" spans="1:18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  <c r="R521" s="31" t="s">
        <v>136</v>
      </c>
    </row>
    <row r="522" spans="1:18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  <c r="R522" s="31" t="s">
        <v>136</v>
      </c>
    </row>
    <row r="523" spans="1:18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  <c r="R523" s="31" t="s">
        <v>136</v>
      </c>
    </row>
    <row r="524" spans="1:18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  <c r="R524" s="31" t="s">
        <v>136</v>
      </c>
    </row>
    <row r="525" spans="1:18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  <c r="R525" s="31" t="s">
        <v>136</v>
      </c>
    </row>
    <row r="526" spans="1:18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  <c r="R526" s="31" t="s">
        <v>136</v>
      </c>
    </row>
    <row r="527" spans="1:18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  <c r="R527" s="31" t="s">
        <v>136</v>
      </c>
    </row>
    <row r="528" spans="1:18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  <c r="R528" s="31" t="s">
        <v>136</v>
      </c>
    </row>
    <row r="529" spans="1:18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  <c r="R529" s="31" t="s">
        <v>136</v>
      </c>
    </row>
    <row r="530" spans="1:18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  <c r="R530" s="31" t="s">
        <v>136</v>
      </c>
    </row>
    <row r="531" spans="1:18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  <c r="R531" s="31" t="s">
        <v>136</v>
      </c>
    </row>
    <row r="532" spans="1:18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  <c r="R532" s="31" t="s">
        <v>136</v>
      </c>
    </row>
    <row r="533" spans="1:18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  <c r="R533" s="31" t="s">
        <v>136</v>
      </c>
    </row>
    <row r="534" spans="1:18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  <c r="R534" s="31" t="s">
        <v>136</v>
      </c>
    </row>
    <row r="535" spans="1:18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  <c r="R535" s="31" t="s">
        <v>136</v>
      </c>
    </row>
    <row r="536" spans="1:18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  <c r="R536" s="31" t="s">
        <v>136</v>
      </c>
    </row>
    <row r="537" spans="1:18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  <c r="R537" s="31" t="s">
        <v>136</v>
      </c>
    </row>
    <row r="538" spans="1:18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  <c r="R538" s="31" t="s">
        <v>136</v>
      </c>
    </row>
    <row r="539" spans="1:18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  <c r="R539" s="31" t="s">
        <v>136</v>
      </c>
    </row>
    <row r="540" spans="1:18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  <c r="R540" s="31" t="s">
        <v>136</v>
      </c>
    </row>
    <row r="541" spans="1:18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  <c r="R541" s="31" t="s">
        <v>136</v>
      </c>
    </row>
    <row r="542" spans="1:18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  <c r="R542" s="31" t="s">
        <v>136</v>
      </c>
    </row>
    <row r="543" spans="1:18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  <c r="R543" s="31" t="s">
        <v>136</v>
      </c>
    </row>
    <row r="544" spans="1:18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  <c r="R544" s="31" t="s">
        <v>136</v>
      </c>
    </row>
    <row r="545" spans="1:18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  <c r="R545" s="31" t="s">
        <v>136</v>
      </c>
    </row>
    <row r="546" spans="1:18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  <c r="R546" s="31" t="s">
        <v>136</v>
      </c>
    </row>
    <row r="547" spans="1:18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  <c r="R547" s="31" t="s">
        <v>136</v>
      </c>
    </row>
    <row r="548" spans="1:18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  <c r="R548" s="31" t="s">
        <v>136</v>
      </c>
    </row>
    <row r="549" spans="1:18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  <c r="R549" s="31" t="s">
        <v>136</v>
      </c>
    </row>
    <row r="550" spans="1:18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  <c r="R550" s="31" t="s">
        <v>136</v>
      </c>
    </row>
    <row r="551" spans="1:18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  <c r="R551" s="31" t="s">
        <v>136</v>
      </c>
    </row>
    <row r="552" spans="1:18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  <c r="R552" s="31" t="s">
        <v>136</v>
      </c>
    </row>
    <row r="553" spans="1:18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  <c r="R553" s="31" t="s">
        <v>136</v>
      </c>
    </row>
    <row r="554" spans="1:18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  <c r="R554" s="31" t="s">
        <v>136</v>
      </c>
    </row>
    <row r="555" spans="1:18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  <c r="R555" s="31" t="s">
        <v>136</v>
      </c>
    </row>
    <row r="556" spans="1:18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  <c r="R556" s="31" t="s">
        <v>136</v>
      </c>
    </row>
    <row r="557" spans="1:18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  <c r="R557" s="31" t="s">
        <v>136</v>
      </c>
    </row>
    <row r="558" spans="1:18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  <c r="R558" s="31" t="s">
        <v>136</v>
      </c>
    </row>
    <row r="559" spans="1:18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  <c r="R559" s="31" t="s">
        <v>136</v>
      </c>
    </row>
    <row r="560" spans="1:18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  <c r="R560" s="31" t="s">
        <v>136</v>
      </c>
    </row>
    <row r="561" spans="1:18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  <c r="R561" s="31" t="s">
        <v>136</v>
      </c>
    </row>
    <row r="562" spans="1:18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  <c r="R562" s="31" t="s">
        <v>136</v>
      </c>
    </row>
    <row r="563" spans="1:18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  <c r="R563" s="31" t="s">
        <v>136</v>
      </c>
    </row>
    <row r="564" spans="1:18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  <c r="R564" s="31" t="s">
        <v>136</v>
      </c>
    </row>
    <row r="565" spans="1:18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  <c r="R565" s="31" t="s">
        <v>136</v>
      </c>
    </row>
    <row r="566" spans="1:18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  <c r="R566" s="31" t="s">
        <v>136</v>
      </c>
    </row>
    <row r="567" spans="1:18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  <c r="R567" s="31" t="s">
        <v>136</v>
      </c>
    </row>
    <row r="568" spans="1:18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  <c r="R568" s="31" t="s">
        <v>136</v>
      </c>
    </row>
    <row r="569" spans="1:18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  <c r="R569" s="31" t="s">
        <v>136</v>
      </c>
    </row>
    <row r="570" spans="1:18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  <c r="R570" s="31" t="s">
        <v>136</v>
      </c>
    </row>
    <row r="571" spans="1:18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  <c r="R571" s="31" t="s">
        <v>136</v>
      </c>
    </row>
    <row r="572" spans="1:18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  <c r="R572" s="31" t="s">
        <v>136</v>
      </c>
    </row>
    <row r="573" spans="1:18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  <c r="R573" s="31" t="s">
        <v>136</v>
      </c>
    </row>
    <row r="574" spans="1:18" x14ac:dyDescent="0.2">
      <c r="A574" s="25">
        <v>0</v>
      </c>
      <c r="B574" s="26">
        <v>0</v>
      </c>
      <c r="C574" s="27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9">
        <v>0</v>
      </c>
      <c r="J574" s="29">
        <v>0</v>
      </c>
      <c r="K574" s="29">
        <v>0</v>
      </c>
      <c r="L574" s="29">
        <v>0</v>
      </c>
      <c r="M574" s="30">
        <v>0</v>
      </c>
      <c r="N574" s="30">
        <v>0</v>
      </c>
      <c r="O574" s="29" t="e">
        <v>#DIV/0!</v>
      </c>
      <c r="P574" s="29" t="e">
        <v>#DIV/0!</v>
      </c>
      <c r="Q574" s="29" t="e">
        <v>#DIV/0!</v>
      </c>
      <c r="R574" s="31" t="s">
        <v>136</v>
      </c>
    </row>
    <row r="575" spans="1:18" x14ac:dyDescent="0.2">
      <c r="A575" s="25">
        <v>0</v>
      </c>
      <c r="B575" s="26">
        <v>0</v>
      </c>
      <c r="C575" s="27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9">
        <v>0</v>
      </c>
      <c r="J575" s="29">
        <v>0</v>
      </c>
      <c r="K575" s="29">
        <v>0</v>
      </c>
      <c r="L575" s="29">
        <v>0</v>
      </c>
      <c r="M575" s="30">
        <v>0</v>
      </c>
      <c r="N575" s="30">
        <v>0</v>
      </c>
      <c r="O575" s="29" t="e">
        <v>#DIV/0!</v>
      </c>
      <c r="P575" s="29" t="e">
        <v>#DIV/0!</v>
      </c>
      <c r="Q575" s="29" t="e">
        <v>#DIV/0!</v>
      </c>
      <c r="R575" s="31" t="s">
        <v>136</v>
      </c>
    </row>
    <row r="576" spans="1:18" x14ac:dyDescent="0.2">
      <c r="A576" s="25">
        <v>0</v>
      </c>
      <c r="B576" s="26">
        <v>0</v>
      </c>
      <c r="C576" s="27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9">
        <v>0</v>
      </c>
      <c r="J576" s="29">
        <v>0</v>
      </c>
      <c r="K576" s="29">
        <v>0</v>
      </c>
      <c r="L576" s="29">
        <v>0</v>
      </c>
      <c r="M576" s="30">
        <v>0</v>
      </c>
      <c r="N576" s="30">
        <v>0</v>
      </c>
      <c r="O576" s="29" t="e">
        <v>#DIV/0!</v>
      </c>
      <c r="P576" s="29" t="e">
        <v>#DIV/0!</v>
      </c>
      <c r="Q576" s="29" t="e">
        <v>#DIV/0!</v>
      </c>
      <c r="R576" s="31" t="s">
        <v>136</v>
      </c>
    </row>
    <row r="577" spans="1:18" x14ac:dyDescent="0.2">
      <c r="A577" s="25">
        <v>0</v>
      </c>
      <c r="B577" s="26">
        <v>0</v>
      </c>
      <c r="C577" s="27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9">
        <v>0</v>
      </c>
      <c r="J577" s="29">
        <v>0</v>
      </c>
      <c r="K577" s="29">
        <v>0</v>
      </c>
      <c r="L577" s="29">
        <v>0</v>
      </c>
      <c r="M577" s="30">
        <v>0</v>
      </c>
      <c r="N577" s="30">
        <v>0</v>
      </c>
      <c r="O577" s="29" t="e">
        <v>#DIV/0!</v>
      </c>
      <c r="P577" s="29" t="e">
        <v>#DIV/0!</v>
      </c>
      <c r="Q577" s="29" t="e">
        <v>#DIV/0!</v>
      </c>
      <c r="R577" s="31" t="s">
        <v>136</v>
      </c>
    </row>
    <row r="578" spans="1:18" x14ac:dyDescent="0.2">
      <c r="A578" s="25">
        <v>0</v>
      </c>
      <c r="B578" s="26">
        <v>0</v>
      </c>
      <c r="C578" s="27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9">
        <v>0</v>
      </c>
      <c r="J578" s="29">
        <v>0</v>
      </c>
      <c r="K578" s="29">
        <v>0</v>
      </c>
      <c r="L578" s="29">
        <v>0</v>
      </c>
      <c r="M578" s="30">
        <v>0</v>
      </c>
      <c r="N578" s="30">
        <v>0</v>
      </c>
      <c r="O578" s="29" t="e">
        <v>#DIV/0!</v>
      </c>
      <c r="P578" s="29" t="e">
        <v>#DIV/0!</v>
      </c>
      <c r="Q578" s="29" t="e">
        <v>#DIV/0!</v>
      </c>
      <c r="R578" s="31" t="s">
        <v>136</v>
      </c>
    </row>
    <row r="579" spans="1:18" x14ac:dyDescent="0.2">
      <c r="A579" s="25">
        <v>0</v>
      </c>
      <c r="B579" s="26">
        <v>0</v>
      </c>
      <c r="C579" s="27">
        <v>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9">
        <v>0</v>
      </c>
      <c r="J579" s="29">
        <v>0</v>
      </c>
      <c r="K579" s="29">
        <v>0</v>
      </c>
      <c r="L579" s="29">
        <v>0</v>
      </c>
      <c r="M579" s="30">
        <v>0</v>
      </c>
      <c r="N579" s="30">
        <v>0</v>
      </c>
      <c r="O579" s="29" t="e">
        <v>#DIV/0!</v>
      </c>
      <c r="P579" s="29" t="e">
        <v>#DIV/0!</v>
      </c>
      <c r="Q579" s="29" t="e">
        <v>#DIV/0!</v>
      </c>
      <c r="R579" s="31" t="s">
        <v>136</v>
      </c>
    </row>
    <row r="580" spans="1:18" x14ac:dyDescent="0.2">
      <c r="A580" s="25">
        <v>0</v>
      </c>
      <c r="B580" s="26">
        <v>0</v>
      </c>
      <c r="C580" s="27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9">
        <v>0</v>
      </c>
      <c r="J580" s="29">
        <v>0</v>
      </c>
      <c r="K580" s="29">
        <v>0</v>
      </c>
      <c r="L580" s="29">
        <v>0</v>
      </c>
      <c r="M580" s="30">
        <v>0</v>
      </c>
      <c r="N580" s="30">
        <v>0</v>
      </c>
      <c r="O580" s="29" t="e">
        <v>#DIV/0!</v>
      </c>
      <c r="P580" s="29" t="e">
        <v>#DIV/0!</v>
      </c>
      <c r="Q580" s="29" t="e">
        <v>#DIV/0!</v>
      </c>
      <c r="R580" s="31" t="s">
        <v>136</v>
      </c>
    </row>
    <row r="581" spans="1:18" x14ac:dyDescent="0.2">
      <c r="A581" s="25">
        <v>0</v>
      </c>
      <c r="B581" s="26">
        <v>0</v>
      </c>
      <c r="C581" s="27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9">
        <v>0</v>
      </c>
      <c r="J581" s="29">
        <v>0</v>
      </c>
      <c r="K581" s="29">
        <v>0</v>
      </c>
      <c r="L581" s="29">
        <v>0</v>
      </c>
      <c r="M581" s="30">
        <v>0</v>
      </c>
      <c r="N581" s="30">
        <v>0</v>
      </c>
      <c r="O581" s="29" t="e">
        <v>#DIV/0!</v>
      </c>
      <c r="P581" s="29" t="e">
        <v>#DIV/0!</v>
      </c>
      <c r="Q581" s="29" t="e">
        <v>#DIV/0!</v>
      </c>
      <c r="R581" s="31" t="s">
        <v>136</v>
      </c>
    </row>
    <row r="582" spans="1:18" x14ac:dyDescent="0.2">
      <c r="A582" s="25">
        <v>0</v>
      </c>
      <c r="B582" s="26">
        <v>0</v>
      </c>
      <c r="C582" s="27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9">
        <v>0</v>
      </c>
      <c r="J582" s="29">
        <v>0</v>
      </c>
      <c r="K582" s="29">
        <v>0</v>
      </c>
      <c r="L582" s="29">
        <v>0</v>
      </c>
      <c r="M582" s="30">
        <v>0</v>
      </c>
      <c r="N582" s="30">
        <v>0</v>
      </c>
      <c r="O582" s="29" t="e">
        <v>#DIV/0!</v>
      </c>
      <c r="P582" s="29" t="e">
        <v>#DIV/0!</v>
      </c>
      <c r="Q582" s="29" t="e">
        <v>#DIV/0!</v>
      </c>
      <c r="R582" s="31" t="s">
        <v>136</v>
      </c>
    </row>
    <row r="583" spans="1:18" x14ac:dyDescent="0.2">
      <c r="A583" s="25">
        <v>0</v>
      </c>
      <c r="B583" s="26">
        <v>0</v>
      </c>
      <c r="C583" s="27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9">
        <v>0</v>
      </c>
      <c r="J583" s="29">
        <v>0</v>
      </c>
      <c r="K583" s="29">
        <v>0</v>
      </c>
      <c r="L583" s="29">
        <v>0</v>
      </c>
      <c r="M583" s="30">
        <v>0</v>
      </c>
      <c r="N583" s="30">
        <v>0</v>
      </c>
      <c r="O583" s="29" t="e">
        <v>#DIV/0!</v>
      </c>
      <c r="P583" s="29" t="e">
        <v>#DIV/0!</v>
      </c>
      <c r="Q583" s="29" t="e">
        <v>#DIV/0!</v>
      </c>
      <c r="R583" s="31" t="s">
        <v>136</v>
      </c>
    </row>
    <row r="584" spans="1:18" x14ac:dyDescent="0.2">
      <c r="A584" s="25">
        <v>0</v>
      </c>
      <c r="B584" s="26">
        <v>0</v>
      </c>
      <c r="C584" s="27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9">
        <v>0</v>
      </c>
      <c r="J584" s="29">
        <v>0</v>
      </c>
      <c r="K584" s="29">
        <v>0</v>
      </c>
      <c r="L584" s="29">
        <v>0</v>
      </c>
      <c r="M584" s="30">
        <v>0</v>
      </c>
      <c r="N584" s="30">
        <v>0</v>
      </c>
      <c r="O584" s="29" t="e">
        <v>#DIV/0!</v>
      </c>
      <c r="P584" s="29" t="e">
        <v>#DIV/0!</v>
      </c>
      <c r="Q584" s="29" t="e">
        <v>#DIV/0!</v>
      </c>
      <c r="R584" s="31" t="s">
        <v>136</v>
      </c>
    </row>
    <row r="585" spans="1:18" x14ac:dyDescent="0.2">
      <c r="A585" s="25">
        <v>0</v>
      </c>
      <c r="B585" s="26">
        <v>0</v>
      </c>
      <c r="C585" s="27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9">
        <v>0</v>
      </c>
      <c r="J585" s="29">
        <v>0</v>
      </c>
      <c r="K585" s="29">
        <v>0</v>
      </c>
      <c r="L585" s="29">
        <v>0</v>
      </c>
      <c r="M585" s="30">
        <v>0</v>
      </c>
      <c r="N585" s="30">
        <v>0</v>
      </c>
      <c r="O585" s="29" t="e">
        <v>#DIV/0!</v>
      </c>
      <c r="P585" s="29" t="e">
        <v>#DIV/0!</v>
      </c>
      <c r="Q585" s="29" t="e">
        <v>#DIV/0!</v>
      </c>
      <c r="R585" s="31" t="s">
        <v>136</v>
      </c>
    </row>
    <row r="586" spans="1:18" x14ac:dyDescent="0.2">
      <c r="A586" s="25">
        <v>0</v>
      </c>
      <c r="B586" s="26">
        <v>0</v>
      </c>
      <c r="C586" s="27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9">
        <v>0</v>
      </c>
      <c r="J586" s="29">
        <v>0</v>
      </c>
      <c r="K586" s="29">
        <v>0</v>
      </c>
      <c r="L586" s="29">
        <v>0</v>
      </c>
      <c r="M586" s="30">
        <v>0</v>
      </c>
      <c r="N586" s="30">
        <v>0</v>
      </c>
      <c r="O586" s="29" t="e">
        <v>#DIV/0!</v>
      </c>
      <c r="P586" s="29" t="e">
        <v>#DIV/0!</v>
      </c>
      <c r="Q586" s="29" t="e">
        <v>#DIV/0!</v>
      </c>
      <c r="R586" s="31" t="s">
        <v>136</v>
      </c>
    </row>
    <row r="587" spans="1:18" x14ac:dyDescent="0.2">
      <c r="A587" s="25">
        <v>0</v>
      </c>
      <c r="B587" s="26">
        <v>0</v>
      </c>
      <c r="C587" s="27">
        <v>0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9">
        <v>0</v>
      </c>
      <c r="J587" s="29">
        <v>0</v>
      </c>
      <c r="K587" s="29">
        <v>0</v>
      </c>
      <c r="L587" s="29">
        <v>0</v>
      </c>
      <c r="M587" s="30">
        <v>0</v>
      </c>
      <c r="N587" s="30">
        <v>0</v>
      </c>
      <c r="O587" s="29" t="e">
        <v>#DIV/0!</v>
      </c>
      <c r="P587" s="29" t="e">
        <v>#DIV/0!</v>
      </c>
      <c r="Q587" s="29" t="e">
        <v>#DIV/0!</v>
      </c>
      <c r="R587" s="31" t="s">
        <v>136</v>
      </c>
    </row>
    <row r="588" spans="1:18" x14ac:dyDescent="0.2">
      <c r="A588" s="25">
        <v>0</v>
      </c>
      <c r="B588" s="26">
        <v>0</v>
      </c>
      <c r="C588" s="27">
        <v>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9">
        <v>0</v>
      </c>
      <c r="J588" s="29">
        <v>0</v>
      </c>
      <c r="K588" s="29">
        <v>0</v>
      </c>
      <c r="L588" s="29">
        <v>0</v>
      </c>
      <c r="M588" s="30">
        <v>0</v>
      </c>
      <c r="N588" s="30">
        <v>0</v>
      </c>
      <c r="O588" s="29" t="e">
        <v>#DIV/0!</v>
      </c>
      <c r="P588" s="29" t="e">
        <v>#DIV/0!</v>
      </c>
      <c r="Q588" s="29" t="e">
        <v>#DIV/0!</v>
      </c>
      <c r="R588" s="31" t="s">
        <v>136</v>
      </c>
    </row>
    <row r="589" spans="1:18" x14ac:dyDescent="0.2">
      <c r="A589" s="25">
        <v>0</v>
      </c>
      <c r="B589" s="26">
        <v>0</v>
      </c>
      <c r="C589" s="27">
        <v>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9">
        <v>0</v>
      </c>
      <c r="J589" s="29">
        <v>0</v>
      </c>
      <c r="K589" s="29">
        <v>0</v>
      </c>
      <c r="L589" s="29">
        <v>0</v>
      </c>
      <c r="M589" s="30">
        <v>0</v>
      </c>
      <c r="N589" s="30">
        <v>0</v>
      </c>
      <c r="O589" s="29" t="e">
        <v>#DIV/0!</v>
      </c>
      <c r="P589" s="29" t="e">
        <v>#DIV/0!</v>
      </c>
      <c r="Q589" s="29" t="e">
        <v>#DIV/0!</v>
      </c>
      <c r="R589" s="31" t="s">
        <v>136</v>
      </c>
    </row>
    <row r="590" spans="1:18" x14ac:dyDescent="0.2">
      <c r="A590" s="25">
        <v>0</v>
      </c>
      <c r="B590" s="26">
        <v>0</v>
      </c>
      <c r="C590" s="27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9">
        <v>0</v>
      </c>
      <c r="J590" s="29">
        <v>0</v>
      </c>
      <c r="K590" s="29">
        <v>0</v>
      </c>
      <c r="L590" s="29">
        <v>0</v>
      </c>
      <c r="M590" s="30">
        <v>0</v>
      </c>
      <c r="N590" s="30">
        <v>0</v>
      </c>
      <c r="O590" s="29" t="e">
        <v>#DIV/0!</v>
      </c>
      <c r="P590" s="29" t="e">
        <v>#DIV/0!</v>
      </c>
      <c r="Q590" s="29" t="e">
        <v>#DIV/0!</v>
      </c>
      <c r="R590" s="31" t="s">
        <v>136</v>
      </c>
    </row>
    <row r="591" spans="1:18" x14ac:dyDescent="0.2">
      <c r="A591" s="25">
        <v>0</v>
      </c>
      <c r="B591" s="26">
        <v>0</v>
      </c>
      <c r="C591" s="27">
        <v>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9">
        <v>0</v>
      </c>
      <c r="J591" s="29">
        <v>0</v>
      </c>
      <c r="K591" s="29">
        <v>0</v>
      </c>
      <c r="L591" s="29">
        <v>0</v>
      </c>
      <c r="M591" s="30">
        <v>0</v>
      </c>
      <c r="N591" s="30">
        <v>0</v>
      </c>
      <c r="O591" s="29" t="e">
        <v>#DIV/0!</v>
      </c>
      <c r="P591" s="29" t="e">
        <v>#DIV/0!</v>
      </c>
      <c r="Q591" s="29" t="e">
        <v>#DIV/0!</v>
      </c>
      <c r="R591" s="31" t="s">
        <v>136</v>
      </c>
    </row>
    <row r="592" spans="1:18" x14ac:dyDescent="0.2">
      <c r="A592" s="25">
        <v>0</v>
      </c>
      <c r="B592" s="26">
        <v>0</v>
      </c>
      <c r="C592" s="27">
        <v>0</v>
      </c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9">
        <v>0</v>
      </c>
      <c r="J592" s="29">
        <v>0</v>
      </c>
      <c r="K592" s="29">
        <v>0</v>
      </c>
      <c r="L592" s="29">
        <v>0</v>
      </c>
      <c r="M592" s="30">
        <v>0</v>
      </c>
      <c r="N592" s="30">
        <v>0</v>
      </c>
      <c r="O592" s="29" t="e">
        <v>#DIV/0!</v>
      </c>
      <c r="P592" s="29" t="e">
        <v>#DIV/0!</v>
      </c>
      <c r="Q592" s="29" t="e">
        <v>#DIV/0!</v>
      </c>
      <c r="R592" s="31" t="s">
        <v>136</v>
      </c>
    </row>
    <row r="593" spans="1:18" x14ac:dyDescent="0.2">
      <c r="A593" s="25">
        <v>0</v>
      </c>
      <c r="B593" s="26">
        <v>0</v>
      </c>
      <c r="C593" s="27">
        <v>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9">
        <v>0</v>
      </c>
      <c r="J593" s="29">
        <v>0</v>
      </c>
      <c r="K593" s="29">
        <v>0</v>
      </c>
      <c r="L593" s="29">
        <v>0</v>
      </c>
      <c r="M593" s="30">
        <v>0</v>
      </c>
      <c r="N593" s="30">
        <v>0</v>
      </c>
      <c r="O593" s="29" t="e">
        <v>#DIV/0!</v>
      </c>
      <c r="P593" s="29" t="e">
        <v>#DIV/0!</v>
      </c>
      <c r="Q593" s="29" t="e">
        <v>#DIV/0!</v>
      </c>
      <c r="R593" s="31" t="s">
        <v>136</v>
      </c>
    </row>
    <row r="594" spans="1:18" x14ac:dyDescent="0.2">
      <c r="A594" s="25">
        <v>0</v>
      </c>
      <c r="B594" s="26">
        <v>0</v>
      </c>
      <c r="C594" s="27">
        <v>0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9">
        <v>0</v>
      </c>
      <c r="J594" s="29">
        <v>0</v>
      </c>
      <c r="K594" s="29">
        <v>0</v>
      </c>
      <c r="L594" s="29">
        <v>0</v>
      </c>
      <c r="M594" s="30">
        <v>0</v>
      </c>
      <c r="N594" s="30">
        <v>0</v>
      </c>
      <c r="O594" s="29" t="e">
        <v>#DIV/0!</v>
      </c>
      <c r="P594" s="29" t="e">
        <v>#DIV/0!</v>
      </c>
      <c r="Q594" s="29" t="e">
        <v>#DIV/0!</v>
      </c>
      <c r="R594" s="31" t="s">
        <v>136</v>
      </c>
    </row>
    <row r="595" spans="1:18" x14ac:dyDescent="0.2">
      <c r="A595" s="25">
        <v>0</v>
      </c>
      <c r="B595" s="26">
        <v>0</v>
      </c>
      <c r="C595" s="27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9">
        <v>0</v>
      </c>
      <c r="J595" s="29">
        <v>0</v>
      </c>
      <c r="K595" s="29">
        <v>0</v>
      </c>
      <c r="L595" s="29">
        <v>0</v>
      </c>
      <c r="M595" s="30">
        <v>0</v>
      </c>
      <c r="N595" s="30">
        <v>0</v>
      </c>
      <c r="O595" s="29" t="e">
        <v>#DIV/0!</v>
      </c>
      <c r="P595" s="29" t="e">
        <v>#DIV/0!</v>
      </c>
      <c r="Q595" s="29" t="e">
        <v>#DIV/0!</v>
      </c>
      <c r="R595" s="31" t="s">
        <v>136</v>
      </c>
    </row>
    <row r="596" spans="1:18" x14ac:dyDescent="0.2">
      <c r="A596" s="25">
        <v>0</v>
      </c>
      <c r="B596" s="26">
        <v>0</v>
      </c>
      <c r="C596" s="27">
        <v>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9">
        <v>0</v>
      </c>
      <c r="J596" s="29">
        <v>0</v>
      </c>
      <c r="K596" s="29">
        <v>0</v>
      </c>
      <c r="L596" s="29">
        <v>0</v>
      </c>
      <c r="M596" s="30">
        <v>0</v>
      </c>
      <c r="N596" s="30">
        <v>0</v>
      </c>
      <c r="O596" s="29" t="e">
        <v>#DIV/0!</v>
      </c>
      <c r="P596" s="29" t="e">
        <v>#DIV/0!</v>
      </c>
      <c r="Q596" s="29" t="e">
        <v>#DIV/0!</v>
      </c>
      <c r="R596" s="31" t="s">
        <v>136</v>
      </c>
    </row>
    <row r="597" spans="1:18" x14ac:dyDescent="0.2">
      <c r="A597" s="25">
        <v>0</v>
      </c>
      <c r="B597" s="26">
        <v>0</v>
      </c>
      <c r="C597" s="27">
        <v>0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9">
        <v>0</v>
      </c>
      <c r="J597" s="29">
        <v>0</v>
      </c>
      <c r="K597" s="29">
        <v>0</v>
      </c>
      <c r="L597" s="29">
        <v>0</v>
      </c>
      <c r="M597" s="30">
        <v>0</v>
      </c>
      <c r="N597" s="30">
        <v>0</v>
      </c>
      <c r="O597" s="29" t="e">
        <v>#DIV/0!</v>
      </c>
      <c r="P597" s="29" t="e">
        <v>#DIV/0!</v>
      </c>
      <c r="Q597" s="29" t="e">
        <v>#DIV/0!</v>
      </c>
      <c r="R597" s="31" t="s">
        <v>136</v>
      </c>
    </row>
    <row r="598" spans="1:18" x14ac:dyDescent="0.2">
      <c r="A598" s="25">
        <v>0</v>
      </c>
      <c r="B598" s="26">
        <v>0</v>
      </c>
      <c r="C598" s="27">
        <v>0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9">
        <v>0</v>
      </c>
      <c r="J598" s="29">
        <v>0</v>
      </c>
      <c r="K598" s="29">
        <v>0</v>
      </c>
      <c r="L598" s="29">
        <v>0</v>
      </c>
      <c r="M598" s="30">
        <v>0</v>
      </c>
      <c r="N598" s="30">
        <v>0</v>
      </c>
      <c r="O598" s="29" t="e">
        <v>#DIV/0!</v>
      </c>
      <c r="P598" s="29" t="e">
        <v>#DIV/0!</v>
      </c>
      <c r="Q598" s="29" t="e">
        <v>#DIV/0!</v>
      </c>
      <c r="R598" s="31" t="s">
        <v>136</v>
      </c>
    </row>
    <row r="599" spans="1:18" x14ac:dyDescent="0.2">
      <c r="A599" s="25">
        <v>0</v>
      </c>
      <c r="B599" s="26">
        <v>0</v>
      </c>
      <c r="C599" s="27">
        <v>0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9">
        <v>0</v>
      </c>
      <c r="J599" s="29">
        <v>0</v>
      </c>
      <c r="K599" s="29">
        <v>0</v>
      </c>
      <c r="L599" s="29">
        <v>0</v>
      </c>
      <c r="M599" s="30">
        <v>0</v>
      </c>
      <c r="N599" s="30">
        <v>0</v>
      </c>
      <c r="O599" s="29" t="e">
        <v>#DIV/0!</v>
      </c>
      <c r="P599" s="29" t="e">
        <v>#DIV/0!</v>
      </c>
      <c r="Q599" s="29" t="e">
        <v>#DIV/0!</v>
      </c>
      <c r="R599" s="31" t="s">
        <v>136</v>
      </c>
    </row>
    <row r="600" spans="1:18" x14ac:dyDescent="0.2">
      <c r="A600" s="25">
        <v>0</v>
      </c>
      <c r="B600" s="26">
        <v>0</v>
      </c>
      <c r="C600" s="27">
        <v>0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9">
        <v>0</v>
      </c>
      <c r="J600" s="29">
        <v>0</v>
      </c>
      <c r="K600" s="29">
        <v>0</v>
      </c>
      <c r="L600" s="29">
        <v>0</v>
      </c>
      <c r="M600" s="30">
        <v>0</v>
      </c>
      <c r="N600" s="30">
        <v>0</v>
      </c>
      <c r="O600" s="29" t="e">
        <v>#DIV/0!</v>
      </c>
      <c r="P600" s="29" t="e">
        <v>#DIV/0!</v>
      </c>
      <c r="Q600" s="29" t="e">
        <v>#DIV/0!</v>
      </c>
      <c r="R600" s="31" t="s">
        <v>136</v>
      </c>
    </row>
    <row r="601" spans="1:18" x14ac:dyDescent="0.2">
      <c r="A601" s="25">
        <v>0</v>
      </c>
      <c r="B601" s="26">
        <v>0</v>
      </c>
      <c r="C601" s="27">
        <v>0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9">
        <v>0</v>
      </c>
      <c r="J601" s="29">
        <v>0</v>
      </c>
      <c r="K601" s="29">
        <v>0</v>
      </c>
      <c r="L601" s="29">
        <v>0</v>
      </c>
      <c r="M601" s="30">
        <v>0</v>
      </c>
      <c r="N601" s="30">
        <v>0</v>
      </c>
      <c r="O601" s="29" t="e">
        <v>#DIV/0!</v>
      </c>
      <c r="P601" s="29" t="e">
        <v>#DIV/0!</v>
      </c>
      <c r="Q601" s="29" t="e">
        <v>#DIV/0!</v>
      </c>
      <c r="R601" s="31" t="s">
        <v>136</v>
      </c>
    </row>
    <row r="602" spans="1:18" x14ac:dyDescent="0.2">
      <c r="A602" s="25">
        <v>0</v>
      </c>
      <c r="B602" s="26">
        <v>0</v>
      </c>
      <c r="C602" s="27">
        <v>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9">
        <v>0</v>
      </c>
      <c r="J602" s="29">
        <v>0</v>
      </c>
      <c r="K602" s="29">
        <v>0</v>
      </c>
      <c r="L602" s="29">
        <v>0</v>
      </c>
      <c r="M602" s="30">
        <v>0</v>
      </c>
      <c r="N602" s="30">
        <v>0</v>
      </c>
      <c r="O602" s="29" t="e">
        <v>#DIV/0!</v>
      </c>
      <c r="P602" s="29" t="e">
        <v>#DIV/0!</v>
      </c>
      <c r="Q602" s="29" t="e">
        <v>#DIV/0!</v>
      </c>
      <c r="R602" s="31" t="s">
        <v>136</v>
      </c>
    </row>
    <row r="603" spans="1:18" x14ac:dyDescent="0.2">
      <c r="A603" s="25">
        <v>0</v>
      </c>
      <c r="B603" s="26">
        <v>0</v>
      </c>
      <c r="C603" s="27">
        <v>0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9">
        <v>0</v>
      </c>
      <c r="J603" s="29">
        <v>0</v>
      </c>
      <c r="K603" s="29">
        <v>0</v>
      </c>
      <c r="L603" s="29">
        <v>0</v>
      </c>
      <c r="M603" s="30">
        <v>0</v>
      </c>
      <c r="N603" s="30">
        <v>0</v>
      </c>
      <c r="O603" s="29" t="e">
        <v>#DIV/0!</v>
      </c>
      <c r="P603" s="29" t="e">
        <v>#DIV/0!</v>
      </c>
      <c r="Q603" s="29" t="e">
        <v>#DIV/0!</v>
      </c>
      <c r="R603" s="31" t="s">
        <v>136</v>
      </c>
    </row>
    <row r="604" spans="1:18" x14ac:dyDescent="0.2">
      <c r="A604" s="25">
        <v>0</v>
      </c>
      <c r="B604" s="26">
        <v>0</v>
      </c>
      <c r="C604" s="27">
        <v>0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9">
        <v>0</v>
      </c>
      <c r="J604" s="29">
        <v>0</v>
      </c>
      <c r="K604" s="29">
        <v>0</v>
      </c>
      <c r="L604" s="29">
        <v>0</v>
      </c>
      <c r="M604" s="30">
        <v>0</v>
      </c>
      <c r="N604" s="30">
        <v>0</v>
      </c>
      <c r="O604" s="29" t="e">
        <v>#DIV/0!</v>
      </c>
      <c r="P604" s="29" t="e">
        <v>#DIV/0!</v>
      </c>
      <c r="Q604" s="29" t="e">
        <v>#DIV/0!</v>
      </c>
      <c r="R604" s="31" t="s">
        <v>136</v>
      </c>
    </row>
    <row r="605" spans="1:18" x14ac:dyDescent="0.2">
      <c r="A605" s="25">
        <v>0</v>
      </c>
      <c r="B605" s="26">
        <v>0</v>
      </c>
      <c r="C605" s="27">
        <v>0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9">
        <v>0</v>
      </c>
      <c r="J605" s="29">
        <v>0</v>
      </c>
      <c r="K605" s="29">
        <v>0</v>
      </c>
      <c r="L605" s="29">
        <v>0</v>
      </c>
      <c r="M605" s="30">
        <v>0</v>
      </c>
      <c r="N605" s="30">
        <v>0</v>
      </c>
      <c r="O605" s="29" t="e">
        <v>#DIV/0!</v>
      </c>
      <c r="P605" s="29" t="e">
        <v>#DIV/0!</v>
      </c>
      <c r="Q605" s="29" t="e">
        <v>#DIV/0!</v>
      </c>
      <c r="R605" s="31" t="s">
        <v>136</v>
      </c>
    </row>
    <row r="606" spans="1:18" x14ac:dyDescent="0.2">
      <c r="A606" s="25">
        <v>0</v>
      </c>
      <c r="B606" s="26">
        <v>0</v>
      </c>
      <c r="C606" s="27">
        <v>0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9">
        <v>0</v>
      </c>
      <c r="J606" s="29">
        <v>0</v>
      </c>
      <c r="K606" s="29">
        <v>0</v>
      </c>
      <c r="L606" s="29">
        <v>0</v>
      </c>
      <c r="M606" s="30">
        <v>0</v>
      </c>
      <c r="N606" s="30">
        <v>0</v>
      </c>
      <c r="O606" s="29" t="e">
        <v>#DIV/0!</v>
      </c>
      <c r="P606" s="29" t="e">
        <v>#DIV/0!</v>
      </c>
      <c r="Q606" s="29" t="e">
        <v>#DIV/0!</v>
      </c>
      <c r="R606" s="31" t="s">
        <v>136</v>
      </c>
    </row>
    <row r="607" spans="1:18" x14ac:dyDescent="0.2">
      <c r="A607" s="25">
        <v>0</v>
      </c>
      <c r="B607" s="26">
        <v>0</v>
      </c>
      <c r="C607" s="27">
        <v>0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30">
        <v>0</v>
      </c>
      <c r="N607" s="30">
        <v>0</v>
      </c>
      <c r="O607" s="29" t="e">
        <v>#DIV/0!</v>
      </c>
      <c r="P607" s="29" t="e">
        <v>#DIV/0!</v>
      </c>
      <c r="Q607" s="29" t="e">
        <v>#DIV/0!</v>
      </c>
      <c r="R607" s="31" t="s">
        <v>136</v>
      </c>
    </row>
    <row r="608" spans="1:18" x14ac:dyDescent="0.2">
      <c r="A608" s="25">
        <v>0</v>
      </c>
      <c r="B608" s="26">
        <v>0</v>
      </c>
      <c r="C608" s="27">
        <v>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30">
        <v>0</v>
      </c>
      <c r="N608" s="30">
        <v>0</v>
      </c>
      <c r="O608" s="29" t="e">
        <v>#DIV/0!</v>
      </c>
      <c r="P608" s="29" t="e">
        <v>#DIV/0!</v>
      </c>
      <c r="Q608" s="29" t="e">
        <v>#DIV/0!</v>
      </c>
      <c r="R608" s="31" t="s">
        <v>136</v>
      </c>
    </row>
    <row r="609" spans="1:18" x14ac:dyDescent="0.2">
      <c r="A609" s="25">
        <v>0</v>
      </c>
      <c r="B609" s="26">
        <v>0</v>
      </c>
      <c r="C609" s="27">
        <v>0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30">
        <v>0</v>
      </c>
      <c r="N609" s="30">
        <v>0</v>
      </c>
      <c r="O609" s="29" t="e">
        <v>#DIV/0!</v>
      </c>
      <c r="P609" s="29" t="e">
        <v>#DIV/0!</v>
      </c>
      <c r="Q609" s="29" t="e">
        <v>#DIV/0!</v>
      </c>
      <c r="R609" s="31" t="s">
        <v>136</v>
      </c>
    </row>
    <row r="610" spans="1:18" x14ac:dyDescent="0.2">
      <c r="A610" s="25">
        <v>0</v>
      </c>
      <c r="B610" s="26">
        <v>0</v>
      </c>
      <c r="C610" s="27">
        <v>0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30">
        <v>0</v>
      </c>
      <c r="N610" s="30">
        <v>0</v>
      </c>
      <c r="O610" s="29" t="e">
        <v>#DIV/0!</v>
      </c>
      <c r="P610" s="29" t="e">
        <v>#DIV/0!</v>
      </c>
      <c r="Q610" s="29" t="e">
        <v>#DIV/0!</v>
      </c>
      <c r="R610" s="31" t="s">
        <v>136</v>
      </c>
    </row>
    <row r="611" spans="1:18" x14ac:dyDescent="0.2">
      <c r="A611" s="25">
        <v>0</v>
      </c>
      <c r="B611" s="26">
        <v>0</v>
      </c>
      <c r="C611" s="27">
        <v>0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9">
        <v>0</v>
      </c>
      <c r="J611" s="29">
        <v>0</v>
      </c>
      <c r="K611" s="29">
        <v>0</v>
      </c>
      <c r="L611" s="29">
        <v>0</v>
      </c>
      <c r="M611" s="30">
        <v>0</v>
      </c>
      <c r="N611" s="30">
        <v>0</v>
      </c>
      <c r="O611" s="29" t="e">
        <v>#DIV/0!</v>
      </c>
      <c r="P611" s="29" t="e">
        <v>#DIV/0!</v>
      </c>
      <c r="Q611" s="29" t="e">
        <v>#DIV/0!</v>
      </c>
      <c r="R611" s="31" t="s">
        <v>136</v>
      </c>
    </row>
    <row r="612" spans="1:18" x14ac:dyDescent="0.2">
      <c r="A612" s="25">
        <v>0</v>
      </c>
      <c r="B612" s="26">
        <v>0</v>
      </c>
      <c r="C612" s="27">
        <v>0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9">
        <v>0</v>
      </c>
      <c r="J612" s="29">
        <v>0</v>
      </c>
      <c r="K612" s="29">
        <v>0</v>
      </c>
      <c r="L612" s="29">
        <v>0</v>
      </c>
      <c r="M612" s="30">
        <v>0</v>
      </c>
      <c r="N612" s="30">
        <v>0</v>
      </c>
      <c r="O612" s="29" t="e">
        <v>#DIV/0!</v>
      </c>
      <c r="P612" s="29" t="e">
        <v>#DIV/0!</v>
      </c>
      <c r="Q612" s="29" t="e">
        <v>#DIV/0!</v>
      </c>
      <c r="R612" s="31" t="s">
        <v>136</v>
      </c>
    </row>
    <row r="613" spans="1:18" x14ac:dyDescent="0.2">
      <c r="A613" s="25">
        <v>0</v>
      </c>
      <c r="B613" s="26">
        <v>0</v>
      </c>
      <c r="C613" s="27">
        <v>0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9">
        <v>0</v>
      </c>
      <c r="J613" s="29">
        <v>0</v>
      </c>
      <c r="K613" s="29">
        <v>0</v>
      </c>
      <c r="L613" s="29">
        <v>0</v>
      </c>
      <c r="M613" s="30">
        <v>0</v>
      </c>
      <c r="N613" s="30">
        <v>0</v>
      </c>
      <c r="O613" s="29" t="e">
        <v>#DIV/0!</v>
      </c>
      <c r="P613" s="29" t="e">
        <v>#DIV/0!</v>
      </c>
      <c r="Q613" s="29" t="e">
        <v>#DIV/0!</v>
      </c>
      <c r="R613" s="31" t="s">
        <v>136</v>
      </c>
    </row>
    <row r="614" spans="1:18" x14ac:dyDescent="0.2">
      <c r="A614" s="25">
        <v>0</v>
      </c>
      <c r="B614" s="26">
        <v>0</v>
      </c>
      <c r="C614" s="27">
        <v>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9">
        <v>0</v>
      </c>
      <c r="J614" s="29">
        <v>0</v>
      </c>
      <c r="K614" s="29">
        <v>0</v>
      </c>
      <c r="L614" s="29">
        <v>0</v>
      </c>
      <c r="M614" s="30">
        <v>0</v>
      </c>
      <c r="N614" s="30">
        <v>0</v>
      </c>
      <c r="O614" s="29" t="e">
        <v>#DIV/0!</v>
      </c>
      <c r="P614" s="29" t="e">
        <v>#DIV/0!</v>
      </c>
      <c r="Q614" s="29" t="e">
        <v>#DIV/0!</v>
      </c>
      <c r="R614" s="31" t="s">
        <v>136</v>
      </c>
    </row>
    <row r="615" spans="1:18" x14ac:dyDescent="0.2">
      <c r="A615" s="25">
        <v>0</v>
      </c>
      <c r="B615" s="26">
        <v>0</v>
      </c>
      <c r="C615" s="27">
        <v>0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9">
        <v>0</v>
      </c>
      <c r="J615" s="29">
        <v>0</v>
      </c>
      <c r="K615" s="29">
        <v>0</v>
      </c>
      <c r="L615" s="29">
        <v>0</v>
      </c>
      <c r="M615" s="30">
        <v>0</v>
      </c>
      <c r="N615" s="30">
        <v>0</v>
      </c>
      <c r="O615" s="29" t="e">
        <v>#DIV/0!</v>
      </c>
      <c r="P615" s="29" t="e">
        <v>#DIV/0!</v>
      </c>
      <c r="Q615" s="29" t="e">
        <v>#DIV/0!</v>
      </c>
      <c r="R615" s="31" t="s">
        <v>136</v>
      </c>
    </row>
    <row r="616" spans="1:18" x14ac:dyDescent="0.2">
      <c r="A616" s="25">
        <v>0</v>
      </c>
      <c r="B616" s="26">
        <v>0</v>
      </c>
      <c r="C616" s="27">
        <v>0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9">
        <v>0</v>
      </c>
      <c r="J616" s="29">
        <v>0</v>
      </c>
      <c r="K616" s="29">
        <v>0</v>
      </c>
      <c r="L616" s="29">
        <v>0</v>
      </c>
      <c r="M616" s="30">
        <v>0</v>
      </c>
      <c r="N616" s="30">
        <v>0</v>
      </c>
      <c r="O616" s="29" t="e">
        <v>#DIV/0!</v>
      </c>
      <c r="P616" s="29" t="e">
        <v>#DIV/0!</v>
      </c>
      <c r="Q616" s="29" t="e">
        <v>#DIV/0!</v>
      </c>
      <c r="R616" s="31" t="s">
        <v>136</v>
      </c>
    </row>
    <row r="617" spans="1:18" x14ac:dyDescent="0.2">
      <c r="A617" s="25">
        <v>0</v>
      </c>
      <c r="B617" s="26">
        <v>0</v>
      </c>
      <c r="C617" s="27">
        <v>0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9">
        <v>0</v>
      </c>
      <c r="J617" s="29">
        <v>0</v>
      </c>
      <c r="K617" s="29">
        <v>0</v>
      </c>
      <c r="L617" s="29">
        <v>0</v>
      </c>
      <c r="M617" s="30">
        <v>0</v>
      </c>
      <c r="N617" s="30">
        <v>0</v>
      </c>
      <c r="O617" s="29" t="e">
        <v>#DIV/0!</v>
      </c>
      <c r="P617" s="29" t="e">
        <v>#DIV/0!</v>
      </c>
      <c r="Q617" s="29" t="e">
        <v>#DIV/0!</v>
      </c>
      <c r="R617" s="31" t="s">
        <v>136</v>
      </c>
    </row>
    <row r="618" spans="1:18" x14ac:dyDescent="0.2">
      <c r="A618" s="25">
        <v>0</v>
      </c>
      <c r="B618" s="26">
        <v>0</v>
      </c>
      <c r="C618" s="27">
        <v>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9">
        <v>0</v>
      </c>
      <c r="J618" s="29">
        <v>0</v>
      </c>
      <c r="K618" s="29">
        <v>0</v>
      </c>
      <c r="L618" s="29">
        <v>0</v>
      </c>
      <c r="M618" s="30">
        <v>0</v>
      </c>
      <c r="N618" s="30">
        <v>0</v>
      </c>
      <c r="O618" s="29" t="e">
        <v>#DIV/0!</v>
      </c>
      <c r="P618" s="29" t="e">
        <v>#DIV/0!</v>
      </c>
      <c r="Q618" s="29" t="e">
        <v>#DIV/0!</v>
      </c>
      <c r="R618" s="31" t="s">
        <v>136</v>
      </c>
    </row>
    <row r="619" spans="1:18" x14ac:dyDescent="0.2">
      <c r="A619" s="25">
        <v>0</v>
      </c>
      <c r="B619" s="26">
        <v>0</v>
      </c>
      <c r="C619" s="27">
        <v>0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9">
        <v>0</v>
      </c>
      <c r="J619" s="29">
        <v>0</v>
      </c>
      <c r="K619" s="29">
        <v>0</v>
      </c>
      <c r="L619" s="29">
        <v>0</v>
      </c>
      <c r="M619" s="30">
        <v>0</v>
      </c>
      <c r="N619" s="30">
        <v>0</v>
      </c>
      <c r="O619" s="29" t="e">
        <v>#DIV/0!</v>
      </c>
      <c r="P619" s="29" t="e">
        <v>#DIV/0!</v>
      </c>
      <c r="Q619" s="29" t="e">
        <v>#DIV/0!</v>
      </c>
      <c r="R619" s="31" t="s">
        <v>136</v>
      </c>
    </row>
    <row r="620" spans="1:18" x14ac:dyDescent="0.2">
      <c r="A620" s="25">
        <v>0</v>
      </c>
      <c r="B620" s="26">
        <v>0</v>
      </c>
      <c r="C620" s="27">
        <v>0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9">
        <v>0</v>
      </c>
      <c r="J620" s="29">
        <v>0</v>
      </c>
      <c r="K620" s="29">
        <v>0</v>
      </c>
      <c r="L620" s="29">
        <v>0</v>
      </c>
      <c r="M620" s="30">
        <v>0</v>
      </c>
      <c r="N620" s="30">
        <v>0</v>
      </c>
      <c r="O620" s="29" t="e">
        <v>#DIV/0!</v>
      </c>
      <c r="P620" s="29" t="e">
        <v>#DIV/0!</v>
      </c>
      <c r="Q620" s="29" t="e">
        <v>#DIV/0!</v>
      </c>
      <c r="R620" s="31" t="s">
        <v>136</v>
      </c>
    </row>
    <row r="621" spans="1:18" x14ac:dyDescent="0.2">
      <c r="A621" s="25">
        <v>0</v>
      </c>
      <c r="B621" s="26">
        <v>0</v>
      </c>
      <c r="C621" s="27">
        <v>0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9">
        <v>0</v>
      </c>
      <c r="J621" s="29">
        <v>0</v>
      </c>
      <c r="K621" s="29">
        <v>0</v>
      </c>
      <c r="L621" s="29">
        <v>0</v>
      </c>
      <c r="M621" s="30">
        <v>0</v>
      </c>
      <c r="N621" s="30">
        <v>0</v>
      </c>
      <c r="O621" s="29" t="e">
        <v>#DIV/0!</v>
      </c>
      <c r="P621" s="29" t="e">
        <v>#DIV/0!</v>
      </c>
      <c r="Q621" s="29" t="e">
        <v>#DIV/0!</v>
      </c>
      <c r="R621" s="31" t="s">
        <v>136</v>
      </c>
    </row>
    <row r="622" spans="1:18" x14ac:dyDescent="0.2">
      <c r="A622" s="25">
        <v>0</v>
      </c>
      <c r="B622" s="26">
        <v>0</v>
      </c>
      <c r="C622" s="27">
        <v>0</v>
      </c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30">
        <v>0</v>
      </c>
      <c r="N622" s="30">
        <v>0</v>
      </c>
      <c r="O622" s="29" t="e">
        <v>#DIV/0!</v>
      </c>
      <c r="P622" s="29" t="e">
        <v>#DIV/0!</v>
      </c>
      <c r="Q622" s="29" t="e">
        <v>#DIV/0!</v>
      </c>
      <c r="R622" s="31" t="s">
        <v>136</v>
      </c>
    </row>
    <row r="623" spans="1:18" x14ac:dyDescent="0.2">
      <c r="A623" s="25">
        <v>0</v>
      </c>
      <c r="B623" s="26">
        <v>0</v>
      </c>
      <c r="C623" s="27">
        <v>0</v>
      </c>
      <c r="D623" s="28">
        <v>0</v>
      </c>
      <c r="E623" s="28">
        <v>0</v>
      </c>
      <c r="F623" s="28">
        <v>0</v>
      </c>
      <c r="G623" s="28">
        <v>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30">
        <v>0</v>
      </c>
      <c r="N623" s="30">
        <v>0</v>
      </c>
      <c r="O623" s="29" t="e">
        <v>#DIV/0!</v>
      </c>
      <c r="P623" s="29" t="e">
        <v>#DIV/0!</v>
      </c>
      <c r="Q623" s="29" t="e">
        <v>#DIV/0!</v>
      </c>
      <c r="R623" s="31" t="s">
        <v>136</v>
      </c>
    </row>
    <row r="624" spans="1:18" x14ac:dyDescent="0.2">
      <c r="A624" s="25">
        <v>0</v>
      </c>
      <c r="B624" s="26">
        <v>0</v>
      </c>
      <c r="C624" s="27">
        <v>0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30">
        <v>0</v>
      </c>
      <c r="N624" s="30">
        <v>0</v>
      </c>
      <c r="O624" s="29" t="e">
        <v>#DIV/0!</v>
      </c>
      <c r="P624" s="29" t="e">
        <v>#DIV/0!</v>
      </c>
      <c r="Q624" s="29" t="e">
        <v>#DIV/0!</v>
      </c>
      <c r="R624" s="31" t="s">
        <v>136</v>
      </c>
    </row>
    <row r="625" spans="1:18" x14ac:dyDescent="0.2">
      <c r="A625" s="25">
        <v>0</v>
      </c>
      <c r="B625" s="26">
        <v>0</v>
      </c>
      <c r="C625" s="27">
        <v>0</v>
      </c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30">
        <v>0</v>
      </c>
      <c r="N625" s="30">
        <v>0</v>
      </c>
      <c r="O625" s="29" t="e">
        <v>#DIV/0!</v>
      </c>
      <c r="P625" s="29" t="e">
        <v>#DIV/0!</v>
      </c>
      <c r="Q625" s="29" t="e">
        <v>#DIV/0!</v>
      </c>
      <c r="R625" s="31" t="s">
        <v>136</v>
      </c>
    </row>
    <row r="626" spans="1:18" x14ac:dyDescent="0.2">
      <c r="A626" s="25">
        <v>0</v>
      </c>
      <c r="B626" s="26">
        <v>0</v>
      </c>
      <c r="C626" s="27">
        <v>0</v>
      </c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9">
        <v>0</v>
      </c>
      <c r="J626" s="29">
        <v>0</v>
      </c>
      <c r="K626" s="29">
        <v>0</v>
      </c>
      <c r="L626" s="29">
        <v>0</v>
      </c>
      <c r="M626" s="30">
        <v>0</v>
      </c>
      <c r="N626" s="30">
        <v>0</v>
      </c>
      <c r="O626" s="29" t="e">
        <v>#DIV/0!</v>
      </c>
      <c r="P626" s="29" t="e">
        <v>#DIV/0!</v>
      </c>
      <c r="Q626" s="29" t="e">
        <v>#DIV/0!</v>
      </c>
      <c r="R626" s="31" t="s">
        <v>136</v>
      </c>
    </row>
    <row r="627" spans="1:18" x14ac:dyDescent="0.2">
      <c r="A627" s="25">
        <v>0</v>
      </c>
      <c r="B627" s="26">
        <v>0</v>
      </c>
      <c r="C627" s="27">
        <v>0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9">
        <v>0</v>
      </c>
      <c r="J627" s="29">
        <v>0</v>
      </c>
      <c r="K627" s="29">
        <v>0</v>
      </c>
      <c r="L627" s="29">
        <v>0</v>
      </c>
      <c r="M627" s="30">
        <v>0</v>
      </c>
      <c r="N627" s="30">
        <v>0</v>
      </c>
      <c r="O627" s="29" t="e">
        <v>#DIV/0!</v>
      </c>
      <c r="P627" s="29" t="e">
        <v>#DIV/0!</v>
      </c>
      <c r="Q627" s="29" t="e">
        <v>#DIV/0!</v>
      </c>
      <c r="R627" s="31" t="s">
        <v>136</v>
      </c>
    </row>
    <row r="628" spans="1:18" x14ac:dyDescent="0.2">
      <c r="A628" s="25">
        <v>0</v>
      </c>
      <c r="B628" s="26">
        <v>0</v>
      </c>
      <c r="C628" s="27">
        <v>0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9">
        <v>0</v>
      </c>
      <c r="J628" s="29">
        <v>0</v>
      </c>
      <c r="K628" s="29">
        <v>0</v>
      </c>
      <c r="L628" s="29">
        <v>0</v>
      </c>
      <c r="M628" s="30">
        <v>0</v>
      </c>
      <c r="N628" s="30">
        <v>0</v>
      </c>
      <c r="O628" s="29" t="e">
        <v>#DIV/0!</v>
      </c>
      <c r="P628" s="29" t="e">
        <v>#DIV/0!</v>
      </c>
      <c r="Q628" s="29" t="e">
        <v>#DIV/0!</v>
      </c>
      <c r="R628" s="31" t="s">
        <v>136</v>
      </c>
    </row>
    <row r="629" spans="1:18" x14ac:dyDescent="0.2">
      <c r="A629" s="25">
        <v>0</v>
      </c>
      <c r="B629" s="26">
        <v>0</v>
      </c>
      <c r="C629" s="27">
        <v>0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9">
        <v>0</v>
      </c>
      <c r="J629" s="29">
        <v>0</v>
      </c>
      <c r="K629" s="29">
        <v>0</v>
      </c>
      <c r="L629" s="29">
        <v>0</v>
      </c>
      <c r="M629" s="30">
        <v>0</v>
      </c>
      <c r="N629" s="30">
        <v>0</v>
      </c>
      <c r="O629" s="29" t="e">
        <v>#DIV/0!</v>
      </c>
      <c r="P629" s="29" t="e">
        <v>#DIV/0!</v>
      </c>
      <c r="Q629" s="29" t="e">
        <v>#DIV/0!</v>
      </c>
      <c r="R629" s="31" t="s">
        <v>136</v>
      </c>
    </row>
    <row r="630" spans="1:18" x14ac:dyDescent="0.2">
      <c r="A630" s="25">
        <v>0</v>
      </c>
      <c r="B630" s="26">
        <v>0</v>
      </c>
      <c r="C630" s="27">
        <v>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9">
        <v>0</v>
      </c>
      <c r="J630" s="29">
        <v>0</v>
      </c>
      <c r="K630" s="29">
        <v>0</v>
      </c>
      <c r="L630" s="29">
        <v>0</v>
      </c>
      <c r="M630" s="30">
        <v>0</v>
      </c>
      <c r="N630" s="30">
        <v>0</v>
      </c>
      <c r="O630" s="29" t="e">
        <v>#DIV/0!</v>
      </c>
      <c r="P630" s="29" t="e">
        <v>#DIV/0!</v>
      </c>
      <c r="Q630" s="29" t="e">
        <v>#DIV/0!</v>
      </c>
      <c r="R630" s="31" t="s">
        <v>136</v>
      </c>
    </row>
    <row r="631" spans="1:18" x14ac:dyDescent="0.2">
      <c r="A631" s="25">
        <v>0</v>
      </c>
      <c r="B631" s="26">
        <v>0</v>
      </c>
      <c r="C631" s="27">
        <v>0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9">
        <v>0</v>
      </c>
      <c r="J631" s="29">
        <v>0</v>
      </c>
      <c r="K631" s="29">
        <v>0</v>
      </c>
      <c r="L631" s="29">
        <v>0</v>
      </c>
      <c r="M631" s="30">
        <v>0</v>
      </c>
      <c r="N631" s="30">
        <v>0</v>
      </c>
      <c r="O631" s="29" t="e">
        <v>#DIV/0!</v>
      </c>
      <c r="P631" s="29" t="e">
        <v>#DIV/0!</v>
      </c>
      <c r="Q631" s="29" t="e">
        <v>#DIV/0!</v>
      </c>
      <c r="R631" s="31" t="s">
        <v>136</v>
      </c>
    </row>
    <row r="632" spans="1:18" x14ac:dyDescent="0.2">
      <c r="A632" s="25">
        <v>0</v>
      </c>
      <c r="B632" s="26">
        <v>0</v>
      </c>
      <c r="C632" s="27">
        <v>0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9">
        <v>0</v>
      </c>
      <c r="J632" s="29">
        <v>0</v>
      </c>
      <c r="K632" s="29">
        <v>0</v>
      </c>
      <c r="L632" s="29">
        <v>0</v>
      </c>
      <c r="M632" s="30">
        <v>0</v>
      </c>
      <c r="N632" s="30">
        <v>0</v>
      </c>
      <c r="O632" s="29" t="e">
        <v>#DIV/0!</v>
      </c>
      <c r="P632" s="29" t="e">
        <v>#DIV/0!</v>
      </c>
      <c r="Q632" s="29" t="e">
        <v>#DIV/0!</v>
      </c>
      <c r="R632" s="31" t="s">
        <v>136</v>
      </c>
    </row>
    <row r="633" spans="1:18" x14ac:dyDescent="0.2">
      <c r="A633" s="25">
        <v>0</v>
      </c>
      <c r="B633" s="26">
        <v>0</v>
      </c>
      <c r="C633" s="27">
        <v>0</v>
      </c>
      <c r="D633" s="28">
        <v>0</v>
      </c>
      <c r="E633" s="28">
        <v>0</v>
      </c>
      <c r="F633" s="28">
        <v>0</v>
      </c>
      <c r="G633" s="28">
        <v>0</v>
      </c>
      <c r="H633" s="28">
        <v>0</v>
      </c>
      <c r="I633" s="29">
        <v>0</v>
      </c>
      <c r="J633" s="29">
        <v>0</v>
      </c>
      <c r="K633" s="29">
        <v>0</v>
      </c>
      <c r="L633" s="29">
        <v>0</v>
      </c>
      <c r="M633" s="30">
        <v>0</v>
      </c>
      <c r="N633" s="30">
        <v>0</v>
      </c>
      <c r="O633" s="29" t="e">
        <v>#DIV/0!</v>
      </c>
      <c r="P633" s="29" t="e">
        <v>#DIV/0!</v>
      </c>
      <c r="Q633" s="29" t="e">
        <v>#DIV/0!</v>
      </c>
      <c r="R633" s="31" t="s">
        <v>136</v>
      </c>
    </row>
    <row r="634" spans="1:18" x14ac:dyDescent="0.2">
      <c r="A634" s="25">
        <v>0</v>
      </c>
      <c r="B634" s="26">
        <v>0</v>
      </c>
      <c r="C634" s="27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9">
        <v>0</v>
      </c>
      <c r="J634" s="29">
        <v>0</v>
      </c>
      <c r="K634" s="29">
        <v>0</v>
      </c>
      <c r="L634" s="29">
        <v>0</v>
      </c>
      <c r="M634" s="30">
        <v>0</v>
      </c>
      <c r="N634" s="30">
        <v>0</v>
      </c>
      <c r="O634" s="29" t="e">
        <v>#DIV/0!</v>
      </c>
      <c r="P634" s="29" t="e">
        <v>#DIV/0!</v>
      </c>
      <c r="Q634" s="29" t="e">
        <v>#DIV/0!</v>
      </c>
      <c r="R634" s="31" t="s">
        <v>136</v>
      </c>
    </row>
    <row r="635" spans="1:18" x14ac:dyDescent="0.2">
      <c r="A635" s="25">
        <v>0</v>
      </c>
      <c r="B635" s="26">
        <v>0</v>
      </c>
      <c r="C635" s="27">
        <v>0</v>
      </c>
      <c r="D635" s="28">
        <v>0</v>
      </c>
      <c r="E635" s="28">
        <v>0</v>
      </c>
      <c r="F635" s="28">
        <v>0</v>
      </c>
      <c r="G635" s="28">
        <v>0</v>
      </c>
      <c r="H635" s="28">
        <v>0</v>
      </c>
      <c r="I635" s="29">
        <v>0</v>
      </c>
      <c r="J635" s="29">
        <v>0</v>
      </c>
      <c r="K635" s="29">
        <v>0</v>
      </c>
      <c r="L635" s="29">
        <v>0</v>
      </c>
      <c r="M635" s="30">
        <v>0</v>
      </c>
      <c r="N635" s="30">
        <v>0</v>
      </c>
      <c r="O635" s="29" t="e">
        <v>#DIV/0!</v>
      </c>
      <c r="P635" s="29" t="e">
        <v>#DIV/0!</v>
      </c>
      <c r="Q635" s="29" t="e">
        <v>#DIV/0!</v>
      </c>
      <c r="R635" s="31" t="s">
        <v>136</v>
      </c>
    </row>
    <row r="636" spans="1:18" x14ac:dyDescent="0.2">
      <c r="A636" s="25">
        <v>0</v>
      </c>
      <c r="B636" s="26">
        <v>0</v>
      </c>
      <c r="C636" s="27">
        <v>0</v>
      </c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9">
        <v>0</v>
      </c>
      <c r="J636" s="29">
        <v>0</v>
      </c>
      <c r="K636" s="29">
        <v>0</v>
      </c>
      <c r="L636" s="29">
        <v>0</v>
      </c>
      <c r="M636" s="30">
        <v>0</v>
      </c>
      <c r="N636" s="30">
        <v>0</v>
      </c>
      <c r="O636" s="29" t="e">
        <v>#DIV/0!</v>
      </c>
      <c r="P636" s="29" t="e">
        <v>#DIV/0!</v>
      </c>
      <c r="Q636" s="29" t="e">
        <v>#DIV/0!</v>
      </c>
      <c r="R636" s="31" t="s">
        <v>136</v>
      </c>
    </row>
    <row r="637" spans="1:18" x14ac:dyDescent="0.2">
      <c r="A637" s="25">
        <v>0</v>
      </c>
      <c r="B637" s="26">
        <v>0</v>
      </c>
      <c r="C637" s="27">
        <v>0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9">
        <v>0</v>
      </c>
      <c r="J637" s="29">
        <v>0</v>
      </c>
      <c r="K637" s="29">
        <v>0</v>
      </c>
      <c r="L637" s="29">
        <v>0</v>
      </c>
      <c r="M637" s="30">
        <v>0</v>
      </c>
      <c r="N637" s="30">
        <v>0</v>
      </c>
      <c r="O637" s="29" t="e">
        <v>#DIV/0!</v>
      </c>
      <c r="P637" s="29" t="e">
        <v>#DIV/0!</v>
      </c>
      <c r="Q637" s="29" t="e">
        <v>#DIV/0!</v>
      </c>
      <c r="R637" s="31" t="s">
        <v>136</v>
      </c>
    </row>
    <row r="638" spans="1:18" x14ac:dyDescent="0.2">
      <c r="A638" s="25">
        <v>0</v>
      </c>
      <c r="B638" s="26">
        <v>0</v>
      </c>
      <c r="C638" s="27">
        <v>0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9">
        <v>0</v>
      </c>
      <c r="J638" s="29">
        <v>0</v>
      </c>
      <c r="K638" s="29">
        <v>0</v>
      </c>
      <c r="L638" s="29">
        <v>0</v>
      </c>
      <c r="M638" s="30">
        <v>0</v>
      </c>
      <c r="N638" s="30">
        <v>0</v>
      </c>
      <c r="O638" s="29" t="e">
        <v>#DIV/0!</v>
      </c>
      <c r="P638" s="29" t="e">
        <v>#DIV/0!</v>
      </c>
      <c r="Q638" s="29" t="e">
        <v>#DIV/0!</v>
      </c>
      <c r="R638" s="31" t="s">
        <v>136</v>
      </c>
    </row>
    <row r="639" spans="1:18" x14ac:dyDescent="0.2">
      <c r="A639" s="25">
        <v>0</v>
      </c>
      <c r="B639" s="26">
        <v>0</v>
      </c>
      <c r="C639" s="27">
        <v>0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9">
        <v>0</v>
      </c>
      <c r="J639" s="29">
        <v>0</v>
      </c>
      <c r="K639" s="29">
        <v>0</v>
      </c>
      <c r="L639" s="29">
        <v>0</v>
      </c>
      <c r="M639" s="30">
        <v>0</v>
      </c>
      <c r="N639" s="30">
        <v>0</v>
      </c>
      <c r="O639" s="29" t="e">
        <v>#DIV/0!</v>
      </c>
      <c r="P639" s="29" t="e">
        <v>#DIV/0!</v>
      </c>
      <c r="Q639" s="29" t="e">
        <v>#DIV/0!</v>
      </c>
      <c r="R639" s="31" t="s">
        <v>136</v>
      </c>
    </row>
    <row r="640" spans="1:18" x14ac:dyDescent="0.2">
      <c r="A640" s="25">
        <v>0</v>
      </c>
      <c r="B640" s="26">
        <v>0</v>
      </c>
      <c r="C640" s="27">
        <v>0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9">
        <v>0</v>
      </c>
      <c r="J640" s="29">
        <v>0</v>
      </c>
      <c r="K640" s="29">
        <v>0</v>
      </c>
      <c r="L640" s="29">
        <v>0</v>
      </c>
      <c r="M640" s="30">
        <v>0</v>
      </c>
      <c r="N640" s="30">
        <v>0</v>
      </c>
      <c r="O640" s="29" t="e">
        <v>#DIV/0!</v>
      </c>
      <c r="P640" s="29" t="e">
        <v>#DIV/0!</v>
      </c>
      <c r="Q640" s="29" t="e">
        <v>#DIV/0!</v>
      </c>
      <c r="R640" s="31" t="s">
        <v>136</v>
      </c>
    </row>
    <row r="641" spans="1:18" x14ac:dyDescent="0.2">
      <c r="A641" s="25">
        <v>0</v>
      </c>
      <c r="B641" s="26">
        <v>0</v>
      </c>
      <c r="C641" s="27">
        <v>0</v>
      </c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9">
        <v>0</v>
      </c>
      <c r="J641" s="29">
        <v>0</v>
      </c>
      <c r="K641" s="29">
        <v>0</v>
      </c>
      <c r="L641" s="29">
        <v>0</v>
      </c>
      <c r="M641" s="30">
        <v>0</v>
      </c>
      <c r="N641" s="30">
        <v>0</v>
      </c>
      <c r="O641" s="29" t="e">
        <v>#DIV/0!</v>
      </c>
      <c r="P641" s="29" t="e">
        <v>#DIV/0!</v>
      </c>
      <c r="Q641" s="29" t="e">
        <v>#DIV/0!</v>
      </c>
      <c r="R641" s="31" t="s">
        <v>136</v>
      </c>
    </row>
    <row r="642" spans="1:18" x14ac:dyDescent="0.2">
      <c r="A642" s="25">
        <v>0</v>
      </c>
      <c r="B642" s="26">
        <v>0</v>
      </c>
      <c r="C642" s="27">
        <v>0</v>
      </c>
      <c r="D642" s="28">
        <v>0</v>
      </c>
      <c r="E642" s="28">
        <v>0</v>
      </c>
      <c r="F642" s="28">
        <v>0</v>
      </c>
      <c r="G642" s="28">
        <v>0</v>
      </c>
      <c r="H642" s="28">
        <v>0</v>
      </c>
      <c r="I642" s="29">
        <v>0</v>
      </c>
      <c r="J642" s="29">
        <v>0</v>
      </c>
      <c r="K642" s="29">
        <v>0</v>
      </c>
      <c r="L642" s="29">
        <v>0</v>
      </c>
      <c r="M642" s="30">
        <v>0</v>
      </c>
      <c r="N642" s="30">
        <v>0</v>
      </c>
      <c r="O642" s="29" t="e">
        <v>#DIV/0!</v>
      </c>
      <c r="P642" s="29" t="e">
        <v>#DIV/0!</v>
      </c>
      <c r="Q642" s="29" t="e">
        <v>#DIV/0!</v>
      </c>
      <c r="R642" s="31" t="s">
        <v>136</v>
      </c>
    </row>
    <row r="643" spans="1:18" x14ac:dyDescent="0.2">
      <c r="A643" s="25">
        <v>0</v>
      </c>
      <c r="B643" s="26">
        <v>0</v>
      </c>
      <c r="C643" s="27">
        <v>0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9">
        <v>0</v>
      </c>
      <c r="J643" s="29">
        <v>0</v>
      </c>
      <c r="K643" s="29">
        <v>0</v>
      </c>
      <c r="L643" s="29">
        <v>0</v>
      </c>
      <c r="M643" s="30">
        <v>0</v>
      </c>
      <c r="N643" s="30">
        <v>0</v>
      </c>
      <c r="O643" s="29" t="e">
        <v>#DIV/0!</v>
      </c>
      <c r="P643" s="29" t="e">
        <v>#DIV/0!</v>
      </c>
      <c r="Q643" s="29" t="e">
        <v>#DIV/0!</v>
      </c>
      <c r="R643" s="31" t="s">
        <v>136</v>
      </c>
    </row>
    <row r="644" spans="1:18" x14ac:dyDescent="0.2">
      <c r="A644" s="25">
        <v>0</v>
      </c>
      <c r="B644" s="26">
        <v>0</v>
      </c>
      <c r="C644" s="27">
        <v>0</v>
      </c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9">
        <v>0</v>
      </c>
      <c r="J644" s="29">
        <v>0</v>
      </c>
      <c r="K644" s="29">
        <v>0</v>
      </c>
      <c r="L644" s="29">
        <v>0</v>
      </c>
      <c r="M644" s="30">
        <v>0</v>
      </c>
      <c r="N644" s="30">
        <v>0</v>
      </c>
      <c r="O644" s="29" t="e">
        <v>#DIV/0!</v>
      </c>
      <c r="P644" s="29" t="e">
        <v>#DIV/0!</v>
      </c>
      <c r="Q644" s="29" t="e">
        <v>#DIV/0!</v>
      </c>
      <c r="R644" s="31" t="s">
        <v>136</v>
      </c>
    </row>
    <row r="645" spans="1:18" x14ac:dyDescent="0.2">
      <c r="A645" s="25">
        <v>0</v>
      </c>
      <c r="B645" s="26">
        <v>0</v>
      </c>
      <c r="C645" s="27">
        <v>0</v>
      </c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9">
        <v>0</v>
      </c>
      <c r="J645" s="29">
        <v>0</v>
      </c>
      <c r="K645" s="29">
        <v>0</v>
      </c>
      <c r="L645" s="29">
        <v>0</v>
      </c>
      <c r="M645" s="30">
        <v>0</v>
      </c>
      <c r="N645" s="30">
        <v>0</v>
      </c>
      <c r="O645" s="29" t="e">
        <v>#DIV/0!</v>
      </c>
      <c r="P645" s="29" t="e">
        <v>#DIV/0!</v>
      </c>
      <c r="Q645" s="29" t="e">
        <v>#DIV/0!</v>
      </c>
      <c r="R645" s="31" t="s">
        <v>136</v>
      </c>
    </row>
    <row r="646" spans="1:18" x14ac:dyDescent="0.2">
      <c r="A646" s="25">
        <v>0</v>
      </c>
      <c r="B646" s="26">
        <v>0</v>
      </c>
      <c r="C646" s="27">
        <v>0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9">
        <v>0</v>
      </c>
      <c r="J646" s="29">
        <v>0</v>
      </c>
      <c r="K646" s="29">
        <v>0</v>
      </c>
      <c r="L646" s="29">
        <v>0</v>
      </c>
      <c r="M646" s="30">
        <v>0</v>
      </c>
      <c r="N646" s="30">
        <v>0</v>
      </c>
      <c r="O646" s="29" t="e">
        <v>#DIV/0!</v>
      </c>
      <c r="P646" s="29" t="e">
        <v>#DIV/0!</v>
      </c>
      <c r="Q646" s="29" t="e">
        <v>#DIV/0!</v>
      </c>
      <c r="R646" s="31" t="s">
        <v>136</v>
      </c>
    </row>
    <row r="647" spans="1:18" x14ac:dyDescent="0.2">
      <c r="A647" s="25">
        <v>0</v>
      </c>
      <c r="B647" s="26">
        <v>0</v>
      </c>
      <c r="C647" s="27">
        <v>0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30">
        <v>0</v>
      </c>
      <c r="N647" s="30">
        <v>0</v>
      </c>
      <c r="O647" s="29" t="e">
        <v>#DIV/0!</v>
      </c>
      <c r="P647" s="29" t="e">
        <v>#DIV/0!</v>
      </c>
      <c r="Q647" s="29" t="e">
        <v>#DIV/0!</v>
      </c>
      <c r="R647" s="31" t="s">
        <v>136</v>
      </c>
    </row>
    <row r="648" spans="1:18" x14ac:dyDescent="0.2">
      <c r="A648" s="25">
        <v>0</v>
      </c>
      <c r="B648" s="26">
        <v>0</v>
      </c>
      <c r="C648" s="27">
        <v>0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9">
        <v>0</v>
      </c>
      <c r="J648" s="29">
        <v>0</v>
      </c>
      <c r="K648" s="29">
        <v>0</v>
      </c>
      <c r="L648" s="29">
        <v>0</v>
      </c>
      <c r="M648" s="30">
        <v>0</v>
      </c>
      <c r="N648" s="30">
        <v>0</v>
      </c>
      <c r="O648" s="29" t="e">
        <v>#DIV/0!</v>
      </c>
      <c r="P648" s="29" t="e">
        <v>#DIV/0!</v>
      </c>
      <c r="Q648" s="29" t="e">
        <v>#DIV/0!</v>
      </c>
      <c r="R648" s="31" t="s">
        <v>136</v>
      </c>
    </row>
    <row r="649" spans="1:18" x14ac:dyDescent="0.2">
      <c r="A649" s="25">
        <v>0</v>
      </c>
      <c r="B649" s="26">
        <v>0</v>
      </c>
      <c r="C649" s="27">
        <v>0</v>
      </c>
      <c r="D649" s="28">
        <v>0</v>
      </c>
      <c r="E649" s="28">
        <v>0</v>
      </c>
      <c r="F649" s="28">
        <v>0</v>
      </c>
      <c r="G649" s="28">
        <v>0</v>
      </c>
      <c r="H649" s="28">
        <v>0</v>
      </c>
      <c r="I649" s="29">
        <v>0</v>
      </c>
      <c r="J649" s="29">
        <v>0</v>
      </c>
      <c r="K649" s="29">
        <v>0</v>
      </c>
      <c r="L649" s="29">
        <v>0</v>
      </c>
      <c r="M649" s="30">
        <v>0</v>
      </c>
      <c r="N649" s="30">
        <v>0</v>
      </c>
      <c r="O649" s="29" t="e">
        <v>#DIV/0!</v>
      </c>
      <c r="P649" s="29" t="e">
        <v>#DIV/0!</v>
      </c>
      <c r="Q649" s="29" t="e">
        <v>#DIV/0!</v>
      </c>
      <c r="R649" s="31" t="s">
        <v>136</v>
      </c>
    </row>
    <row r="650" spans="1:18" x14ac:dyDescent="0.2">
      <c r="A650" s="25">
        <v>0</v>
      </c>
      <c r="B650" s="26">
        <v>0</v>
      </c>
      <c r="C650" s="27">
        <v>0</v>
      </c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9">
        <v>0</v>
      </c>
      <c r="J650" s="29">
        <v>0</v>
      </c>
      <c r="K650" s="29">
        <v>0</v>
      </c>
      <c r="L650" s="29">
        <v>0</v>
      </c>
      <c r="M650" s="30">
        <v>0</v>
      </c>
      <c r="N650" s="30">
        <v>0</v>
      </c>
      <c r="O650" s="29" t="e">
        <v>#DIV/0!</v>
      </c>
      <c r="P650" s="29" t="e">
        <v>#DIV/0!</v>
      </c>
      <c r="Q650" s="29" t="e">
        <v>#DIV/0!</v>
      </c>
      <c r="R650" s="31" t="s">
        <v>136</v>
      </c>
    </row>
    <row r="651" spans="1:18" x14ac:dyDescent="0.2">
      <c r="A651" s="25">
        <v>0</v>
      </c>
      <c r="B651" s="26">
        <v>0</v>
      </c>
      <c r="C651" s="27">
        <v>0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9">
        <v>0</v>
      </c>
      <c r="J651" s="29">
        <v>0</v>
      </c>
      <c r="K651" s="29">
        <v>0</v>
      </c>
      <c r="L651" s="29">
        <v>0</v>
      </c>
      <c r="M651" s="30">
        <v>0</v>
      </c>
      <c r="N651" s="30">
        <v>0</v>
      </c>
      <c r="O651" s="29" t="e">
        <v>#DIV/0!</v>
      </c>
      <c r="P651" s="29" t="e">
        <v>#DIV/0!</v>
      </c>
      <c r="Q651" s="29" t="e">
        <v>#DIV/0!</v>
      </c>
      <c r="R651" s="31" t="s">
        <v>136</v>
      </c>
    </row>
    <row r="652" spans="1:18" x14ac:dyDescent="0.2">
      <c r="A652" s="25">
        <v>0</v>
      </c>
      <c r="B652" s="26">
        <v>0</v>
      </c>
      <c r="C652" s="27">
        <v>0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9">
        <v>0</v>
      </c>
      <c r="J652" s="29">
        <v>0</v>
      </c>
      <c r="K652" s="29">
        <v>0</v>
      </c>
      <c r="L652" s="29">
        <v>0</v>
      </c>
      <c r="M652" s="30">
        <v>0</v>
      </c>
      <c r="N652" s="30">
        <v>0</v>
      </c>
      <c r="O652" s="29" t="e">
        <v>#DIV/0!</v>
      </c>
      <c r="P652" s="29" t="e">
        <v>#DIV/0!</v>
      </c>
      <c r="Q652" s="29" t="e">
        <v>#DIV/0!</v>
      </c>
      <c r="R652" s="31" t="s">
        <v>136</v>
      </c>
    </row>
    <row r="653" spans="1:18" x14ac:dyDescent="0.2">
      <c r="A653" s="25">
        <v>0</v>
      </c>
      <c r="B653" s="26">
        <v>0</v>
      </c>
      <c r="C653" s="27">
        <v>0</v>
      </c>
      <c r="D653" s="28">
        <v>0</v>
      </c>
      <c r="E653" s="28">
        <v>0</v>
      </c>
      <c r="F653" s="28">
        <v>0</v>
      </c>
      <c r="G653" s="28">
        <v>0</v>
      </c>
      <c r="H653" s="28">
        <v>0</v>
      </c>
      <c r="I653" s="29">
        <v>0</v>
      </c>
      <c r="J653" s="29">
        <v>0</v>
      </c>
      <c r="K653" s="29">
        <v>0</v>
      </c>
      <c r="L653" s="29">
        <v>0</v>
      </c>
      <c r="M653" s="30">
        <v>0</v>
      </c>
      <c r="N653" s="30">
        <v>0</v>
      </c>
      <c r="O653" s="29" t="e">
        <v>#DIV/0!</v>
      </c>
      <c r="P653" s="29" t="e">
        <v>#DIV/0!</v>
      </c>
      <c r="Q653" s="29" t="e">
        <v>#DIV/0!</v>
      </c>
      <c r="R653" s="31" t="s">
        <v>136</v>
      </c>
    </row>
    <row r="654" spans="1:18" x14ac:dyDescent="0.2">
      <c r="A654" s="25">
        <v>0</v>
      </c>
      <c r="B654" s="26">
        <v>0</v>
      </c>
      <c r="C654" s="27">
        <v>0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9">
        <v>0</v>
      </c>
      <c r="J654" s="29">
        <v>0</v>
      </c>
      <c r="K654" s="29">
        <v>0</v>
      </c>
      <c r="L654" s="29">
        <v>0</v>
      </c>
      <c r="M654" s="30">
        <v>0</v>
      </c>
      <c r="N654" s="30">
        <v>0</v>
      </c>
      <c r="O654" s="29" t="e">
        <v>#DIV/0!</v>
      </c>
      <c r="P654" s="29" t="e">
        <v>#DIV/0!</v>
      </c>
      <c r="Q654" s="29" t="e">
        <v>#DIV/0!</v>
      </c>
      <c r="R654" s="31" t="s">
        <v>136</v>
      </c>
    </row>
    <row r="655" spans="1:18" x14ac:dyDescent="0.2">
      <c r="A655" s="25">
        <v>0</v>
      </c>
      <c r="B655" s="26">
        <v>0</v>
      </c>
      <c r="C655" s="27">
        <v>0</v>
      </c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9">
        <v>0</v>
      </c>
      <c r="J655" s="29">
        <v>0</v>
      </c>
      <c r="K655" s="29">
        <v>0</v>
      </c>
      <c r="L655" s="29">
        <v>0</v>
      </c>
      <c r="M655" s="30">
        <v>0</v>
      </c>
      <c r="N655" s="30">
        <v>0</v>
      </c>
      <c r="O655" s="29" t="e">
        <v>#DIV/0!</v>
      </c>
      <c r="P655" s="29" t="e">
        <v>#DIV/0!</v>
      </c>
      <c r="Q655" s="29" t="e">
        <v>#DIV/0!</v>
      </c>
      <c r="R655" s="31" t="s">
        <v>136</v>
      </c>
    </row>
    <row r="656" spans="1:18" x14ac:dyDescent="0.2">
      <c r="A656" s="25">
        <v>0</v>
      </c>
      <c r="B656" s="26">
        <v>0</v>
      </c>
      <c r="C656" s="27">
        <v>0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9">
        <v>0</v>
      </c>
      <c r="J656" s="29">
        <v>0</v>
      </c>
      <c r="K656" s="29">
        <v>0</v>
      </c>
      <c r="L656" s="29">
        <v>0</v>
      </c>
      <c r="M656" s="30">
        <v>0</v>
      </c>
      <c r="N656" s="30">
        <v>0</v>
      </c>
      <c r="O656" s="29" t="e">
        <v>#DIV/0!</v>
      </c>
      <c r="P656" s="29" t="e">
        <v>#DIV/0!</v>
      </c>
      <c r="Q656" s="29" t="e">
        <v>#DIV/0!</v>
      </c>
      <c r="R656" s="31" t="s">
        <v>136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621"/>
  <sheetViews>
    <sheetView workbookViewId="0">
      <selection activeCell="O61" sqref="O61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1431</v>
      </c>
      <c r="B1" s="10"/>
      <c r="C1" s="11">
        <v>600348</v>
      </c>
      <c r="D1" s="18">
        <v>3692818</v>
      </c>
      <c r="E1" s="12" t="s">
        <v>1432</v>
      </c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1433</v>
      </c>
      <c r="B3" s="26">
        <v>825</v>
      </c>
      <c r="C3" s="27">
        <v>2.008</v>
      </c>
      <c r="D3" s="28">
        <v>0.622</v>
      </c>
      <c r="E3" s="28">
        <v>2.1000000000000001E-2</v>
      </c>
      <c r="F3" s="28">
        <v>7.0599999999999996E-2</v>
      </c>
      <c r="G3" s="28">
        <v>1.6999999999999999E-3</v>
      </c>
      <c r="H3" s="28">
        <v>0</v>
      </c>
      <c r="I3" s="29">
        <v>489</v>
      </c>
      <c r="J3" s="29">
        <v>13</v>
      </c>
      <c r="K3" s="29">
        <v>439</v>
      </c>
      <c r="L3" s="29">
        <v>10</v>
      </c>
      <c r="M3" s="30">
        <v>698</v>
      </c>
      <c r="N3" s="30">
        <v>90</v>
      </c>
      <c r="O3" s="29">
        <v>439</v>
      </c>
      <c r="P3" s="29">
        <v>10</v>
      </c>
      <c r="Q3" s="29">
        <v>10.224948875255624</v>
      </c>
      <c r="R3" s="31">
        <f t="shared" ref="R3:R66" si="0">1/C3</f>
        <v>0.49800796812749004</v>
      </c>
    </row>
    <row r="4" spans="1:18" x14ac:dyDescent="0.2">
      <c r="A4" s="25" t="s">
        <v>1434</v>
      </c>
      <c r="B4" s="26">
        <v>2952</v>
      </c>
      <c r="C4" s="27">
        <v>9.1</v>
      </c>
      <c r="D4" s="28">
        <v>1.3859999999999999</v>
      </c>
      <c r="E4" s="28">
        <v>3.2000000000000001E-2</v>
      </c>
      <c r="F4" s="28">
        <v>0.1178</v>
      </c>
      <c r="G4" s="28">
        <v>3.8E-3</v>
      </c>
      <c r="H4" s="28">
        <v>0</v>
      </c>
      <c r="I4" s="29">
        <v>881</v>
      </c>
      <c r="J4" s="29">
        <v>14</v>
      </c>
      <c r="K4" s="29">
        <v>717</v>
      </c>
      <c r="L4" s="29">
        <v>22</v>
      </c>
      <c r="M4" s="30">
        <v>1295</v>
      </c>
      <c r="N4" s="30">
        <v>57</v>
      </c>
      <c r="O4" s="29">
        <v>717</v>
      </c>
      <c r="P4" s="29">
        <v>22</v>
      </c>
      <c r="Q4" s="29">
        <v>18.615209988649262</v>
      </c>
      <c r="R4" s="31">
        <f t="shared" si="0"/>
        <v>0.10989010989010989</v>
      </c>
    </row>
    <row r="5" spans="1:18" x14ac:dyDescent="0.2">
      <c r="A5" s="25" t="s">
        <v>1435</v>
      </c>
      <c r="B5" s="26">
        <v>691</v>
      </c>
      <c r="C5" s="27">
        <v>1.2869999999999999</v>
      </c>
      <c r="D5" s="28">
        <v>1.528</v>
      </c>
      <c r="E5" s="28">
        <v>4.2999999999999997E-2</v>
      </c>
      <c r="F5" s="28">
        <v>0.1244</v>
      </c>
      <c r="G5" s="28">
        <v>3.0999999999999999E-3</v>
      </c>
      <c r="H5" s="28">
        <v>0</v>
      </c>
      <c r="I5" s="29">
        <v>938</v>
      </c>
      <c r="J5" s="29">
        <v>17</v>
      </c>
      <c r="K5" s="29">
        <v>755</v>
      </c>
      <c r="L5" s="29">
        <v>18</v>
      </c>
      <c r="M5" s="30">
        <v>1364</v>
      </c>
      <c r="N5" s="30">
        <v>47</v>
      </c>
      <c r="O5" s="29">
        <v>755</v>
      </c>
      <c r="P5" s="29">
        <v>18</v>
      </c>
      <c r="Q5" s="29">
        <v>19.50959488272921</v>
      </c>
      <c r="R5" s="31">
        <f t="shared" si="0"/>
        <v>0.77700077700077708</v>
      </c>
    </row>
    <row r="6" spans="1:18" x14ac:dyDescent="0.2">
      <c r="A6" s="25" t="s">
        <v>1436</v>
      </c>
      <c r="B6" s="26">
        <v>87.4</v>
      </c>
      <c r="C6" s="27">
        <v>1.109</v>
      </c>
      <c r="D6" s="28">
        <v>1.1819999999999999</v>
      </c>
      <c r="E6" s="28">
        <v>6.4000000000000001E-2</v>
      </c>
      <c r="F6" s="28">
        <v>0.12520000000000001</v>
      </c>
      <c r="G6" s="28">
        <v>3.7000000000000002E-3</v>
      </c>
      <c r="H6" s="28">
        <v>0</v>
      </c>
      <c r="I6" s="29">
        <v>787</v>
      </c>
      <c r="J6" s="29">
        <v>31</v>
      </c>
      <c r="K6" s="29">
        <v>759</v>
      </c>
      <c r="L6" s="29">
        <v>21</v>
      </c>
      <c r="M6" s="30">
        <v>830</v>
      </c>
      <c r="N6" s="30">
        <v>120</v>
      </c>
      <c r="O6" s="29">
        <v>759</v>
      </c>
      <c r="P6" s="29">
        <v>21</v>
      </c>
      <c r="Q6" s="29">
        <v>3.5578144853875449</v>
      </c>
      <c r="R6" s="31">
        <f t="shared" si="0"/>
        <v>0.90171325518485124</v>
      </c>
    </row>
    <row r="7" spans="1:18" x14ac:dyDescent="0.2">
      <c r="A7" s="25" t="s">
        <v>1437</v>
      </c>
      <c r="B7" s="26">
        <v>1900</v>
      </c>
      <c r="C7" s="27">
        <v>4.5</v>
      </c>
      <c r="D7" s="28">
        <v>1.4239999999999999</v>
      </c>
      <c r="E7" s="28">
        <v>5.7000000000000002E-2</v>
      </c>
      <c r="F7" s="28">
        <v>0.13339999999999999</v>
      </c>
      <c r="G7" s="28">
        <v>5.3E-3</v>
      </c>
      <c r="H7" s="28">
        <v>0</v>
      </c>
      <c r="I7" s="29">
        <v>893</v>
      </c>
      <c r="J7" s="29">
        <v>23</v>
      </c>
      <c r="K7" s="29">
        <v>806</v>
      </c>
      <c r="L7" s="29">
        <v>30</v>
      </c>
      <c r="M7" s="30">
        <v>1147</v>
      </c>
      <c r="N7" s="30">
        <v>54</v>
      </c>
      <c r="O7" s="29">
        <v>806</v>
      </c>
      <c r="P7" s="29">
        <v>30</v>
      </c>
      <c r="Q7" s="29">
        <v>9.7424412094064934</v>
      </c>
      <c r="R7" s="31">
        <f t="shared" si="0"/>
        <v>0.22222222222222221</v>
      </c>
    </row>
    <row r="8" spans="1:18" x14ac:dyDescent="0.2">
      <c r="A8" s="25" t="s">
        <v>1438</v>
      </c>
      <c r="B8" s="26">
        <v>80.2</v>
      </c>
      <c r="C8" s="27">
        <v>1.069</v>
      </c>
      <c r="D8" s="28">
        <v>1.623</v>
      </c>
      <c r="E8" s="28">
        <v>7.9000000000000001E-2</v>
      </c>
      <c r="F8" s="28">
        <v>0.13739999999999999</v>
      </c>
      <c r="G8" s="28">
        <v>3.8999999999999998E-3</v>
      </c>
      <c r="H8" s="28">
        <v>0</v>
      </c>
      <c r="I8" s="29">
        <v>968</v>
      </c>
      <c r="J8" s="29">
        <v>31</v>
      </c>
      <c r="K8" s="29">
        <v>829</v>
      </c>
      <c r="L8" s="29">
        <v>22</v>
      </c>
      <c r="M8" s="30">
        <v>1240</v>
      </c>
      <c r="N8" s="30">
        <v>100</v>
      </c>
      <c r="O8" s="29">
        <v>829</v>
      </c>
      <c r="P8" s="29">
        <v>22</v>
      </c>
      <c r="Q8" s="29">
        <v>14.359504132231404</v>
      </c>
      <c r="R8" s="31">
        <f t="shared" si="0"/>
        <v>0.93545369504209541</v>
      </c>
    </row>
    <row r="9" spans="1:18" x14ac:dyDescent="0.2">
      <c r="A9" s="25" t="s">
        <v>1439</v>
      </c>
      <c r="B9" s="26">
        <v>3320</v>
      </c>
      <c r="C9" s="27">
        <v>6.27</v>
      </c>
      <c r="D9" s="28">
        <v>1.65</v>
      </c>
      <c r="E9" s="28">
        <v>4.5999999999999999E-2</v>
      </c>
      <c r="F9" s="28">
        <v>0.1406</v>
      </c>
      <c r="G9" s="28">
        <v>3.3E-3</v>
      </c>
      <c r="H9" s="28">
        <v>0</v>
      </c>
      <c r="I9" s="29">
        <v>986</v>
      </c>
      <c r="J9" s="29">
        <v>17</v>
      </c>
      <c r="K9" s="29">
        <v>847</v>
      </c>
      <c r="L9" s="29">
        <v>18</v>
      </c>
      <c r="M9" s="30">
        <v>1336</v>
      </c>
      <c r="N9" s="30">
        <v>45</v>
      </c>
      <c r="O9" s="29">
        <v>847</v>
      </c>
      <c r="P9" s="29">
        <v>18</v>
      </c>
      <c r="Q9" s="29">
        <v>14.097363083164305</v>
      </c>
      <c r="R9" s="31">
        <f t="shared" si="0"/>
        <v>0.15948963317384371</v>
      </c>
    </row>
    <row r="10" spans="1:18" x14ac:dyDescent="0.2">
      <c r="A10" s="25" t="s">
        <v>1440</v>
      </c>
      <c r="B10" s="26">
        <v>518</v>
      </c>
      <c r="C10" s="27">
        <v>1.3009999999999999</v>
      </c>
      <c r="D10" s="28">
        <v>1.571</v>
      </c>
      <c r="E10" s="28">
        <v>4.9000000000000002E-2</v>
      </c>
      <c r="F10" s="28">
        <v>0.14760000000000001</v>
      </c>
      <c r="G10" s="28">
        <v>4.3E-3</v>
      </c>
      <c r="H10" s="28">
        <v>0</v>
      </c>
      <c r="I10" s="29">
        <v>954</v>
      </c>
      <c r="J10" s="29">
        <v>19</v>
      </c>
      <c r="K10" s="29">
        <v>887</v>
      </c>
      <c r="L10" s="29">
        <v>24</v>
      </c>
      <c r="M10" s="30">
        <v>1107</v>
      </c>
      <c r="N10" s="30">
        <v>67</v>
      </c>
      <c r="O10" s="29">
        <v>887</v>
      </c>
      <c r="P10" s="29">
        <v>24</v>
      </c>
      <c r="Q10" s="29">
        <v>7.023060796645697</v>
      </c>
      <c r="R10" s="31">
        <f t="shared" si="0"/>
        <v>0.76863950807071491</v>
      </c>
    </row>
    <row r="11" spans="1:18" x14ac:dyDescent="0.2">
      <c r="A11" s="25" t="s">
        <v>1441</v>
      </c>
      <c r="B11" s="26">
        <v>2760</v>
      </c>
      <c r="C11" s="27">
        <v>1.5329999999999999</v>
      </c>
      <c r="D11" s="28">
        <v>1.81</v>
      </c>
      <c r="E11" s="28">
        <v>7.1999999999999995E-2</v>
      </c>
      <c r="F11" s="28">
        <v>0.1489</v>
      </c>
      <c r="G11" s="28">
        <v>6.7999999999999996E-3</v>
      </c>
      <c r="H11" s="28">
        <v>0</v>
      </c>
      <c r="I11" s="29">
        <v>1041</v>
      </c>
      <c r="J11" s="29">
        <v>26</v>
      </c>
      <c r="K11" s="29">
        <v>892</v>
      </c>
      <c r="L11" s="29">
        <v>38</v>
      </c>
      <c r="M11" s="30">
        <v>1398</v>
      </c>
      <c r="N11" s="30">
        <v>45</v>
      </c>
      <c r="O11" s="29">
        <v>892</v>
      </c>
      <c r="P11" s="29">
        <v>38</v>
      </c>
      <c r="Q11" s="29">
        <v>14.313160422670512</v>
      </c>
      <c r="R11" s="31">
        <f t="shared" si="0"/>
        <v>0.65231572080887157</v>
      </c>
    </row>
    <row r="12" spans="1:18" x14ac:dyDescent="0.2">
      <c r="A12" s="25" t="s">
        <v>1442</v>
      </c>
      <c r="B12" s="26">
        <v>220.8</v>
      </c>
      <c r="C12" s="27">
        <v>1.6240000000000001</v>
      </c>
      <c r="D12" s="28">
        <v>1.5429999999999999</v>
      </c>
      <c r="E12" s="28">
        <v>5.1999999999999998E-2</v>
      </c>
      <c r="F12" s="28">
        <v>0.15029999999999999</v>
      </c>
      <c r="G12" s="28">
        <v>3.8E-3</v>
      </c>
      <c r="H12" s="28">
        <v>0</v>
      </c>
      <c r="I12" s="29">
        <v>943</v>
      </c>
      <c r="J12" s="29">
        <v>21</v>
      </c>
      <c r="K12" s="29">
        <v>902</v>
      </c>
      <c r="L12" s="29">
        <v>21</v>
      </c>
      <c r="M12" s="30">
        <v>1057</v>
      </c>
      <c r="N12" s="30">
        <v>70</v>
      </c>
      <c r="O12" s="29">
        <v>902</v>
      </c>
      <c r="P12" s="29">
        <v>21</v>
      </c>
      <c r="Q12" s="29">
        <v>4.3478260869565188</v>
      </c>
      <c r="R12" s="31">
        <f t="shared" si="0"/>
        <v>0.61576354679802947</v>
      </c>
    </row>
    <row r="13" spans="1:18" x14ac:dyDescent="0.2">
      <c r="A13" s="25" t="s">
        <v>1443</v>
      </c>
      <c r="B13" s="26">
        <v>1076</v>
      </c>
      <c r="C13" s="27">
        <v>3.56</v>
      </c>
      <c r="D13" s="28">
        <v>1.609</v>
      </c>
      <c r="E13" s="28">
        <v>5.0999999999999997E-2</v>
      </c>
      <c r="F13" s="28">
        <v>0.155</v>
      </c>
      <c r="G13" s="28">
        <v>5.1999999999999998E-3</v>
      </c>
      <c r="H13" s="28">
        <v>0</v>
      </c>
      <c r="I13" s="29">
        <v>973</v>
      </c>
      <c r="J13" s="29">
        <v>19</v>
      </c>
      <c r="K13" s="29">
        <v>927</v>
      </c>
      <c r="L13" s="29">
        <v>29</v>
      </c>
      <c r="M13" s="30">
        <v>1112</v>
      </c>
      <c r="N13" s="30">
        <v>53</v>
      </c>
      <c r="O13" s="29">
        <v>927</v>
      </c>
      <c r="P13" s="29">
        <v>29</v>
      </c>
      <c r="Q13" s="29">
        <v>4.7276464542651553</v>
      </c>
      <c r="R13" s="31">
        <f t="shared" si="0"/>
        <v>0.2808988764044944</v>
      </c>
    </row>
    <row r="14" spans="1:18" x14ac:dyDescent="0.2">
      <c r="A14" s="25" t="s">
        <v>1444</v>
      </c>
      <c r="B14" s="26">
        <v>166</v>
      </c>
      <c r="C14" s="27">
        <v>0.78</v>
      </c>
      <c r="D14" s="28">
        <v>1.6879999999999999</v>
      </c>
      <c r="E14" s="28">
        <v>6.9000000000000006E-2</v>
      </c>
      <c r="F14" s="28">
        <v>0.15509999999999999</v>
      </c>
      <c r="G14" s="28">
        <v>4.7999999999999996E-3</v>
      </c>
      <c r="H14" s="28">
        <v>0</v>
      </c>
      <c r="I14" s="29">
        <v>997</v>
      </c>
      <c r="J14" s="29">
        <v>25</v>
      </c>
      <c r="K14" s="29">
        <v>928</v>
      </c>
      <c r="L14" s="29">
        <v>27</v>
      </c>
      <c r="M14" s="30">
        <v>1177</v>
      </c>
      <c r="N14" s="30">
        <v>94</v>
      </c>
      <c r="O14" s="29">
        <v>928</v>
      </c>
      <c r="P14" s="29">
        <v>27</v>
      </c>
      <c r="Q14" s="29">
        <v>6.9207622868605823</v>
      </c>
      <c r="R14" s="31">
        <f t="shared" si="0"/>
        <v>1.2820512820512819</v>
      </c>
    </row>
    <row r="15" spans="1:18" x14ac:dyDescent="0.2">
      <c r="A15" s="25" t="s">
        <v>1445</v>
      </c>
      <c r="B15" s="26">
        <v>87.7</v>
      </c>
      <c r="C15" s="27">
        <v>1.522</v>
      </c>
      <c r="D15" s="28">
        <v>1.639</v>
      </c>
      <c r="E15" s="28">
        <v>9.1999999999999998E-2</v>
      </c>
      <c r="F15" s="28">
        <v>0.1552</v>
      </c>
      <c r="G15" s="28">
        <v>4.4000000000000003E-3</v>
      </c>
      <c r="H15" s="28">
        <v>0</v>
      </c>
      <c r="I15" s="29">
        <v>971</v>
      </c>
      <c r="J15" s="29">
        <v>35</v>
      </c>
      <c r="K15" s="29">
        <v>929</v>
      </c>
      <c r="L15" s="29">
        <v>24</v>
      </c>
      <c r="M15" s="30">
        <v>1050</v>
      </c>
      <c r="N15" s="30">
        <v>110</v>
      </c>
      <c r="O15" s="29">
        <v>929</v>
      </c>
      <c r="P15" s="29">
        <v>24</v>
      </c>
      <c r="Q15" s="29">
        <v>4.3254376930998983</v>
      </c>
      <c r="R15" s="31">
        <f t="shared" si="0"/>
        <v>0.65703022339027595</v>
      </c>
    </row>
    <row r="16" spans="1:18" x14ac:dyDescent="0.2">
      <c r="A16" s="25" t="s">
        <v>1446</v>
      </c>
      <c r="B16" s="26">
        <v>162.5</v>
      </c>
      <c r="C16" s="27">
        <v>1.357</v>
      </c>
      <c r="D16" s="28">
        <v>1.61</v>
      </c>
      <c r="E16" s="28">
        <v>6.6000000000000003E-2</v>
      </c>
      <c r="F16" s="28">
        <v>0.15570000000000001</v>
      </c>
      <c r="G16" s="28">
        <v>3.8999999999999998E-3</v>
      </c>
      <c r="H16" s="28">
        <v>0</v>
      </c>
      <c r="I16" s="29">
        <v>966</v>
      </c>
      <c r="J16" s="29">
        <v>26</v>
      </c>
      <c r="K16" s="29">
        <v>932</v>
      </c>
      <c r="L16" s="29">
        <v>22</v>
      </c>
      <c r="M16" s="30">
        <v>1015</v>
      </c>
      <c r="N16" s="30">
        <v>89</v>
      </c>
      <c r="O16" s="29">
        <v>932</v>
      </c>
      <c r="P16" s="29">
        <v>22</v>
      </c>
      <c r="Q16" s="29">
        <v>3.5196687370600444</v>
      </c>
      <c r="R16" s="31">
        <f t="shared" si="0"/>
        <v>0.73691967575534267</v>
      </c>
    </row>
    <row r="17" spans="1:18" x14ac:dyDescent="0.2">
      <c r="A17" s="25" t="s">
        <v>1447</v>
      </c>
      <c r="B17" s="26">
        <v>326</v>
      </c>
      <c r="C17" s="27">
        <v>3.0840000000000001</v>
      </c>
      <c r="D17" s="28">
        <v>1.591</v>
      </c>
      <c r="E17" s="28">
        <v>0.08</v>
      </c>
      <c r="F17" s="28">
        <v>0.1575</v>
      </c>
      <c r="G17" s="28">
        <v>4.1000000000000003E-3</v>
      </c>
      <c r="H17" s="28">
        <v>0</v>
      </c>
      <c r="I17" s="29">
        <v>957</v>
      </c>
      <c r="J17" s="29">
        <v>29</v>
      </c>
      <c r="K17" s="29">
        <v>942</v>
      </c>
      <c r="L17" s="29">
        <v>23</v>
      </c>
      <c r="M17" s="30">
        <v>1031</v>
      </c>
      <c r="N17" s="30">
        <v>67</v>
      </c>
      <c r="O17" s="29">
        <v>942</v>
      </c>
      <c r="P17" s="29">
        <v>23</v>
      </c>
      <c r="Q17" s="29">
        <v>1.5673981191222541</v>
      </c>
      <c r="R17" s="31">
        <f t="shared" si="0"/>
        <v>0.32425421530479898</v>
      </c>
    </row>
    <row r="18" spans="1:18" x14ac:dyDescent="0.2">
      <c r="A18" s="25" t="s">
        <v>1448</v>
      </c>
      <c r="B18" s="26">
        <v>884</v>
      </c>
      <c r="C18" s="27">
        <v>1.9750000000000001</v>
      </c>
      <c r="D18" s="28">
        <v>1.7210000000000001</v>
      </c>
      <c r="E18" s="28">
        <v>5.0999999999999997E-2</v>
      </c>
      <c r="F18" s="28">
        <v>0.15759999999999999</v>
      </c>
      <c r="G18" s="28">
        <v>4.0000000000000001E-3</v>
      </c>
      <c r="H18" s="28">
        <v>0</v>
      </c>
      <c r="I18" s="29">
        <v>1015</v>
      </c>
      <c r="J18" s="29">
        <v>18</v>
      </c>
      <c r="K18" s="29">
        <v>942</v>
      </c>
      <c r="L18" s="29">
        <v>22</v>
      </c>
      <c r="M18" s="30">
        <v>1194</v>
      </c>
      <c r="N18" s="30">
        <v>44</v>
      </c>
      <c r="O18" s="29">
        <v>942</v>
      </c>
      <c r="P18" s="29">
        <v>22</v>
      </c>
      <c r="Q18" s="29">
        <v>7.1921182266009858</v>
      </c>
      <c r="R18" s="31">
        <f t="shared" si="0"/>
        <v>0.50632911392405056</v>
      </c>
    </row>
    <row r="19" spans="1:18" x14ac:dyDescent="0.2">
      <c r="A19" s="25" t="s">
        <v>1449</v>
      </c>
      <c r="B19" s="26">
        <v>845</v>
      </c>
      <c r="C19" s="27">
        <v>16.3</v>
      </c>
      <c r="D19" s="28">
        <v>1.575</v>
      </c>
      <c r="E19" s="28">
        <v>0.04</v>
      </c>
      <c r="F19" s="28">
        <v>0.15770000000000001</v>
      </c>
      <c r="G19" s="28">
        <v>4.0000000000000001E-3</v>
      </c>
      <c r="H19" s="28">
        <v>0</v>
      </c>
      <c r="I19" s="29">
        <v>960</v>
      </c>
      <c r="J19" s="29">
        <v>17</v>
      </c>
      <c r="K19" s="29">
        <v>943</v>
      </c>
      <c r="L19" s="29">
        <v>22</v>
      </c>
      <c r="M19" s="30">
        <v>1016</v>
      </c>
      <c r="N19" s="30">
        <v>54</v>
      </c>
      <c r="O19" s="29">
        <v>943</v>
      </c>
      <c r="P19" s="29">
        <v>22</v>
      </c>
      <c r="Q19" s="29">
        <v>1.7708333333333326</v>
      </c>
      <c r="R19" s="31">
        <f t="shared" si="0"/>
        <v>6.1349693251533742E-2</v>
      </c>
    </row>
    <row r="20" spans="1:18" x14ac:dyDescent="0.2">
      <c r="A20" s="25" t="s">
        <v>1450</v>
      </c>
      <c r="B20" s="26">
        <v>697</v>
      </c>
      <c r="C20" s="27">
        <v>2.25</v>
      </c>
      <c r="D20" s="28">
        <v>1.9239999999999999</v>
      </c>
      <c r="E20" s="28">
        <v>5.8999999999999997E-2</v>
      </c>
      <c r="F20" s="28">
        <v>0.158</v>
      </c>
      <c r="G20" s="28">
        <v>6.1999999999999998E-3</v>
      </c>
      <c r="H20" s="28">
        <v>0</v>
      </c>
      <c r="I20" s="29">
        <v>1085</v>
      </c>
      <c r="J20" s="29">
        <v>20</v>
      </c>
      <c r="K20" s="29">
        <v>944</v>
      </c>
      <c r="L20" s="29">
        <v>34</v>
      </c>
      <c r="M20" s="30">
        <v>1421</v>
      </c>
      <c r="N20" s="30">
        <v>59</v>
      </c>
      <c r="O20" s="29">
        <v>944</v>
      </c>
      <c r="P20" s="29">
        <v>34</v>
      </c>
      <c r="Q20" s="29">
        <v>12.995391705069126</v>
      </c>
      <c r="R20" s="31">
        <f t="shared" si="0"/>
        <v>0.44444444444444442</v>
      </c>
    </row>
    <row r="21" spans="1:18" x14ac:dyDescent="0.2">
      <c r="A21" s="25" t="s">
        <v>1451</v>
      </c>
      <c r="B21" s="26">
        <v>190.1</v>
      </c>
      <c r="C21" s="27">
        <v>1.5589999999999999</v>
      </c>
      <c r="D21" s="28">
        <v>1.6020000000000001</v>
      </c>
      <c r="E21" s="28">
        <v>5.6000000000000001E-2</v>
      </c>
      <c r="F21" s="28">
        <v>0.158</v>
      </c>
      <c r="G21" s="28">
        <v>4.5999999999999999E-3</v>
      </c>
      <c r="H21" s="28">
        <v>0</v>
      </c>
      <c r="I21" s="29">
        <v>969</v>
      </c>
      <c r="J21" s="29">
        <v>22</v>
      </c>
      <c r="K21" s="29">
        <v>944</v>
      </c>
      <c r="L21" s="29">
        <v>26</v>
      </c>
      <c r="M21" s="30">
        <v>1033</v>
      </c>
      <c r="N21" s="30">
        <v>81</v>
      </c>
      <c r="O21" s="29">
        <v>944</v>
      </c>
      <c r="P21" s="29">
        <v>26</v>
      </c>
      <c r="Q21" s="29">
        <v>2.5799793601651189</v>
      </c>
      <c r="R21" s="31">
        <f t="shared" si="0"/>
        <v>0.64143681847338041</v>
      </c>
    </row>
    <row r="22" spans="1:18" x14ac:dyDescent="0.2">
      <c r="A22" s="25" t="s">
        <v>1452</v>
      </c>
      <c r="B22" s="26">
        <v>119</v>
      </c>
      <c r="C22" s="27">
        <v>0.95299999999999996</v>
      </c>
      <c r="D22" s="28">
        <v>1.607</v>
      </c>
      <c r="E22" s="28">
        <v>7.0000000000000007E-2</v>
      </c>
      <c r="F22" s="28">
        <v>0.159</v>
      </c>
      <c r="G22" s="28">
        <v>4.7000000000000002E-3</v>
      </c>
      <c r="H22" s="28">
        <v>0</v>
      </c>
      <c r="I22" s="29">
        <v>964</v>
      </c>
      <c r="J22" s="29">
        <v>27</v>
      </c>
      <c r="K22" s="29">
        <v>950</v>
      </c>
      <c r="L22" s="29">
        <v>26</v>
      </c>
      <c r="M22" s="30">
        <v>997</v>
      </c>
      <c r="N22" s="30">
        <v>87</v>
      </c>
      <c r="O22" s="29">
        <v>950</v>
      </c>
      <c r="P22" s="29">
        <v>26</v>
      </c>
      <c r="Q22" s="29">
        <v>1.4522821576763434</v>
      </c>
      <c r="R22" s="31">
        <f t="shared" si="0"/>
        <v>1.0493179433368311</v>
      </c>
    </row>
    <row r="23" spans="1:18" x14ac:dyDescent="0.2">
      <c r="A23" s="25" t="s">
        <v>1453</v>
      </c>
      <c r="B23" s="26">
        <v>201.9</v>
      </c>
      <c r="C23" s="27">
        <v>1.591</v>
      </c>
      <c r="D23" s="28">
        <v>1.6519999999999999</v>
      </c>
      <c r="E23" s="28">
        <v>5.3999999999999999E-2</v>
      </c>
      <c r="F23" s="28">
        <v>0.15909999999999999</v>
      </c>
      <c r="G23" s="28">
        <v>3.8E-3</v>
      </c>
      <c r="H23" s="28">
        <v>0</v>
      </c>
      <c r="I23" s="29">
        <v>986</v>
      </c>
      <c r="J23" s="29">
        <v>21</v>
      </c>
      <c r="K23" s="29">
        <v>951</v>
      </c>
      <c r="L23" s="29">
        <v>21</v>
      </c>
      <c r="M23" s="30">
        <v>1043</v>
      </c>
      <c r="N23" s="30">
        <v>65</v>
      </c>
      <c r="O23" s="29">
        <v>951</v>
      </c>
      <c r="P23" s="29">
        <v>21</v>
      </c>
      <c r="Q23" s="29">
        <v>3.5496957403651108</v>
      </c>
      <c r="R23" s="31">
        <f t="shared" si="0"/>
        <v>0.62853551225644255</v>
      </c>
    </row>
    <row r="24" spans="1:18" x14ac:dyDescent="0.2">
      <c r="A24" s="25" t="s">
        <v>1454</v>
      </c>
      <c r="B24" s="26">
        <v>350</v>
      </c>
      <c r="C24" s="27">
        <v>2.4700000000000002</v>
      </c>
      <c r="D24" s="28">
        <v>1.653</v>
      </c>
      <c r="E24" s="28">
        <v>6.4000000000000001E-2</v>
      </c>
      <c r="F24" s="28">
        <v>0.15920000000000001</v>
      </c>
      <c r="G24" s="28">
        <v>3.5999999999999999E-3</v>
      </c>
      <c r="H24" s="28">
        <v>0</v>
      </c>
      <c r="I24" s="29">
        <v>984</v>
      </c>
      <c r="J24" s="29">
        <v>24</v>
      </c>
      <c r="K24" s="29">
        <v>952</v>
      </c>
      <c r="L24" s="29">
        <v>20</v>
      </c>
      <c r="M24" s="30">
        <v>995</v>
      </c>
      <c r="N24" s="30">
        <v>72</v>
      </c>
      <c r="O24" s="29">
        <v>952</v>
      </c>
      <c r="P24" s="29">
        <v>20</v>
      </c>
      <c r="Q24" s="29">
        <v>3.2520325203251987</v>
      </c>
      <c r="R24" s="31">
        <f t="shared" si="0"/>
        <v>0.40485829959514169</v>
      </c>
    </row>
    <row r="25" spans="1:18" x14ac:dyDescent="0.2">
      <c r="A25" s="25" t="s">
        <v>1455</v>
      </c>
      <c r="B25" s="26">
        <v>524</v>
      </c>
      <c r="C25" s="27">
        <v>1.0740000000000001</v>
      </c>
      <c r="D25" s="28">
        <v>1.6739999999999999</v>
      </c>
      <c r="E25" s="28">
        <v>4.3999999999999997E-2</v>
      </c>
      <c r="F25" s="28">
        <v>0.15939999999999999</v>
      </c>
      <c r="G25" s="28">
        <v>3.3999999999999998E-3</v>
      </c>
      <c r="H25" s="28">
        <v>0</v>
      </c>
      <c r="I25" s="29">
        <v>996</v>
      </c>
      <c r="J25" s="29">
        <v>17</v>
      </c>
      <c r="K25" s="29">
        <v>953</v>
      </c>
      <c r="L25" s="29">
        <v>19</v>
      </c>
      <c r="M25" s="30">
        <v>1052</v>
      </c>
      <c r="N25" s="30">
        <v>57</v>
      </c>
      <c r="O25" s="29">
        <v>953</v>
      </c>
      <c r="P25" s="29">
        <v>19</v>
      </c>
      <c r="Q25" s="29">
        <v>4.3172690763052195</v>
      </c>
      <c r="R25" s="31">
        <f t="shared" si="0"/>
        <v>0.93109869646182486</v>
      </c>
    </row>
    <row r="26" spans="1:18" x14ac:dyDescent="0.2">
      <c r="A26" s="25" t="s">
        <v>1456</v>
      </c>
      <c r="B26" s="26">
        <v>327.3</v>
      </c>
      <c r="C26" s="27">
        <v>1.9259999999999999</v>
      </c>
      <c r="D26" s="28">
        <v>1.6879999999999999</v>
      </c>
      <c r="E26" s="28">
        <v>6.5000000000000002E-2</v>
      </c>
      <c r="F26" s="28">
        <v>0.1615</v>
      </c>
      <c r="G26" s="28">
        <v>4.1999999999999997E-3</v>
      </c>
      <c r="H26" s="28">
        <v>0</v>
      </c>
      <c r="I26" s="29">
        <v>997</v>
      </c>
      <c r="J26" s="29">
        <v>25</v>
      </c>
      <c r="K26" s="29">
        <v>964</v>
      </c>
      <c r="L26" s="29">
        <v>23</v>
      </c>
      <c r="M26" s="30">
        <v>1128</v>
      </c>
      <c r="N26" s="30">
        <v>70</v>
      </c>
      <c r="O26" s="29">
        <v>964</v>
      </c>
      <c r="P26" s="29">
        <v>23</v>
      </c>
      <c r="Q26" s="29">
        <v>3.3099297893681046</v>
      </c>
      <c r="R26" s="31">
        <f t="shared" si="0"/>
        <v>0.51921079958463134</v>
      </c>
    </row>
    <row r="27" spans="1:18" x14ac:dyDescent="0.2">
      <c r="A27" s="25" t="s">
        <v>1457</v>
      </c>
      <c r="B27" s="26">
        <v>564</v>
      </c>
      <c r="C27" s="27">
        <v>5.9</v>
      </c>
      <c r="D27" s="28">
        <v>1.6459999999999999</v>
      </c>
      <c r="E27" s="28">
        <v>4.2999999999999997E-2</v>
      </c>
      <c r="F27" s="28">
        <v>0.16220000000000001</v>
      </c>
      <c r="G27" s="28">
        <v>4.1000000000000003E-3</v>
      </c>
      <c r="H27" s="28">
        <v>0</v>
      </c>
      <c r="I27" s="29">
        <v>985</v>
      </c>
      <c r="J27" s="29">
        <v>17</v>
      </c>
      <c r="K27" s="29">
        <v>968</v>
      </c>
      <c r="L27" s="29">
        <v>22</v>
      </c>
      <c r="M27" s="30">
        <v>1039</v>
      </c>
      <c r="N27" s="30">
        <v>63</v>
      </c>
      <c r="O27" s="29">
        <v>968</v>
      </c>
      <c r="P27" s="29">
        <v>22</v>
      </c>
      <c r="Q27" s="29">
        <v>1.7258883248730927</v>
      </c>
      <c r="R27" s="31">
        <f t="shared" si="0"/>
        <v>0.16949152542372881</v>
      </c>
    </row>
    <row r="28" spans="1:18" x14ac:dyDescent="0.2">
      <c r="A28" s="25" t="s">
        <v>1458</v>
      </c>
      <c r="B28" s="26">
        <v>440</v>
      </c>
      <c r="C28" s="27">
        <v>3.2679999999999998</v>
      </c>
      <c r="D28" s="28">
        <v>1.661</v>
      </c>
      <c r="E28" s="28">
        <v>4.3999999999999997E-2</v>
      </c>
      <c r="F28" s="28">
        <v>0.1628</v>
      </c>
      <c r="G28" s="28">
        <v>3.7000000000000002E-3</v>
      </c>
      <c r="H28" s="28">
        <v>0</v>
      </c>
      <c r="I28" s="29">
        <v>993</v>
      </c>
      <c r="J28" s="29">
        <v>17</v>
      </c>
      <c r="K28" s="29">
        <v>971</v>
      </c>
      <c r="L28" s="29">
        <v>20</v>
      </c>
      <c r="M28" s="30">
        <v>997</v>
      </c>
      <c r="N28" s="30">
        <v>60</v>
      </c>
      <c r="O28" s="29">
        <v>971</v>
      </c>
      <c r="P28" s="29">
        <v>20</v>
      </c>
      <c r="Q28" s="29">
        <v>2.2155085599194324</v>
      </c>
      <c r="R28" s="31">
        <f t="shared" si="0"/>
        <v>0.30599755201958384</v>
      </c>
    </row>
    <row r="29" spans="1:18" x14ac:dyDescent="0.2">
      <c r="A29" s="25" t="s">
        <v>1459</v>
      </c>
      <c r="B29" s="26">
        <v>1455</v>
      </c>
      <c r="C29" s="27">
        <v>6.29</v>
      </c>
      <c r="D29" s="28">
        <v>1.7150000000000001</v>
      </c>
      <c r="E29" s="28">
        <v>4.7E-2</v>
      </c>
      <c r="F29" s="28">
        <v>0.16320000000000001</v>
      </c>
      <c r="G29" s="28">
        <v>4.3E-3</v>
      </c>
      <c r="H29" s="28">
        <v>0</v>
      </c>
      <c r="I29" s="29">
        <v>1013</v>
      </c>
      <c r="J29" s="29">
        <v>18</v>
      </c>
      <c r="K29" s="29">
        <v>974</v>
      </c>
      <c r="L29" s="29">
        <v>24</v>
      </c>
      <c r="M29" s="30">
        <v>1090</v>
      </c>
      <c r="N29" s="30">
        <v>45</v>
      </c>
      <c r="O29" s="29">
        <v>974</v>
      </c>
      <c r="P29" s="29">
        <v>24</v>
      </c>
      <c r="Q29" s="29">
        <v>3.8499506416584395</v>
      </c>
      <c r="R29" s="31">
        <f t="shared" si="0"/>
        <v>0.1589825119236884</v>
      </c>
    </row>
    <row r="30" spans="1:18" x14ac:dyDescent="0.2">
      <c r="A30" s="25" t="s">
        <v>1460</v>
      </c>
      <c r="B30" s="26">
        <v>427</v>
      </c>
      <c r="C30" s="27">
        <v>1.74</v>
      </c>
      <c r="D30" s="28">
        <v>1.6859999999999999</v>
      </c>
      <c r="E30" s="28">
        <v>4.9000000000000002E-2</v>
      </c>
      <c r="F30" s="28">
        <v>0.1636</v>
      </c>
      <c r="G30" s="28">
        <v>3.7000000000000002E-3</v>
      </c>
      <c r="H30" s="28">
        <v>0</v>
      </c>
      <c r="I30" s="29">
        <v>1002</v>
      </c>
      <c r="J30" s="29">
        <v>19</v>
      </c>
      <c r="K30" s="29">
        <v>976</v>
      </c>
      <c r="L30" s="29">
        <v>21</v>
      </c>
      <c r="M30" s="30">
        <v>1051</v>
      </c>
      <c r="N30" s="30">
        <v>66</v>
      </c>
      <c r="O30" s="29">
        <v>976</v>
      </c>
      <c r="P30" s="29">
        <v>21</v>
      </c>
      <c r="Q30" s="29">
        <v>2.5948103792415189</v>
      </c>
      <c r="R30" s="31">
        <f t="shared" si="0"/>
        <v>0.57471264367816088</v>
      </c>
    </row>
    <row r="31" spans="1:18" x14ac:dyDescent="0.2">
      <c r="A31" s="25" t="s">
        <v>1461</v>
      </c>
      <c r="B31" s="26">
        <v>268.10000000000002</v>
      </c>
      <c r="C31" s="27">
        <v>1.724</v>
      </c>
      <c r="D31" s="28">
        <v>1.7390000000000001</v>
      </c>
      <c r="E31" s="28">
        <v>5.8999999999999997E-2</v>
      </c>
      <c r="F31" s="28">
        <v>0.1641</v>
      </c>
      <c r="G31" s="28">
        <v>4.1999999999999997E-3</v>
      </c>
      <c r="H31" s="28">
        <v>0</v>
      </c>
      <c r="I31" s="29">
        <v>1018</v>
      </c>
      <c r="J31" s="29">
        <v>21</v>
      </c>
      <c r="K31" s="29">
        <v>978</v>
      </c>
      <c r="L31" s="29">
        <v>23</v>
      </c>
      <c r="M31" s="30">
        <v>1058</v>
      </c>
      <c r="N31" s="30">
        <v>63</v>
      </c>
      <c r="O31" s="29">
        <v>978</v>
      </c>
      <c r="P31" s="29">
        <v>23</v>
      </c>
      <c r="Q31" s="29">
        <v>3.9292730844793677</v>
      </c>
      <c r="R31" s="31">
        <f t="shared" si="0"/>
        <v>0.58004640371229699</v>
      </c>
    </row>
    <row r="32" spans="1:18" x14ac:dyDescent="0.2">
      <c r="A32" s="25" t="s">
        <v>1462</v>
      </c>
      <c r="B32" s="26">
        <v>607</v>
      </c>
      <c r="C32" s="27">
        <v>3.19</v>
      </c>
      <c r="D32" s="28">
        <v>1.869</v>
      </c>
      <c r="E32" s="28">
        <v>6.0999999999999999E-2</v>
      </c>
      <c r="F32" s="28">
        <v>0.1648</v>
      </c>
      <c r="G32" s="28">
        <v>4.7000000000000002E-3</v>
      </c>
      <c r="H32" s="28">
        <v>0</v>
      </c>
      <c r="I32" s="29">
        <v>1068</v>
      </c>
      <c r="J32" s="29">
        <v>23</v>
      </c>
      <c r="K32" s="29">
        <v>982</v>
      </c>
      <c r="L32" s="29">
        <v>26</v>
      </c>
      <c r="M32" s="30">
        <v>1212</v>
      </c>
      <c r="N32" s="30">
        <v>55</v>
      </c>
      <c r="O32" s="29">
        <v>982</v>
      </c>
      <c r="P32" s="29">
        <v>26</v>
      </c>
      <c r="Q32" s="29">
        <v>8.052434456928836</v>
      </c>
      <c r="R32" s="31">
        <f t="shared" si="0"/>
        <v>0.31347962382445144</v>
      </c>
    </row>
    <row r="33" spans="1:18" x14ac:dyDescent="0.2">
      <c r="A33" s="25" t="s">
        <v>1463</v>
      </c>
      <c r="B33" s="26">
        <v>191.3</v>
      </c>
      <c r="C33" s="27">
        <v>1.5109999999999999</v>
      </c>
      <c r="D33" s="28">
        <v>1.669</v>
      </c>
      <c r="E33" s="28">
        <v>6.4000000000000001E-2</v>
      </c>
      <c r="F33" s="28">
        <v>0.1646</v>
      </c>
      <c r="G33" s="28">
        <v>3.5999999999999999E-3</v>
      </c>
      <c r="H33" s="28">
        <v>0</v>
      </c>
      <c r="I33" s="29">
        <v>998</v>
      </c>
      <c r="J33" s="29">
        <v>24</v>
      </c>
      <c r="K33" s="29">
        <v>982</v>
      </c>
      <c r="L33" s="29">
        <v>20</v>
      </c>
      <c r="M33" s="30">
        <v>1030</v>
      </c>
      <c r="N33" s="30">
        <v>78</v>
      </c>
      <c r="O33" s="29">
        <v>982</v>
      </c>
      <c r="P33" s="29">
        <v>20</v>
      </c>
      <c r="Q33" s="29">
        <v>1.6032064128256529</v>
      </c>
      <c r="R33" s="31">
        <f t="shared" si="0"/>
        <v>0.66181336863004636</v>
      </c>
    </row>
    <row r="34" spans="1:18" x14ac:dyDescent="0.2">
      <c r="A34" s="25" t="s">
        <v>1464</v>
      </c>
      <c r="B34" s="26">
        <v>202</v>
      </c>
      <c r="C34" s="27">
        <v>1.72</v>
      </c>
      <c r="D34" s="28">
        <v>1.7749999999999999</v>
      </c>
      <c r="E34" s="28">
        <v>7.0000000000000007E-2</v>
      </c>
      <c r="F34" s="28">
        <v>0.1651</v>
      </c>
      <c r="G34" s="28">
        <v>4.4000000000000003E-3</v>
      </c>
      <c r="H34" s="28">
        <v>0</v>
      </c>
      <c r="I34" s="29">
        <v>1029</v>
      </c>
      <c r="J34" s="29">
        <v>25</v>
      </c>
      <c r="K34" s="29">
        <v>984</v>
      </c>
      <c r="L34" s="29">
        <v>25</v>
      </c>
      <c r="M34" s="30">
        <v>1140</v>
      </c>
      <c r="N34" s="30">
        <v>88</v>
      </c>
      <c r="O34" s="29">
        <v>984</v>
      </c>
      <c r="P34" s="29">
        <v>25</v>
      </c>
      <c r="Q34" s="29">
        <v>4.3731778425656014</v>
      </c>
      <c r="R34" s="31">
        <f t="shared" si="0"/>
        <v>0.58139534883720934</v>
      </c>
    </row>
    <row r="35" spans="1:18" x14ac:dyDescent="0.2">
      <c r="A35" s="25" t="s">
        <v>1465</v>
      </c>
      <c r="B35" s="26">
        <v>237.2</v>
      </c>
      <c r="C35" s="27">
        <v>2.9660000000000002</v>
      </c>
      <c r="D35" s="28">
        <v>1.742</v>
      </c>
      <c r="E35" s="28">
        <v>6.2E-2</v>
      </c>
      <c r="F35" s="28">
        <v>0.16819999999999999</v>
      </c>
      <c r="G35" s="28">
        <v>4.3E-3</v>
      </c>
      <c r="H35" s="28">
        <v>0</v>
      </c>
      <c r="I35" s="29">
        <v>1022</v>
      </c>
      <c r="J35" s="29">
        <v>22</v>
      </c>
      <c r="K35" s="29">
        <v>1001</v>
      </c>
      <c r="L35" s="29">
        <v>24</v>
      </c>
      <c r="M35" s="30">
        <v>1049</v>
      </c>
      <c r="N35" s="30">
        <v>69</v>
      </c>
      <c r="O35" s="29">
        <v>1001</v>
      </c>
      <c r="P35" s="29">
        <v>24</v>
      </c>
      <c r="Q35" s="29">
        <v>2.0547945205479423</v>
      </c>
      <c r="R35" s="31">
        <f t="shared" si="0"/>
        <v>0.33715441672285906</v>
      </c>
    </row>
    <row r="36" spans="1:18" x14ac:dyDescent="0.2">
      <c r="A36" s="25" t="s">
        <v>1466</v>
      </c>
      <c r="B36" s="26">
        <v>561</v>
      </c>
      <c r="C36" s="27">
        <v>2.3330000000000002</v>
      </c>
      <c r="D36" s="28">
        <v>1.7090000000000001</v>
      </c>
      <c r="E36" s="28">
        <v>0.04</v>
      </c>
      <c r="F36" s="28">
        <v>0.16839999999999999</v>
      </c>
      <c r="G36" s="28">
        <v>3.7000000000000002E-3</v>
      </c>
      <c r="H36" s="28">
        <v>0</v>
      </c>
      <c r="I36" s="29">
        <v>1009</v>
      </c>
      <c r="J36" s="29">
        <v>15</v>
      </c>
      <c r="K36" s="29">
        <v>1002</v>
      </c>
      <c r="L36" s="29">
        <v>20</v>
      </c>
      <c r="M36" s="30">
        <v>1001</v>
      </c>
      <c r="N36" s="30">
        <v>47</v>
      </c>
      <c r="O36" s="29">
        <v>1002</v>
      </c>
      <c r="P36" s="29">
        <v>20</v>
      </c>
      <c r="Q36" s="29">
        <v>0.69375619425173785</v>
      </c>
      <c r="R36" s="31">
        <f t="shared" si="0"/>
        <v>0.42863266180882981</v>
      </c>
    </row>
    <row r="37" spans="1:18" x14ac:dyDescent="0.2">
      <c r="A37" s="25" t="s">
        <v>1467</v>
      </c>
      <c r="B37" s="26">
        <v>751</v>
      </c>
      <c r="C37" s="27">
        <v>2.27</v>
      </c>
      <c r="D37" s="28">
        <v>2.0299999999999998</v>
      </c>
      <c r="E37" s="28">
        <v>4.8000000000000001E-2</v>
      </c>
      <c r="F37" s="28">
        <v>0.16850000000000001</v>
      </c>
      <c r="G37" s="28">
        <v>3.8E-3</v>
      </c>
      <c r="H37" s="28">
        <v>0</v>
      </c>
      <c r="I37" s="29">
        <v>1123</v>
      </c>
      <c r="J37" s="29">
        <v>16</v>
      </c>
      <c r="K37" s="29">
        <v>1003</v>
      </c>
      <c r="L37" s="29">
        <v>21</v>
      </c>
      <c r="M37" s="30">
        <v>1376</v>
      </c>
      <c r="N37" s="30">
        <v>51</v>
      </c>
      <c r="O37" s="29">
        <v>1003</v>
      </c>
      <c r="P37" s="29">
        <v>21</v>
      </c>
      <c r="Q37" s="29">
        <v>10.685663401602852</v>
      </c>
      <c r="R37" s="31">
        <f t="shared" si="0"/>
        <v>0.44052863436123346</v>
      </c>
    </row>
    <row r="38" spans="1:18" x14ac:dyDescent="0.2">
      <c r="A38" s="25" t="s">
        <v>1468</v>
      </c>
      <c r="B38" s="26">
        <v>494.2</v>
      </c>
      <c r="C38" s="27">
        <v>5</v>
      </c>
      <c r="D38" s="28">
        <v>1.7929999999999999</v>
      </c>
      <c r="E38" s="28">
        <v>5.0999999999999997E-2</v>
      </c>
      <c r="F38" s="28">
        <v>0.1691</v>
      </c>
      <c r="G38" s="28">
        <v>4.1999999999999997E-3</v>
      </c>
      <c r="H38" s="28">
        <v>0</v>
      </c>
      <c r="I38" s="29">
        <v>1039</v>
      </c>
      <c r="J38" s="29">
        <v>18</v>
      </c>
      <c r="K38" s="29">
        <v>1006</v>
      </c>
      <c r="L38" s="29">
        <v>23</v>
      </c>
      <c r="M38" s="30">
        <v>1067</v>
      </c>
      <c r="N38" s="30">
        <v>56</v>
      </c>
      <c r="O38" s="29">
        <v>1006</v>
      </c>
      <c r="P38" s="29">
        <v>23</v>
      </c>
      <c r="Q38" s="29">
        <v>3.1761308950914335</v>
      </c>
      <c r="R38" s="31">
        <f t="shared" si="0"/>
        <v>0.2</v>
      </c>
    </row>
    <row r="39" spans="1:18" x14ac:dyDescent="0.2">
      <c r="A39" s="25" t="s">
        <v>1469</v>
      </c>
      <c r="B39" s="26">
        <v>467.6</v>
      </c>
      <c r="C39" s="27">
        <v>2.0270000000000001</v>
      </c>
      <c r="D39" s="28">
        <v>1.77</v>
      </c>
      <c r="E39" s="28">
        <v>4.4999999999999998E-2</v>
      </c>
      <c r="F39" s="28">
        <v>0.16930000000000001</v>
      </c>
      <c r="G39" s="28">
        <v>3.8E-3</v>
      </c>
      <c r="H39" s="28">
        <v>0</v>
      </c>
      <c r="I39" s="29">
        <v>1032</v>
      </c>
      <c r="J39" s="29">
        <v>16</v>
      </c>
      <c r="K39" s="29">
        <v>1007</v>
      </c>
      <c r="L39" s="29">
        <v>21</v>
      </c>
      <c r="M39" s="30">
        <v>1050</v>
      </c>
      <c r="N39" s="30">
        <v>55</v>
      </c>
      <c r="O39" s="29">
        <v>1007</v>
      </c>
      <c r="P39" s="29">
        <v>21</v>
      </c>
      <c r="Q39" s="29">
        <v>2.4224806201550431</v>
      </c>
      <c r="R39" s="31">
        <f t="shared" si="0"/>
        <v>0.49333991119881593</v>
      </c>
    </row>
    <row r="40" spans="1:18" x14ac:dyDescent="0.2">
      <c r="A40" s="25" t="s">
        <v>1470</v>
      </c>
      <c r="B40" s="26">
        <v>278</v>
      </c>
      <c r="C40" s="27">
        <v>3.56</v>
      </c>
      <c r="D40" s="28">
        <v>1.7330000000000001</v>
      </c>
      <c r="E40" s="28">
        <v>5.1999999999999998E-2</v>
      </c>
      <c r="F40" s="28">
        <v>0.1699</v>
      </c>
      <c r="G40" s="28">
        <v>4.4999999999999997E-3</v>
      </c>
      <c r="H40" s="28">
        <v>0</v>
      </c>
      <c r="I40" s="29">
        <v>1019</v>
      </c>
      <c r="J40" s="29">
        <v>20</v>
      </c>
      <c r="K40" s="29">
        <v>1010</v>
      </c>
      <c r="L40" s="29">
        <v>25</v>
      </c>
      <c r="M40" s="30">
        <v>1045</v>
      </c>
      <c r="N40" s="30">
        <v>67</v>
      </c>
      <c r="O40" s="29">
        <v>1010</v>
      </c>
      <c r="P40" s="29">
        <v>25</v>
      </c>
      <c r="Q40" s="29">
        <v>0.88321884200196488</v>
      </c>
      <c r="R40" s="31">
        <f t="shared" si="0"/>
        <v>0.2808988764044944</v>
      </c>
    </row>
    <row r="41" spans="1:18" x14ac:dyDescent="0.2">
      <c r="A41" s="25" t="s">
        <v>1471</v>
      </c>
      <c r="B41" s="26">
        <v>161</v>
      </c>
      <c r="C41" s="27">
        <v>1.5409999999999999</v>
      </c>
      <c r="D41" s="28">
        <v>1.696</v>
      </c>
      <c r="E41" s="28">
        <v>7.9000000000000001E-2</v>
      </c>
      <c r="F41" s="28">
        <v>0.1701</v>
      </c>
      <c r="G41" s="28">
        <v>4.0000000000000001E-3</v>
      </c>
      <c r="H41" s="28">
        <v>0</v>
      </c>
      <c r="I41" s="29">
        <v>998</v>
      </c>
      <c r="J41" s="29">
        <v>29</v>
      </c>
      <c r="K41" s="29">
        <v>1012</v>
      </c>
      <c r="L41" s="29">
        <v>22</v>
      </c>
      <c r="M41" s="30">
        <v>982</v>
      </c>
      <c r="N41" s="30">
        <v>89</v>
      </c>
      <c r="O41" s="29">
        <v>1012</v>
      </c>
      <c r="P41" s="29">
        <v>22</v>
      </c>
      <c r="Q41" s="29">
        <v>1.4028056112224352</v>
      </c>
      <c r="R41" s="31">
        <f t="shared" si="0"/>
        <v>0.64892926670992868</v>
      </c>
    </row>
    <row r="42" spans="1:18" x14ac:dyDescent="0.2">
      <c r="A42" s="25" t="s">
        <v>1472</v>
      </c>
      <c r="B42" s="26">
        <v>273</v>
      </c>
      <c r="C42" s="27">
        <v>4.66</v>
      </c>
      <c r="D42" s="28">
        <v>1.7729999999999999</v>
      </c>
      <c r="E42" s="28">
        <v>5.8000000000000003E-2</v>
      </c>
      <c r="F42" s="28">
        <v>0.1704</v>
      </c>
      <c r="G42" s="28">
        <v>3.5999999999999999E-3</v>
      </c>
      <c r="H42" s="28">
        <v>0</v>
      </c>
      <c r="I42" s="29">
        <v>1031</v>
      </c>
      <c r="J42" s="29">
        <v>21</v>
      </c>
      <c r="K42" s="29">
        <v>1014</v>
      </c>
      <c r="L42" s="29">
        <v>20</v>
      </c>
      <c r="M42" s="30">
        <v>1026</v>
      </c>
      <c r="N42" s="30">
        <v>62</v>
      </c>
      <c r="O42" s="29">
        <v>1014</v>
      </c>
      <c r="P42" s="29">
        <v>20</v>
      </c>
      <c r="Q42" s="29">
        <v>1.6488845780795347</v>
      </c>
      <c r="R42" s="31">
        <f t="shared" si="0"/>
        <v>0.21459227467811159</v>
      </c>
    </row>
    <row r="43" spans="1:18" x14ac:dyDescent="0.2">
      <c r="A43" s="25" t="s">
        <v>1473</v>
      </c>
      <c r="B43" s="26">
        <v>422.2</v>
      </c>
      <c r="C43" s="27">
        <v>2.133</v>
      </c>
      <c r="D43" s="28">
        <v>1.7729999999999999</v>
      </c>
      <c r="E43" s="28">
        <v>4.2000000000000003E-2</v>
      </c>
      <c r="F43" s="28">
        <v>0.17069999999999999</v>
      </c>
      <c r="G43" s="28">
        <v>3.7000000000000002E-3</v>
      </c>
      <c r="H43" s="28">
        <v>0</v>
      </c>
      <c r="I43" s="29">
        <v>1036</v>
      </c>
      <c r="J43" s="29">
        <v>16</v>
      </c>
      <c r="K43" s="29">
        <v>1015</v>
      </c>
      <c r="L43" s="29">
        <v>20</v>
      </c>
      <c r="M43" s="30">
        <v>1073</v>
      </c>
      <c r="N43" s="30">
        <v>58</v>
      </c>
      <c r="O43" s="29">
        <v>1015</v>
      </c>
      <c r="P43" s="29">
        <v>20</v>
      </c>
      <c r="Q43" s="29">
        <v>2.0270270270270285</v>
      </c>
      <c r="R43" s="31">
        <f t="shared" si="0"/>
        <v>0.46882325363338023</v>
      </c>
    </row>
    <row r="44" spans="1:18" x14ac:dyDescent="0.2">
      <c r="A44" s="25" t="s">
        <v>1474</v>
      </c>
      <c r="B44" s="26">
        <v>330</v>
      </c>
      <c r="C44" s="27">
        <v>1.9339999999999999</v>
      </c>
      <c r="D44" s="28">
        <v>1.869</v>
      </c>
      <c r="E44" s="28">
        <v>6.3E-2</v>
      </c>
      <c r="F44" s="28">
        <v>0.17069999999999999</v>
      </c>
      <c r="G44" s="28">
        <v>4.4999999999999997E-3</v>
      </c>
      <c r="H44" s="28">
        <v>0</v>
      </c>
      <c r="I44" s="29">
        <v>1065</v>
      </c>
      <c r="J44" s="29">
        <v>22</v>
      </c>
      <c r="K44" s="29">
        <v>1015</v>
      </c>
      <c r="L44" s="29">
        <v>25</v>
      </c>
      <c r="M44" s="30">
        <v>1174</v>
      </c>
      <c r="N44" s="30">
        <v>57</v>
      </c>
      <c r="O44" s="29">
        <v>1015</v>
      </c>
      <c r="P44" s="29">
        <v>25</v>
      </c>
      <c r="Q44" s="29">
        <v>4.6948356807511749</v>
      </c>
      <c r="R44" s="31">
        <f t="shared" si="0"/>
        <v>0.51706308169596693</v>
      </c>
    </row>
    <row r="45" spans="1:18" x14ac:dyDescent="0.2">
      <c r="A45" s="25" t="s">
        <v>1475</v>
      </c>
      <c r="B45" s="26">
        <v>267</v>
      </c>
      <c r="C45" s="27">
        <v>3.46</v>
      </c>
      <c r="D45" s="28">
        <v>1.7390000000000001</v>
      </c>
      <c r="E45" s="28">
        <v>6.9000000000000006E-2</v>
      </c>
      <c r="F45" s="28">
        <v>0.17150000000000001</v>
      </c>
      <c r="G45" s="28">
        <v>4.7000000000000002E-3</v>
      </c>
      <c r="H45" s="28">
        <v>0</v>
      </c>
      <c r="I45" s="29">
        <v>1015</v>
      </c>
      <c r="J45" s="29">
        <v>27</v>
      </c>
      <c r="K45" s="29">
        <v>1019</v>
      </c>
      <c r="L45" s="29">
        <v>26</v>
      </c>
      <c r="M45" s="30">
        <v>1029</v>
      </c>
      <c r="N45" s="30">
        <v>73</v>
      </c>
      <c r="O45" s="29">
        <v>1019</v>
      </c>
      <c r="P45" s="29">
        <v>26</v>
      </c>
      <c r="Q45" s="29">
        <v>0.39408866995074288</v>
      </c>
      <c r="R45" s="31">
        <f t="shared" si="0"/>
        <v>0.28901734104046245</v>
      </c>
    </row>
    <row r="46" spans="1:18" x14ac:dyDescent="0.2">
      <c r="A46" s="25" t="s">
        <v>1476</v>
      </c>
      <c r="B46" s="26">
        <v>574</v>
      </c>
      <c r="C46" s="27">
        <v>2.4900000000000002</v>
      </c>
      <c r="D46" s="28">
        <v>1.778</v>
      </c>
      <c r="E46" s="28">
        <v>0.05</v>
      </c>
      <c r="F46" s="28">
        <v>0.17230000000000001</v>
      </c>
      <c r="G46" s="28">
        <v>3.7000000000000002E-3</v>
      </c>
      <c r="H46" s="28">
        <v>0</v>
      </c>
      <c r="I46" s="29">
        <v>1039</v>
      </c>
      <c r="J46" s="29">
        <v>18</v>
      </c>
      <c r="K46" s="29">
        <v>1024</v>
      </c>
      <c r="L46" s="29">
        <v>20</v>
      </c>
      <c r="M46" s="30">
        <v>1065</v>
      </c>
      <c r="N46" s="30">
        <v>50</v>
      </c>
      <c r="O46" s="29">
        <v>1024</v>
      </c>
      <c r="P46" s="29">
        <v>20</v>
      </c>
      <c r="Q46" s="29">
        <v>1.443695861405192</v>
      </c>
      <c r="R46" s="31">
        <f t="shared" si="0"/>
        <v>0.40160642570281119</v>
      </c>
    </row>
    <row r="47" spans="1:18" x14ac:dyDescent="0.2">
      <c r="A47" s="25" t="s">
        <v>1477</v>
      </c>
      <c r="B47" s="26">
        <v>1025</v>
      </c>
      <c r="C47" s="27">
        <v>3.66</v>
      </c>
      <c r="D47" s="28">
        <v>1.9159999999999999</v>
      </c>
      <c r="E47" s="28">
        <v>4.5999999999999999E-2</v>
      </c>
      <c r="F47" s="28">
        <v>0.1726</v>
      </c>
      <c r="G47" s="28">
        <v>4.1999999999999997E-3</v>
      </c>
      <c r="H47" s="28">
        <v>0</v>
      </c>
      <c r="I47" s="29">
        <v>1084</v>
      </c>
      <c r="J47" s="29">
        <v>16</v>
      </c>
      <c r="K47" s="29">
        <v>1029</v>
      </c>
      <c r="L47" s="29">
        <v>22</v>
      </c>
      <c r="M47" s="30">
        <v>1183</v>
      </c>
      <c r="N47" s="30">
        <v>45</v>
      </c>
      <c r="O47" s="29">
        <v>1029</v>
      </c>
      <c r="P47" s="29">
        <v>22</v>
      </c>
      <c r="Q47" s="29">
        <v>5.0738007380073835</v>
      </c>
      <c r="R47" s="31">
        <f t="shared" si="0"/>
        <v>0.27322404371584696</v>
      </c>
    </row>
    <row r="48" spans="1:18" x14ac:dyDescent="0.2">
      <c r="A48" s="25" t="s">
        <v>1478</v>
      </c>
      <c r="B48" s="26">
        <v>1010</v>
      </c>
      <c r="C48" s="27">
        <v>6.91</v>
      </c>
      <c r="D48" s="28">
        <v>1.7589999999999999</v>
      </c>
      <c r="E48" s="28">
        <v>5.0999999999999997E-2</v>
      </c>
      <c r="F48" s="28">
        <v>0.1762</v>
      </c>
      <c r="G48" s="28">
        <v>5.0000000000000001E-3</v>
      </c>
      <c r="H48" s="28">
        <v>0</v>
      </c>
      <c r="I48" s="29">
        <v>1026</v>
      </c>
      <c r="J48" s="29">
        <v>19</v>
      </c>
      <c r="K48" s="29">
        <v>1045</v>
      </c>
      <c r="L48" s="29">
        <v>28</v>
      </c>
      <c r="M48" s="30">
        <v>1030</v>
      </c>
      <c r="N48" s="30">
        <v>52</v>
      </c>
      <c r="O48" s="29">
        <v>1045</v>
      </c>
      <c r="P48" s="29">
        <v>28</v>
      </c>
      <c r="Q48" s="29">
        <v>1.8518518518518601</v>
      </c>
      <c r="R48" s="31">
        <f t="shared" si="0"/>
        <v>0.14471780028943559</v>
      </c>
    </row>
    <row r="49" spans="1:18" x14ac:dyDescent="0.2">
      <c r="A49" s="25" t="s">
        <v>1479</v>
      </c>
      <c r="B49" s="26">
        <v>287</v>
      </c>
      <c r="C49" s="27">
        <v>3.0609999999999999</v>
      </c>
      <c r="D49" s="28">
        <v>1.7989999999999999</v>
      </c>
      <c r="E49" s="28">
        <v>6.2E-2</v>
      </c>
      <c r="F49" s="28">
        <v>0.17649999999999999</v>
      </c>
      <c r="G49" s="28">
        <v>4.7000000000000002E-3</v>
      </c>
      <c r="H49" s="28">
        <v>0</v>
      </c>
      <c r="I49" s="29">
        <v>1039</v>
      </c>
      <c r="J49" s="29">
        <v>23</v>
      </c>
      <c r="K49" s="29">
        <v>1046</v>
      </c>
      <c r="L49" s="29">
        <v>26</v>
      </c>
      <c r="M49" s="30">
        <v>1047</v>
      </c>
      <c r="N49" s="30">
        <v>66</v>
      </c>
      <c r="O49" s="29">
        <v>1046</v>
      </c>
      <c r="P49" s="29">
        <v>26</v>
      </c>
      <c r="Q49" s="29">
        <v>0.67372473532243404</v>
      </c>
      <c r="R49" s="31">
        <f t="shared" si="0"/>
        <v>0.32669062397909182</v>
      </c>
    </row>
    <row r="50" spans="1:18" x14ac:dyDescent="0.2">
      <c r="A50" s="25" t="s">
        <v>1480</v>
      </c>
      <c r="B50" s="26">
        <v>430</v>
      </c>
      <c r="C50" s="27">
        <v>2.7029999999999998</v>
      </c>
      <c r="D50" s="28">
        <v>1.792</v>
      </c>
      <c r="E50" s="28">
        <v>6.4000000000000001E-2</v>
      </c>
      <c r="F50" s="28">
        <v>0.1764</v>
      </c>
      <c r="G50" s="28">
        <v>4.1000000000000003E-3</v>
      </c>
      <c r="H50" s="28">
        <v>0</v>
      </c>
      <c r="I50" s="29">
        <v>1040</v>
      </c>
      <c r="J50" s="29">
        <v>22</v>
      </c>
      <c r="K50" s="29">
        <v>1050</v>
      </c>
      <c r="L50" s="29">
        <v>24</v>
      </c>
      <c r="M50" s="30">
        <v>1018</v>
      </c>
      <c r="N50" s="30">
        <v>55</v>
      </c>
      <c r="O50" s="29">
        <v>1050</v>
      </c>
      <c r="P50" s="29">
        <v>24</v>
      </c>
      <c r="Q50" s="29">
        <v>0.96153846153845812</v>
      </c>
      <c r="R50" s="31">
        <f t="shared" si="0"/>
        <v>0.3699593044765076</v>
      </c>
    </row>
    <row r="51" spans="1:18" x14ac:dyDescent="0.2">
      <c r="A51" s="25" t="s">
        <v>1481</v>
      </c>
      <c r="B51" s="26">
        <v>283</v>
      </c>
      <c r="C51" s="27">
        <v>2.1680000000000001</v>
      </c>
      <c r="D51" s="28">
        <v>1.8360000000000001</v>
      </c>
      <c r="E51" s="28">
        <v>7.2999999999999995E-2</v>
      </c>
      <c r="F51" s="28">
        <v>0.1774</v>
      </c>
      <c r="G51" s="28">
        <v>4.0000000000000001E-3</v>
      </c>
      <c r="H51" s="28">
        <v>0</v>
      </c>
      <c r="I51" s="29">
        <v>1050</v>
      </c>
      <c r="J51" s="29">
        <v>26</v>
      </c>
      <c r="K51" s="29">
        <v>1052</v>
      </c>
      <c r="L51" s="29">
        <v>22</v>
      </c>
      <c r="M51" s="30">
        <v>1078</v>
      </c>
      <c r="N51" s="30">
        <v>68</v>
      </c>
      <c r="O51" s="29">
        <v>1052</v>
      </c>
      <c r="P51" s="29">
        <v>22</v>
      </c>
      <c r="Q51" s="29">
        <v>0.19047619047618536</v>
      </c>
      <c r="R51" s="31">
        <f t="shared" si="0"/>
        <v>0.46125461254612543</v>
      </c>
    </row>
    <row r="52" spans="1:18" x14ac:dyDescent="0.2">
      <c r="A52" s="25" t="s">
        <v>1482</v>
      </c>
      <c r="B52" s="26">
        <v>1010</v>
      </c>
      <c r="C52" s="27">
        <v>1.349</v>
      </c>
      <c r="D52" s="28">
        <v>1.845</v>
      </c>
      <c r="E52" s="28">
        <v>5.6000000000000001E-2</v>
      </c>
      <c r="F52" s="28">
        <v>0.1779</v>
      </c>
      <c r="G52" s="28">
        <v>4.4000000000000003E-3</v>
      </c>
      <c r="H52" s="28">
        <v>0</v>
      </c>
      <c r="I52" s="29">
        <v>1057</v>
      </c>
      <c r="J52" s="29">
        <v>20</v>
      </c>
      <c r="K52" s="29">
        <v>1055</v>
      </c>
      <c r="L52" s="29">
        <v>24</v>
      </c>
      <c r="M52" s="30">
        <v>1075</v>
      </c>
      <c r="N52" s="30">
        <v>39</v>
      </c>
      <c r="O52" s="29">
        <v>1055</v>
      </c>
      <c r="P52" s="29">
        <v>24</v>
      </c>
      <c r="Q52" s="29">
        <v>0.18921475875117721</v>
      </c>
      <c r="R52" s="31">
        <f t="shared" si="0"/>
        <v>0.7412898443291327</v>
      </c>
    </row>
    <row r="53" spans="1:18" x14ac:dyDescent="0.2">
      <c r="A53" s="25" t="s">
        <v>1483</v>
      </c>
      <c r="B53" s="26">
        <v>466</v>
      </c>
      <c r="C53" s="27">
        <v>10.7</v>
      </c>
      <c r="D53" s="28">
        <v>1.8620000000000001</v>
      </c>
      <c r="E53" s="28">
        <v>6.0999999999999999E-2</v>
      </c>
      <c r="F53" s="28">
        <v>0.1784</v>
      </c>
      <c r="G53" s="28">
        <v>4.4999999999999997E-3</v>
      </c>
      <c r="H53" s="28">
        <v>0</v>
      </c>
      <c r="I53" s="29">
        <v>1062</v>
      </c>
      <c r="J53" s="29">
        <v>21</v>
      </c>
      <c r="K53" s="29">
        <v>1057</v>
      </c>
      <c r="L53" s="29">
        <v>24</v>
      </c>
      <c r="M53" s="30">
        <v>1064</v>
      </c>
      <c r="N53" s="30">
        <v>69</v>
      </c>
      <c r="O53" s="29">
        <v>1057</v>
      </c>
      <c r="P53" s="29">
        <v>24</v>
      </c>
      <c r="Q53" s="29">
        <v>0.47080979284369606</v>
      </c>
      <c r="R53" s="31">
        <f t="shared" si="0"/>
        <v>9.3457943925233655E-2</v>
      </c>
    </row>
    <row r="54" spans="1:18" x14ac:dyDescent="0.2">
      <c r="A54" s="25" t="s">
        <v>1484</v>
      </c>
      <c r="B54" s="26">
        <v>606</v>
      </c>
      <c r="C54" s="27">
        <v>4.22</v>
      </c>
      <c r="D54" s="28">
        <v>1.847</v>
      </c>
      <c r="E54" s="28">
        <v>5.5E-2</v>
      </c>
      <c r="F54" s="28">
        <v>0.17849999999999999</v>
      </c>
      <c r="G54" s="28">
        <v>3.7000000000000002E-3</v>
      </c>
      <c r="H54" s="28">
        <v>0</v>
      </c>
      <c r="I54" s="29">
        <v>1058</v>
      </c>
      <c r="J54" s="29">
        <v>19</v>
      </c>
      <c r="K54" s="29">
        <v>1058</v>
      </c>
      <c r="L54" s="29">
        <v>20</v>
      </c>
      <c r="M54" s="30">
        <v>1080</v>
      </c>
      <c r="N54" s="30">
        <v>54</v>
      </c>
      <c r="O54" s="29">
        <v>1058</v>
      </c>
      <c r="P54" s="29">
        <v>20</v>
      </c>
      <c r="Q54" s="29">
        <v>0</v>
      </c>
      <c r="R54" s="31">
        <f t="shared" si="0"/>
        <v>0.23696682464454977</v>
      </c>
    </row>
    <row r="55" spans="1:18" x14ac:dyDescent="0.2">
      <c r="A55" s="25" t="s">
        <v>1485</v>
      </c>
      <c r="B55" s="26">
        <v>201</v>
      </c>
      <c r="C55" s="27">
        <v>3.17</v>
      </c>
      <c r="D55" s="28">
        <v>2.0259999999999998</v>
      </c>
      <c r="E55" s="28">
        <v>7.9000000000000001E-2</v>
      </c>
      <c r="F55" s="28">
        <v>0.17949999999999999</v>
      </c>
      <c r="G55" s="28">
        <v>4.3E-3</v>
      </c>
      <c r="H55" s="28">
        <v>0</v>
      </c>
      <c r="I55" s="29">
        <v>1116</v>
      </c>
      <c r="J55" s="29">
        <v>26</v>
      </c>
      <c r="K55" s="29">
        <v>1063</v>
      </c>
      <c r="L55" s="29">
        <v>23</v>
      </c>
      <c r="M55" s="30">
        <v>1255</v>
      </c>
      <c r="N55" s="30">
        <v>75</v>
      </c>
      <c r="O55" s="29">
        <v>1063</v>
      </c>
      <c r="P55" s="29">
        <v>23</v>
      </c>
      <c r="Q55" s="29">
        <v>4.7491039426523329</v>
      </c>
      <c r="R55" s="31">
        <f t="shared" si="0"/>
        <v>0.31545741324921134</v>
      </c>
    </row>
    <row r="56" spans="1:18" x14ac:dyDescent="0.2">
      <c r="A56" s="25" t="s">
        <v>1486</v>
      </c>
      <c r="B56" s="26">
        <v>1233</v>
      </c>
      <c r="C56" s="27">
        <v>12.1</v>
      </c>
      <c r="D56" s="28">
        <v>1.89</v>
      </c>
      <c r="E56" s="28">
        <v>5.3999999999999999E-2</v>
      </c>
      <c r="F56" s="28">
        <v>0.18090000000000001</v>
      </c>
      <c r="G56" s="28">
        <v>4.7000000000000002E-3</v>
      </c>
      <c r="H56" s="28">
        <v>0</v>
      </c>
      <c r="I56" s="29">
        <v>1073</v>
      </c>
      <c r="J56" s="29">
        <v>19</v>
      </c>
      <c r="K56" s="29">
        <v>1071</v>
      </c>
      <c r="L56" s="29">
        <v>25</v>
      </c>
      <c r="M56" s="30">
        <v>1075</v>
      </c>
      <c r="N56" s="30">
        <v>39</v>
      </c>
      <c r="O56" s="29">
        <v>1071</v>
      </c>
      <c r="P56" s="29">
        <v>25</v>
      </c>
      <c r="Q56" s="29">
        <v>0.18639328984156878</v>
      </c>
      <c r="R56" s="31">
        <f t="shared" si="0"/>
        <v>8.2644628099173556E-2</v>
      </c>
    </row>
    <row r="57" spans="1:18" x14ac:dyDescent="0.2">
      <c r="A57" s="25" t="s">
        <v>1487</v>
      </c>
      <c r="B57" s="26">
        <v>197</v>
      </c>
      <c r="C57" s="27">
        <v>1.831</v>
      </c>
      <c r="D57" s="28">
        <v>1.845</v>
      </c>
      <c r="E57" s="28">
        <v>8.2000000000000003E-2</v>
      </c>
      <c r="F57" s="28">
        <v>0.18090000000000001</v>
      </c>
      <c r="G57" s="28">
        <v>4.7000000000000002E-3</v>
      </c>
      <c r="H57" s="28">
        <v>0</v>
      </c>
      <c r="I57" s="29">
        <v>1063</v>
      </c>
      <c r="J57" s="29">
        <v>30</v>
      </c>
      <c r="K57" s="29">
        <v>1071</v>
      </c>
      <c r="L57" s="29">
        <v>26</v>
      </c>
      <c r="M57" s="30">
        <v>1059</v>
      </c>
      <c r="N57" s="30">
        <v>88</v>
      </c>
      <c r="O57" s="29">
        <v>1071</v>
      </c>
      <c r="P57" s="29">
        <v>26</v>
      </c>
      <c r="Q57" s="29">
        <v>0.75258701787395132</v>
      </c>
      <c r="R57" s="31">
        <f t="shared" si="0"/>
        <v>0.54614964500273078</v>
      </c>
    </row>
    <row r="58" spans="1:18" x14ac:dyDescent="0.2">
      <c r="A58" s="25" t="s">
        <v>1488</v>
      </c>
      <c r="B58" s="26">
        <v>88.5</v>
      </c>
      <c r="C58" s="27">
        <v>1.357</v>
      </c>
      <c r="D58" s="28">
        <v>1.92</v>
      </c>
      <c r="E58" s="28">
        <v>7.6999999999999999E-2</v>
      </c>
      <c r="F58" s="28">
        <v>0.18099999999999999</v>
      </c>
      <c r="G58" s="28">
        <v>4.4999999999999997E-3</v>
      </c>
      <c r="H58" s="28">
        <v>0</v>
      </c>
      <c r="I58" s="29">
        <v>1080</v>
      </c>
      <c r="J58" s="29">
        <v>27</v>
      </c>
      <c r="K58" s="29">
        <v>1071</v>
      </c>
      <c r="L58" s="29">
        <v>24</v>
      </c>
      <c r="M58" s="30">
        <v>1036</v>
      </c>
      <c r="N58" s="30">
        <v>81</v>
      </c>
      <c r="O58" s="29">
        <v>1071</v>
      </c>
      <c r="P58" s="29">
        <v>24</v>
      </c>
      <c r="Q58" s="29">
        <v>0.83333333333333037</v>
      </c>
      <c r="R58" s="31">
        <f t="shared" si="0"/>
        <v>0.73691967575534267</v>
      </c>
    </row>
    <row r="59" spans="1:18" x14ac:dyDescent="0.2">
      <c r="A59" s="25" t="s">
        <v>1489</v>
      </c>
      <c r="B59" s="26">
        <v>120.1</v>
      </c>
      <c r="C59" s="27">
        <v>1.8420000000000001</v>
      </c>
      <c r="D59" s="28">
        <v>2.0499999999999998</v>
      </c>
      <c r="E59" s="28">
        <v>0.1</v>
      </c>
      <c r="F59" s="28">
        <v>0.18179999999999999</v>
      </c>
      <c r="G59" s="28">
        <v>5.1999999999999998E-3</v>
      </c>
      <c r="H59" s="28">
        <v>0</v>
      </c>
      <c r="I59" s="29">
        <v>1121</v>
      </c>
      <c r="J59" s="29">
        <v>33</v>
      </c>
      <c r="K59" s="29">
        <v>1075</v>
      </c>
      <c r="L59" s="29">
        <v>28</v>
      </c>
      <c r="M59" s="30">
        <v>1227</v>
      </c>
      <c r="N59" s="30">
        <v>97</v>
      </c>
      <c r="O59" s="29">
        <v>1075</v>
      </c>
      <c r="P59" s="29">
        <v>28</v>
      </c>
      <c r="Q59" s="29">
        <v>4.1034790365744866</v>
      </c>
      <c r="R59" s="31">
        <f t="shared" si="0"/>
        <v>0.54288816503800219</v>
      </c>
    </row>
    <row r="60" spans="1:18" x14ac:dyDescent="0.2">
      <c r="A60" s="25" t="s">
        <v>1490</v>
      </c>
      <c r="B60" s="26">
        <v>305</v>
      </c>
      <c r="C60" s="27">
        <v>4.71</v>
      </c>
      <c r="D60" s="28">
        <v>2.61</v>
      </c>
      <c r="E60" s="28">
        <v>0.13</v>
      </c>
      <c r="F60" s="28">
        <v>0.245</v>
      </c>
      <c r="G60" s="28">
        <v>9.9000000000000008E-3</v>
      </c>
      <c r="H60" s="28">
        <v>0</v>
      </c>
      <c r="I60" s="29">
        <v>1290</v>
      </c>
      <c r="J60" s="29">
        <v>35</v>
      </c>
      <c r="K60" s="29">
        <v>1408</v>
      </c>
      <c r="L60" s="29">
        <v>51</v>
      </c>
      <c r="M60" s="30">
        <v>1082</v>
      </c>
      <c r="N60" s="30">
        <v>71</v>
      </c>
      <c r="O60" s="29">
        <v>1082</v>
      </c>
      <c r="P60" s="29">
        <v>51</v>
      </c>
      <c r="Q60" s="29">
        <v>9.1472868217054248</v>
      </c>
      <c r="R60" s="31">
        <f t="shared" si="0"/>
        <v>0.21231422505307856</v>
      </c>
    </row>
    <row r="61" spans="1:18" x14ac:dyDescent="0.2">
      <c r="A61" s="25" t="s">
        <v>1491</v>
      </c>
      <c r="B61" s="26">
        <v>2340</v>
      </c>
      <c r="C61" s="27">
        <v>2.78</v>
      </c>
      <c r="D61" s="28">
        <v>2.0099999999999998</v>
      </c>
      <c r="E61" s="28">
        <v>7.2999999999999995E-2</v>
      </c>
      <c r="F61" s="28">
        <v>0.18340000000000001</v>
      </c>
      <c r="G61" s="28">
        <v>6.0000000000000001E-3</v>
      </c>
      <c r="H61" s="28">
        <v>0</v>
      </c>
      <c r="I61" s="29">
        <v>1112</v>
      </c>
      <c r="J61" s="29">
        <v>25</v>
      </c>
      <c r="K61" s="29">
        <v>1084</v>
      </c>
      <c r="L61" s="29">
        <v>33</v>
      </c>
      <c r="M61" s="30">
        <v>1157</v>
      </c>
      <c r="N61" s="30">
        <v>39</v>
      </c>
      <c r="O61" s="29">
        <v>1084</v>
      </c>
      <c r="P61" s="29">
        <v>33</v>
      </c>
      <c r="Q61" s="29">
        <v>2.5179856115107868</v>
      </c>
      <c r="R61" s="31">
        <f t="shared" si="0"/>
        <v>0.35971223021582738</v>
      </c>
    </row>
    <row r="62" spans="1:18" x14ac:dyDescent="0.2">
      <c r="A62" s="25" t="s">
        <v>1492</v>
      </c>
      <c r="B62" s="26">
        <v>827</v>
      </c>
      <c r="C62" s="27">
        <v>2.7149999999999999</v>
      </c>
      <c r="D62" s="28">
        <v>2.1429999999999998</v>
      </c>
      <c r="E62" s="28">
        <v>6.9000000000000006E-2</v>
      </c>
      <c r="F62" s="28">
        <v>0.184</v>
      </c>
      <c r="G62" s="28">
        <v>7.1000000000000004E-3</v>
      </c>
      <c r="H62" s="28">
        <v>0</v>
      </c>
      <c r="I62" s="29">
        <v>1157</v>
      </c>
      <c r="J62" s="29">
        <v>23</v>
      </c>
      <c r="K62" s="29">
        <v>1086</v>
      </c>
      <c r="L62" s="29">
        <v>39</v>
      </c>
      <c r="M62" s="30">
        <v>1295</v>
      </c>
      <c r="N62" s="30">
        <v>51</v>
      </c>
      <c r="O62" s="29">
        <v>1086</v>
      </c>
      <c r="P62" s="29">
        <v>39</v>
      </c>
      <c r="Q62" s="29">
        <v>6.1365600691443367</v>
      </c>
      <c r="R62" s="31">
        <f t="shared" si="0"/>
        <v>0.36832412523020258</v>
      </c>
    </row>
    <row r="63" spans="1:18" x14ac:dyDescent="0.2">
      <c r="A63" s="25" t="s">
        <v>1493</v>
      </c>
      <c r="B63" s="26">
        <v>95</v>
      </c>
      <c r="C63" s="27">
        <v>1.2350000000000001</v>
      </c>
      <c r="D63" s="28">
        <v>2.1080000000000001</v>
      </c>
      <c r="E63" s="28">
        <v>9.2999999999999999E-2</v>
      </c>
      <c r="F63" s="28">
        <v>0.18360000000000001</v>
      </c>
      <c r="G63" s="28">
        <v>4.8999999999999998E-3</v>
      </c>
      <c r="H63" s="28">
        <v>0</v>
      </c>
      <c r="I63" s="29">
        <v>1140</v>
      </c>
      <c r="J63" s="29">
        <v>31</v>
      </c>
      <c r="K63" s="29">
        <v>1086</v>
      </c>
      <c r="L63" s="29">
        <v>26</v>
      </c>
      <c r="M63" s="30">
        <v>1252</v>
      </c>
      <c r="N63" s="30">
        <v>93</v>
      </c>
      <c r="O63" s="29">
        <v>1086</v>
      </c>
      <c r="P63" s="29">
        <v>26</v>
      </c>
      <c r="Q63" s="29">
        <v>4.7368421052631611</v>
      </c>
      <c r="R63" s="31">
        <f t="shared" si="0"/>
        <v>0.80971659919028338</v>
      </c>
    </row>
    <row r="64" spans="1:18" x14ac:dyDescent="0.2">
      <c r="A64" s="25" t="s">
        <v>1494</v>
      </c>
      <c r="B64" s="26">
        <v>222</v>
      </c>
      <c r="C64" s="27">
        <v>3.01</v>
      </c>
      <c r="D64" s="28">
        <v>1.9259999999999999</v>
      </c>
      <c r="E64" s="28">
        <v>7.4999999999999997E-2</v>
      </c>
      <c r="F64" s="28">
        <v>0.18590000000000001</v>
      </c>
      <c r="G64" s="28">
        <v>5.7999999999999996E-3</v>
      </c>
      <c r="H64" s="28">
        <v>0</v>
      </c>
      <c r="I64" s="29">
        <v>1092</v>
      </c>
      <c r="J64" s="29">
        <v>26</v>
      </c>
      <c r="K64" s="29">
        <v>1097</v>
      </c>
      <c r="L64" s="29">
        <v>31</v>
      </c>
      <c r="M64" s="30">
        <v>1102</v>
      </c>
      <c r="N64" s="30">
        <v>76</v>
      </c>
      <c r="O64" s="29">
        <v>1097</v>
      </c>
      <c r="P64" s="29">
        <v>31</v>
      </c>
      <c r="Q64" s="29">
        <v>0.45787545787545625</v>
      </c>
      <c r="R64" s="31">
        <f t="shared" si="0"/>
        <v>0.33222591362126247</v>
      </c>
    </row>
    <row r="65" spans="1:18" x14ac:dyDescent="0.2">
      <c r="A65" s="25" t="s">
        <v>1495</v>
      </c>
      <c r="B65" s="26">
        <v>348</v>
      </c>
      <c r="C65" s="27">
        <v>1.9870000000000001</v>
      </c>
      <c r="D65" s="28">
        <v>1.893</v>
      </c>
      <c r="E65" s="28">
        <v>5.7000000000000002E-2</v>
      </c>
      <c r="F65" s="28">
        <v>0.18479999999999999</v>
      </c>
      <c r="G65" s="28">
        <v>5.1000000000000004E-3</v>
      </c>
      <c r="H65" s="28">
        <v>0</v>
      </c>
      <c r="I65" s="29">
        <v>1078</v>
      </c>
      <c r="J65" s="29">
        <v>19</v>
      </c>
      <c r="K65" s="29">
        <v>1097</v>
      </c>
      <c r="L65" s="29">
        <v>26</v>
      </c>
      <c r="M65" s="30">
        <v>1021</v>
      </c>
      <c r="N65" s="30">
        <v>62</v>
      </c>
      <c r="O65" s="29">
        <v>1097</v>
      </c>
      <c r="P65" s="29">
        <v>26</v>
      </c>
      <c r="Q65" s="29">
        <v>1.7625231910946226</v>
      </c>
      <c r="R65" s="31">
        <f t="shared" si="0"/>
        <v>0.50327126321087068</v>
      </c>
    </row>
    <row r="66" spans="1:18" x14ac:dyDescent="0.2">
      <c r="A66" s="25" t="s">
        <v>1496</v>
      </c>
      <c r="B66" s="26">
        <v>185</v>
      </c>
      <c r="C66" s="27">
        <v>1.464</v>
      </c>
      <c r="D66" s="28">
        <v>2.2210000000000001</v>
      </c>
      <c r="E66" s="28">
        <v>8.6999999999999994E-2</v>
      </c>
      <c r="F66" s="28">
        <v>0.1875</v>
      </c>
      <c r="G66" s="28">
        <v>6.7999999999999996E-3</v>
      </c>
      <c r="H66" s="28">
        <v>0</v>
      </c>
      <c r="I66" s="29">
        <v>1179</v>
      </c>
      <c r="J66" s="29">
        <v>27</v>
      </c>
      <c r="K66" s="29">
        <v>1106</v>
      </c>
      <c r="L66" s="29">
        <v>37</v>
      </c>
      <c r="M66" s="30">
        <v>1372</v>
      </c>
      <c r="N66" s="30">
        <v>82</v>
      </c>
      <c r="O66" s="29">
        <v>1106</v>
      </c>
      <c r="P66" s="29">
        <v>37</v>
      </c>
      <c r="Q66" s="29">
        <v>6.191687871077189</v>
      </c>
      <c r="R66" s="31">
        <f t="shared" si="0"/>
        <v>0.68306010928961747</v>
      </c>
    </row>
    <row r="67" spans="1:18" x14ac:dyDescent="0.2">
      <c r="A67" s="25" t="s">
        <v>1497</v>
      </c>
      <c r="B67" s="26">
        <v>116.2</v>
      </c>
      <c r="C67" s="27">
        <v>2.35</v>
      </c>
      <c r="D67" s="28">
        <v>1.996</v>
      </c>
      <c r="E67" s="28">
        <v>8.2000000000000003E-2</v>
      </c>
      <c r="F67" s="28">
        <v>0.18809999999999999</v>
      </c>
      <c r="G67" s="28">
        <v>4.1000000000000003E-3</v>
      </c>
      <c r="H67" s="28">
        <v>0</v>
      </c>
      <c r="I67" s="29">
        <v>1105</v>
      </c>
      <c r="J67" s="29">
        <v>28</v>
      </c>
      <c r="K67" s="29">
        <v>1110</v>
      </c>
      <c r="L67" s="29">
        <v>22</v>
      </c>
      <c r="M67" s="30">
        <v>1069</v>
      </c>
      <c r="N67" s="30">
        <v>93</v>
      </c>
      <c r="O67" s="29">
        <v>1110</v>
      </c>
      <c r="P67" s="29">
        <v>22</v>
      </c>
      <c r="Q67" s="29">
        <v>0.45248868778280382</v>
      </c>
      <c r="R67" s="31">
        <f t="shared" ref="R67:R106" si="1">1/C67</f>
        <v>0.42553191489361702</v>
      </c>
    </row>
    <row r="68" spans="1:18" x14ac:dyDescent="0.2">
      <c r="A68" s="25" t="s">
        <v>1498</v>
      </c>
      <c r="B68" s="26">
        <v>1630</v>
      </c>
      <c r="C68" s="27">
        <v>1.331</v>
      </c>
      <c r="D68" s="28">
        <v>2.12</v>
      </c>
      <c r="E68" s="28">
        <v>5.5E-2</v>
      </c>
      <c r="F68" s="28">
        <v>0.18840000000000001</v>
      </c>
      <c r="G68" s="28">
        <v>5.1000000000000004E-3</v>
      </c>
      <c r="H68" s="28">
        <v>0</v>
      </c>
      <c r="I68" s="29">
        <v>1152</v>
      </c>
      <c r="J68" s="29">
        <v>18</v>
      </c>
      <c r="K68" s="29">
        <v>1111</v>
      </c>
      <c r="L68" s="29">
        <v>28</v>
      </c>
      <c r="M68" s="30">
        <v>1214</v>
      </c>
      <c r="N68" s="30">
        <v>42</v>
      </c>
      <c r="O68" s="29">
        <v>1111</v>
      </c>
      <c r="P68" s="29">
        <v>28</v>
      </c>
      <c r="Q68" s="29">
        <v>3.559027777777779</v>
      </c>
      <c r="R68" s="31">
        <f t="shared" si="1"/>
        <v>0.75131480090157776</v>
      </c>
    </row>
    <row r="69" spans="1:18" x14ac:dyDescent="0.2">
      <c r="A69" s="25" t="s">
        <v>1499</v>
      </c>
      <c r="B69" s="26">
        <v>499</v>
      </c>
      <c r="C69" s="27">
        <v>4.33</v>
      </c>
      <c r="D69" s="28">
        <v>2.0609999999999999</v>
      </c>
      <c r="E69" s="28">
        <v>6.5000000000000002E-2</v>
      </c>
      <c r="F69" s="28">
        <v>0.189</v>
      </c>
      <c r="G69" s="28">
        <v>4.8999999999999998E-3</v>
      </c>
      <c r="H69" s="28">
        <v>0</v>
      </c>
      <c r="I69" s="29">
        <v>1138</v>
      </c>
      <c r="J69" s="29">
        <v>22</v>
      </c>
      <c r="K69" s="29">
        <v>1119</v>
      </c>
      <c r="L69" s="29">
        <v>25</v>
      </c>
      <c r="M69" s="30">
        <v>1182</v>
      </c>
      <c r="N69" s="30">
        <v>54</v>
      </c>
      <c r="O69" s="29">
        <v>1119</v>
      </c>
      <c r="P69" s="29">
        <v>25</v>
      </c>
      <c r="Q69" s="29">
        <v>1.6695957820738183</v>
      </c>
      <c r="R69" s="31">
        <f t="shared" si="1"/>
        <v>0.23094688221709006</v>
      </c>
    </row>
    <row r="70" spans="1:18" x14ac:dyDescent="0.2">
      <c r="A70" s="25" t="s">
        <v>1500</v>
      </c>
      <c r="B70" s="26">
        <v>1130</v>
      </c>
      <c r="C70" s="27">
        <v>6.38</v>
      </c>
      <c r="D70" s="28">
        <v>2.15</v>
      </c>
      <c r="E70" s="28">
        <v>5.7000000000000002E-2</v>
      </c>
      <c r="F70" s="28">
        <v>0.19020000000000001</v>
      </c>
      <c r="G70" s="28">
        <v>5.1000000000000004E-3</v>
      </c>
      <c r="H70" s="28">
        <v>0</v>
      </c>
      <c r="I70" s="29">
        <v>1164</v>
      </c>
      <c r="J70" s="29">
        <v>19</v>
      </c>
      <c r="K70" s="29">
        <v>1121</v>
      </c>
      <c r="L70" s="29">
        <v>28</v>
      </c>
      <c r="M70" s="30">
        <v>1256</v>
      </c>
      <c r="N70" s="30">
        <v>48</v>
      </c>
      <c r="O70" s="29">
        <v>1121</v>
      </c>
      <c r="P70" s="29">
        <v>28</v>
      </c>
      <c r="Q70" s="29">
        <v>3.6941580756013725</v>
      </c>
      <c r="R70" s="31">
        <f t="shared" si="1"/>
        <v>0.15673981191222572</v>
      </c>
    </row>
    <row r="71" spans="1:18" x14ac:dyDescent="0.2">
      <c r="A71" s="25" t="s">
        <v>1501</v>
      </c>
      <c r="B71" s="26">
        <v>230</v>
      </c>
      <c r="C71" s="27">
        <v>6.7</v>
      </c>
      <c r="D71" s="28">
        <v>2.044</v>
      </c>
      <c r="E71" s="28">
        <v>0.08</v>
      </c>
      <c r="F71" s="28">
        <v>0.19059999999999999</v>
      </c>
      <c r="G71" s="28">
        <v>5.1999999999999998E-3</v>
      </c>
      <c r="H71" s="28">
        <v>0</v>
      </c>
      <c r="I71" s="29">
        <v>1122</v>
      </c>
      <c r="J71" s="29">
        <v>26</v>
      </c>
      <c r="K71" s="29">
        <v>1123</v>
      </c>
      <c r="L71" s="29">
        <v>28</v>
      </c>
      <c r="M71" s="30">
        <v>1141</v>
      </c>
      <c r="N71" s="30">
        <v>71</v>
      </c>
      <c r="O71" s="29">
        <v>1123</v>
      </c>
      <c r="P71" s="29">
        <v>28</v>
      </c>
      <c r="Q71" s="29">
        <v>8.9126559714802767E-2</v>
      </c>
      <c r="R71" s="31">
        <f t="shared" si="1"/>
        <v>0.14925373134328357</v>
      </c>
    </row>
    <row r="72" spans="1:18" x14ac:dyDescent="0.2">
      <c r="A72" s="25" t="s">
        <v>1502</v>
      </c>
      <c r="B72" s="26">
        <v>324</v>
      </c>
      <c r="C72" s="27">
        <v>1.9</v>
      </c>
      <c r="D72" s="28">
        <v>2.0449999999999999</v>
      </c>
      <c r="E72" s="28">
        <v>6.0999999999999999E-2</v>
      </c>
      <c r="F72" s="28">
        <v>0.19059999999999999</v>
      </c>
      <c r="G72" s="28">
        <v>4.5999999999999999E-3</v>
      </c>
      <c r="H72" s="28">
        <v>0</v>
      </c>
      <c r="I72" s="29">
        <v>1126</v>
      </c>
      <c r="J72" s="29">
        <v>20</v>
      </c>
      <c r="K72" s="29">
        <v>1123</v>
      </c>
      <c r="L72" s="29">
        <v>25</v>
      </c>
      <c r="M72" s="30">
        <v>1106</v>
      </c>
      <c r="N72" s="30">
        <v>58</v>
      </c>
      <c r="O72" s="29">
        <v>1123</v>
      </c>
      <c r="P72" s="29">
        <v>25</v>
      </c>
      <c r="Q72" s="29">
        <v>0.26642984014209059</v>
      </c>
      <c r="R72" s="31">
        <f t="shared" si="1"/>
        <v>0.52631578947368418</v>
      </c>
    </row>
    <row r="73" spans="1:18" x14ac:dyDescent="0.2">
      <c r="A73" s="25" t="s">
        <v>1503</v>
      </c>
      <c r="B73" s="26">
        <v>163</v>
      </c>
      <c r="C73" s="27">
        <v>1.9530000000000001</v>
      </c>
      <c r="D73" s="28">
        <v>2.1680000000000001</v>
      </c>
      <c r="E73" s="28">
        <v>8.5999999999999993E-2</v>
      </c>
      <c r="F73" s="28">
        <v>0.19070000000000001</v>
      </c>
      <c r="G73" s="28">
        <v>4.4000000000000003E-3</v>
      </c>
      <c r="H73" s="28">
        <v>0</v>
      </c>
      <c r="I73" s="29">
        <v>1162</v>
      </c>
      <c r="J73" s="29">
        <v>28</v>
      </c>
      <c r="K73" s="29">
        <v>1124</v>
      </c>
      <c r="L73" s="29">
        <v>24</v>
      </c>
      <c r="M73" s="30">
        <v>1225</v>
      </c>
      <c r="N73" s="30">
        <v>76</v>
      </c>
      <c r="O73" s="29">
        <v>1124</v>
      </c>
      <c r="P73" s="29">
        <v>24</v>
      </c>
      <c r="Q73" s="29">
        <v>3.2702237521514577</v>
      </c>
      <c r="R73" s="31">
        <f t="shared" si="1"/>
        <v>0.51203277009728621</v>
      </c>
    </row>
    <row r="74" spans="1:18" x14ac:dyDescent="0.2">
      <c r="A74" s="25" t="s">
        <v>1504</v>
      </c>
      <c r="B74" s="26">
        <v>1338</v>
      </c>
      <c r="C74" s="27">
        <v>1.4870000000000001</v>
      </c>
      <c r="D74" s="28">
        <v>2.069</v>
      </c>
      <c r="E74" s="28">
        <v>4.7E-2</v>
      </c>
      <c r="F74" s="28">
        <v>0.1913</v>
      </c>
      <c r="G74" s="28">
        <v>4.7999999999999996E-3</v>
      </c>
      <c r="H74" s="28">
        <v>0</v>
      </c>
      <c r="I74" s="29">
        <v>1138</v>
      </c>
      <c r="J74" s="29">
        <v>17</v>
      </c>
      <c r="K74" s="29">
        <v>1127</v>
      </c>
      <c r="L74" s="29">
        <v>26</v>
      </c>
      <c r="M74" s="30">
        <v>1123</v>
      </c>
      <c r="N74" s="30">
        <v>41</v>
      </c>
      <c r="O74" s="29">
        <v>1127</v>
      </c>
      <c r="P74" s="29">
        <v>26</v>
      </c>
      <c r="Q74" s="29">
        <v>0.9666080843585223</v>
      </c>
      <c r="R74" s="31">
        <f t="shared" si="1"/>
        <v>0.67249495628782785</v>
      </c>
    </row>
    <row r="75" spans="1:18" x14ac:dyDescent="0.2">
      <c r="A75" s="25" t="s">
        <v>1505</v>
      </c>
      <c r="B75" s="26">
        <v>215</v>
      </c>
      <c r="C75" s="27">
        <v>2.2530000000000001</v>
      </c>
      <c r="D75" s="28">
        <v>2.1800000000000002</v>
      </c>
      <c r="E75" s="28">
        <v>0.1</v>
      </c>
      <c r="F75" s="28">
        <v>0.19220000000000001</v>
      </c>
      <c r="G75" s="28">
        <v>5.4999999999999997E-3</v>
      </c>
      <c r="H75" s="28">
        <v>0</v>
      </c>
      <c r="I75" s="29">
        <v>1165</v>
      </c>
      <c r="J75" s="29">
        <v>22</v>
      </c>
      <c r="K75" s="29">
        <v>1131</v>
      </c>
      <c r="L75" s="29">
        <v>30</v>
      </c>
      <c r="M75" s="30">
        <v>1195</v>
      </c>
      <c r="N75" s="30">
        <v>60</v>
      </c>
      <c r="O75" s="29">
        <v>1131</v>
      </c>
      <c r="P75" s="29">
        <v>30</v>
      </c>
      <c r="Q75" s="29">
        <v>2.9184549356223166</v>
      </c>
      <c r="R75" s="31">
        <f t="shared" si="1"/>
        <v>0.44385264092321347</v>
      </c>
    </row>
    <row r="76" spans="1:18" x14ac:dyDescent="0.2">
      <c r="A76" s="25" t="s">
        <v>1506</v>
      </c>
      <c r="B76" s="26">
        <v>699</v>
      </c>
      <c r="C76" s="27">
        <v>3.82</v>
      </c>
      <c r="D76" s="28">
        <v>2.0329999999999999</v>
      </c>
      <c r="E76" s="28">
        <v>0.05</v>
      </c>
      <c r="F76" s="28">
        <v>0.19220000000000001</v>
      </c>
      <c r="G76" s="28">
        <v>4.3E-3</v>
      </c>
      <c r="H76" s="28">
        <v>0</v>
      </c>
      <c r="I76" s="29">
        <v>1123</v>
      </c>
      <c r="J76" s="29">
        <v>17</v>
      </c>
      <c r="K76" s="29">
        <v>1132</v>
      </c>
      <c r="L76" s="29">
        <v>23</v>
      </c>
      <c r="M76" s="30">
        <v>1086</v>
      </c>
      <c r="N76" s="30">
        <v>52</v>
      </c>
      <c r="O76" s="29">
        <v>1132</v>
      </c>
      <c r="P76" s="29">
        <v>23</v>
      </c>
      <c r="Q76" s="29">
        <v>0.80142475512021694</v>
      </c>
      <c r="R76" s="31">
        <f t="shared" si="1"/>
        <v>0.26178010471204188</v>
      </c>
    </row>
    <row r="77" spans="1:18" x14ac:dyDescent="0.2">
      <c r="A77" s="25" t="s">
        <v>1507</v>
      </c>
      <c r="B77" s="26">
        <v>35.4</v>
      </c>
      <c r="C77" s="27">
        <v>1.472</v>
      </c>
      <c r="D77" s="28">
        <v>2.2000000000000002</v>
      </c>
      <c r="E77" s="28">
        <v>0.14000000000000001</v>
      </c>
      <c r="F77" s="28">
        <v>0.19389999999999999</v>
      </c>
      <c r="G77" s="28">
        <v>7.9000000000000008E-3</v>
      </c>
      <c r="H77" s="28">
        <v>0</v>
      </c>
      <c r="I77" s="29">
        <v>1171</v>
      </c>
      <c r="J77" s="29">
        <v>43</v>
      </c>
      <c r="K77" s="29">
        <v>1139</v>
      </c>
      <c r="L77" s="29">
        <v>42</v>
      </c>
      <c r="M77" s="30">
        <v>1180</v>
      </c>
      <c r="N77" s="30">
        <v>140</v>
      </c>
      <c r="O77" s="29">
        <v>1139</v>
      </c>
      <c r="P77" s="29">
        <v>42</v>
      </c>
      <c r="Q77" s="29">
        <v>2.7327070879590076</v>
      </c>
      <c r="R77" s="31">
        <f t="shared" si="1"/>
        <v>0.67934782608695654</v>
      </c>
    </row>
    <row r="78" spans="1:18" x14ac:dyDescent="0.2">
      <c r="A78" s="25" t="s">
        <v>1508</v>
      </c>
      <c r="B78" s="26">
        <v>760</v>
      </c>
      <c r="C78" s="27">
        <v>7.6</v>
      </c>
      <c r="D78" s="28">
        <v>2.129</v>
      </c>
      <c r="E78" s="28">
        <v>5.8999999999999997E-2</v>
      </c>
      <c r="F78" s="28">
        <v>0.1961</v>
      </c>
      <c r="G78" s="28">
        <v>4.7999999999999996E-3</v>
      </c>
      <c r="H78" s="28">
        <v>0</v>
      </c>
      <c r="I78" s="29">
        <v>1154</v>
      </c>
      <c r="J78" s="29">
        <v>19</v>
      </c>
      <c r="K78" s="29">
        <v>1153</v>
      </c>
      <c r="L78" s="29">
        <v>26</v>
      </c>
      <c r="M78" s="30">
        <v>1195</v>
      </c>
      <c r="N78" s="30">
        <v>43</v>
      </c>
      <c r="O78" s="29">
        <v>1153</v>
      </c>
      <c r="P78" s="29">
        <v>26</v>
      </c>
      <c r="Q78" s="29">
        <v>8.6655112651645716E-2</v>
      </c>
      <c r="R78" s="31">
        <f t="shared" si="1"/>
        <v>0.13157894736842105</v>
      </c>
    </row>
    <row r="79" spans="1:18" x14ac:dyDescent="0.2">
      <c r="A79" s="25" t="s">
        <v>1509</v>
      </c>
      <c r="B79" s="26">
        <v>65.599999999999994</v>
      </c>
      <c r="C79" s="27">
        <v>1.52</v>
      </c>
      <c r="D79" s="28">
        <v>2.23</v>
      </c>
      <c r="E79" s="28">
        <v>0.18</v>
      </c>
      <c r="F79" s="28">
        <v>0.19670000000000001</v>
      </c>
      <c r="G79" s="28">
        <v>6.7000000000000002E-3</v>
      </c>
      <c r="H79" s="28">
        <v>0</v>
      </c>
      <c r="I79" s="29">
        <v>1161</v>
      </c>
      <c r="J79" s="29">
        <v>48</v>
      </c>
      <c r="K79" s="29">
        <v>1155</v>
      </c>
      <c r="L79" s="29">
        <v>36</v>
      </c>
      <c r="M79" s="30">
        <v>1180</v>
      </c>
      <c r="N79" s="30">
        <v>130</v>
      </c>
      <c r="O79" s="29">
        <v>1155</v>
      </c>
      <c r="P79" s="29">
        <v>36</v>
      </c>
      <c r="Q79" s="29">
        <v>0.51679586563307955</v>
      </c>
      <c r="R79" s="31">
        <f t="shared" si="1"/>
        <v>0.65789473684210531</v>
      </c>
    </row>
    <row r="80" spans="1:18" x14ac:dyDescent="0.2">
      <c r="A80" s="25" t="s">
        <v>1510</v>
      </c>
      <c r="B80" s="26">
        <v>690</v>
      </c>
      <c r="C80" s="27">
        <v>3.77</v>
      </c>
      <c r="D80" s="28">
        <v>2.2490000000000001</v>
      </c>
      <c r="E80" s="28">
        <v>6.9000000000000006E-2</v>
      </c>
      <c r="F80" s="28">
        <v>0.19600000000000001</v>
      </c>
      <c r="G80" s="28">
        <v>7.1999999999999998E-3</v>
      </c>
      <c r="H80" s="28">
        <v>0</v>
      </c>
      <c r="I80" s="29">
        <v>1195</v>
      </c>
      <c r="J80" s="29">
        <v>21</v>
      </c>
      <c r="K80" s="29">
        <v>1157</v>
      </c>
      <c r="L80" s="29">
        <v>37</v>
      </c>
      <c r="M80" s="30">
        <v>1259</v>
      </c>
      <c r="N80" s="30">
        <v>73</v>
      </c>
      <c r="O80" s="29">
        <v>1157</v>
      </c>
      <c r="P80" s="29">
        <v>37</v>
      </c>
      <c r="Q80" s="29">
        <v>3.1799163179916268</v>
      </c>
      <c r="R80" s="31">
        <f t="shared" si="1"/>
        <v>0.26525198938992045</v>
      </c>
    </row>
    <row r="81" spans="1:18" x14ac:dyDescent="0.2">
      <c r="A81" s="25" t="s">
        <v>1511</v>
      </c>
      <c r="B81" s="26">
        <v>41.1</v>
      </c>
      <c r="C81" s="27">
        <v>1.2729999999999999</v>
      </c>
      <c r="D81" s="28">
        <v>2.09</v>
      </c>
      <c r="E81" s="28">
        <v>0.17</v>
      </c>
      <c r="F81" s="28">
        <v>0.19359999999999999</v>
      </c>
      <c r="G81" s="28">
        <v>8.3999999999999995E-3</v>
      </c>
      <c r="H81" s="28">
        <v>0</v>
      </c>
      <c r="I81" s="29">
        <v>1117</v>
      </c>
      <c r="J81" s="29">
        <v>62</v>
      </c>
      <c r="K81" s="29">
        <v>1157</v>
      </c>
      <c r="L81" s="29">
        <v>37</v>
      </c>
      <c r="M81" s="30">
        <v>1090</v>
      </c>
      <c r="N81" s="30">
        <v>150</v>
      </c>
      <c r="O81" s="29">
        <v>1157</v>
      </c>
      <c r="P81" s="29">
        <v>37</v>
      </c>
      <c r="Q81" s="29">
        <v>3.5810205908684001</v>
      </c>
      <c r="R81" s="31">
        <f t="shared" si="1"/>
        <v>0.78554595443833475</v>
      </c>
    </row>
    <row r="82" spans="1:18" x14ac:dyDescent="0.2">
      <c r="A82" s="25" t="s">
        <v>1512</v>
      </c>
      <c r="B82" s="26">
        <v>553</v>
      </c>
      <c r="C82" s="27">
        <v>7.5</v>
      </c>
      <c r="D82" s="28">
        <v>2.423</v>
      </c>
      <c r="E82" s="28">
        <v>9.0999999999999998E-2</v>
      </c>
      <c r="F82" s="28">
        <v>0.19800000000000001</v>
      </c>
      <c r="G82" s="28">
        <v>7.4000000000000003E-3</v>
      </c>
      <c r="H82" s="28">
        <v>0</v>
      </c>
      <c r="I82" s="29">
        <v>1245</v>
      </c>
      <c r="J82" s="29">
        <v>28</v>
      </c>
      <c r="K82" s="29">
        <v>1162</v>
      </c>
      <c r="L82" s="29">
        <v>40</v>
      </c>
      <c r="M82" s="30">
        <v>1354</v>
      </c>
      <c r="N82" s="30">
        <v>53</v>
      </c>
      <c r="O82" s="29">
        <v>1162</v>
      </c>
      <c r="P82" s="29">
        <v>40</v>
      </c>
      <c r="Q82" s="29">
        <v>6.6666666666666652</v>
      </c>
      <c r="R82" s="31">
        <f t="shared" si="1"/>
        <v>0.13333333333333333</v>
      </c>
    </row>
    <row r="83" spans="1:18" x14ac:dyDescent="0.2">
      <c r="A83" s="25" t="s">
        <v>1513</v>
      </c>
      <c r="B83" s="26">
        <v>612</v>
      </c>
      <c r="C83" s="27">
        <v>3.81</v>
      </c>
      <c r="D83" s="28">
        <v>2.4500000000000002</v>
      </c>
      <c r="E83" s="28">
        <v>0.11</v>
      </c>
      <c r="F83" s="28">
        <v>0.1983</v>
      </c>
      <c r="G83" s="28">
        <v>7.7999999999999996E-3</v>
      </c>
      <c r="H83" s="28">
        <v>0</v>
      </c>
      <c r="I83" s="29">
        <v>1244</v>
      </c>
      <c r="J83" s="29">
        <v>33</v>
      </c>
      <c r="K83" s="29">
        <v>1163</v>
      </c>
      <c r="L83" s="29">
        <v>42</v>
      </c>
      <c r="M83" s="30">
        <v>1409</v>
      </c>
      <c r="N83" s="30">
        <v>54</v>
      </c>
      <c r="O83" s="29">
        <v>1163</v>
      </c>
      <c r="P83" s="29">
        <v>42</v>
      </c>
      <c r="Q83" s="29">
        <v>6.5112540192926005</v>
      </c>
      <c r="R83" s="31">
        <f t="shared" si="1"/>
        <v>0.26246719160104987</v>
      </c>
    </row>
    <row r="84" spans="1:18" x14ac:dyDescent="0.2">
      <c r="A84" s="25" t="s">
        <v>1514</v>
      </c>
      <c r="B84" s="26">
        <v>356.1</v>
      </c>
      <c r="C84" s="27">
        <v>2.8490000000000002</v>
      </c>
      <c r="D84" s="28">
        <v>2.238</v>
      </c>
      <c r="E84" s="28">
        <v>6.7000000000000004E-2</v>
      </c>
      <c r="F84" s="28">
        <v>0.19819999999999999</v>
      </c>
      <c r="G84" s="28">
        <v>4.7000000000000002E-3</v>
      </c>
      <c r="H84" s="28">
        <v>0</v>
      </c>
      <c r="I84" s="29">
        <v>1191</v>
      </c>
      <c r="J84" s="29">
        <v>22</v>
      </c>
      <c r="K84" s="29">
        <v>1164</v>
      </c>
      <c r="L84" s="29">
        <v>25</v>
      </c>
      <c r="M84" s="30">
        <v>1247</v>
      </c>
      <c r="N84" s="30">
        <v>55</v>
      </c>
      <c r="O84" s="29">
        <v>1164</v>
      </c>
      <c r="P84" s="29">
        <v>25</v>
      </c>
      <c r="Q84" s="29">
        <v>2.267002518891692</v>
      </c>
      <c r="R84" s="31">
        <f t="shared" si="1"/>
        <v>0.35100035100035099</v>
      </c>
    </row>
    <row r="85" spans="1:18" x14ac:dyDescent="0.2">
      <c r="A85" s="25" t="s">
        <v>1515</v>
      </c>
      <c r="B85" s="26">
        <v>68.5</v>
      </c>
      <c r="C85" s="27">
        <v>1.5449999999999999</v>
      </c>
      <c r="D85" s="28">
        <v>2.0499999999999998</v>
      </c>
      <c r="E85" s="28">
        <v>0.12</v>
      </c>
      <c r="F85" s="28">
        <v>0.19919999999999999</v>
      </c>
      <c r="G85" s="28">
        <v>7.3000000000000001E-3</v>
      </c>
      <c r="H85" s="28">
        <v>0</v>
      </c>
      <c r="I85" s="29">
        <v>1135</v>
      </c>
      <c r="J85" s="29">
        <v>40</v>
      </c>
      <c r="K85" s="29">
        <v>1168</v>
      </c>
      <c r="L85" s="29">
        <v>39</v>
      </c>
      <c r="M85" s="30">
        <v>1080</v>
      </c>
      <c r="N85" s="30">
        <v>110</v>
      </c>
      <c r="O85" s="29">
        <v>1168</v>
      </c>
      <c r="P85" s="29">
        <v>39</v>
      </c>
      <c r="Q85" s="29">
        <v>2.9074889867841458</v>
      </c>
      <c r="R85" s="31">
        <f t="shared" si="1"/>
        <v>0.64724919093851141</v>
      </c>
    </row>
    <row r="86" spans="1:18" x14ac:dyDescent="0.2">
      <c r="A86" s="25" t="s">
        <v>1516</v>
      </c>
      <c r="B86" s="26">
        <v>197</v>
      </c>
      <c r="C86" s="27">
        <v>5.25</v>
      </c>
      <c r="D86" s="28">
        <v>2.121</v>
      </c>
      <c r="E86" s="28">
        <v>7.1999999999999995E-2</v>
      </c>
      <c r="F86" s="28">
        <v>0.19919999999999999</v>
      </c>
      <c r="G86" s="28">
        <v>5.0000000000000001E-3</v>
      </c>
      <c r="H86" s="28">
        <v>0</v>
      </c>
      <c r="I86" s="29">
        <v>1149</v>
      </c>
      <c r="J86" s="29">
        <v>24</v>
      </c>
      <c r="K86" s="29">
        <v>1170</v>
      </c>
      <c r="L86" s="29">
        <v>27</v>
      </c>
      <c r="M86" s="30">
        <v>1141</v>
      </c>
      <c r="N86" s="30">
        <v>68</v>
      </c>
      <c r="O86" s="29">
        <v>1170</v>
      </c>
      <c r="P86" s="29">
        <v>27</v>
      </c>
      <c r="Q86" s="29">
        <v>1.8276762402088753</v>
      </c>
      <c r="R86" s="31">
        <f t="shared" si="1"/>
        <v>0.19047619047619047</v>
      </c>
    </row>
    <row r="87" spans="1:18" x14ac:dyDescent="0.2">
      <c r="A87" s="25" t="s">
        <v>1517</v>
      </c>
      <c r="B87" s="26">
        <v>378</v>
      </c>
      <c r="C87" s="27">
        <v>2.3140000000000001</v>
      </c>
      <c r="D87" s="28">
        <v>2.1629999999999998</v>
      </c>
      <c r="E87" s="28">
        <v>7.3999999999999996E-2</v>
      </c>
      <c r="F87" s="28">
        <v>0.2001</v>
      </c>
      <c r="G87" s="28">
        <v>6.0000000000000001E-3</v>
      </c>
      <c r="H87" s="28">
        <v>0</v>
      </c>
      <c r="I87" s="29">
        <v>1167</v>
      </c>
      <c r="J87" s="29">
        <v>22</v>
      </c>
      <c r="K87" s="29">
        <v>1174</v>
      </c>
      <c r="L87" s="29">
        <v>32</v>
      </c>
      <c r="M87" s="30">
        <v>1187</v>
      </c>
      <c r="N87" s="30">
        <v>57</v>
      </c>
      <c r="O87" s="29">
        <v>1174</v>
      </c>
      <c r="P87" s="29">
        <v>32</v>
      </c>
      <c r="Q87" s="29">
        <v>0.59982862039418272</v>
      </c>
      <c r="R87" s="31">
        <f t="shared" si="1"/>
        <v>0.43215211754537597</v>
      </c>
    </row>
    <row r="88" spans="1:18" x14ac:dyDescent="0.2">
      <c r="A88" s="25" t="s">
        <v>1518</v>
      </c>
      <c r="B88" s="26">
        <v>904</v>
      </c>
      <c r="C88" s="27">
        <v>5.5</v>
      </c>
      <c r="D88" s="28">
        <v>2.1720000000000002</v>
      </c>
      <c r="E88" s="28">
        <v>4.8000000000000001E-2</v>
      </c>
      <c r="F88" s="28">
        <v>0.2006</v>
      </c>
      <c r="G88" s="28">
        <v>4.4999999999999997E-3</v>
      </c>
      <c r="H88" s="28">
        <v>0</v>
      </c>
      <c r="I88" s="29">
        <v>1169</v>
      </c>
      <c r="J88" s="29">
        <v>15</v>
      </c>
      <c r="K88" s="29">
        <v>1177</v>
      </c>
      <c r="L88" s="29">
        <v>24</v>
      </c>
      <c r="M88" s="30">
        <v>1165</v>
      </c>
      <c r="N88" s="30">
        <v>41</v>
      </c>
      <c r="O88" s="29">
        <v>1177</v>
      </c>
      <c r="P88" s="29">
        <v>24</v>
      </c>
      <c r="Q88" s="29">
        <v>0.68434559452523747</v>
      </c>
      <c r="R88" s="31">
        <f t="shared" si="1"/>
        <v>0.18181818181818182</v>
      </c>
    </row>
    <row r="89" spans="1:18" x14ac:dyDescent="0.2">
      <c r="A89" s="25" t="s">
        <v>1519</v>
      </c>
      <c r="B89" s="26">
        <v>168</v>
      </c>
      <c r="C89" s="27">
        <v>2.113</v>
      </c>
      <c r="D89" s="28">
        <v>2.39</v>
      </c>
      <c r="E89" s="28">
        <v>0.1</v>
      </c>
      <c r="F89" s="28">
        <v>0.21310000000000001</v>
      </c>
      <c r="G89" s="28">
        <v>6.6E-3</v>
      </c>
      <c r="H89" s="28">
        <v>0</v>
      </c>
      <c r="I89" s="29">
        <v>1241</v>
      </c>
      <c r="J89" s="29">
        <v>27</v>
      </c>
      <c r="K89" s="29">
        <v>1256</v>
      </c>
      <c r="L89" s="29">
        <v>35</v>
      </c>
      <c r="M89" s="30">
        <v>1177</v>
      </c>
      <c r="N89" s="30">
        <v>66</v>
      </c>
      <c r="O89" s="29">
        <v>1177</v>
      </c>
      <c r="P89" s="29">
        <v>35</v>
      </c>
      <c r="Q89" s="29">
        <v>1.208702659145855</v>
      </c>
      <c r="R89" s="31">
        <f t="shared" si="1"/>
        <v>0.47326076668244205</v>
      </c>
    </row>
    <row r="90" spans="1:18" x14ac:dyDescent="0.2">
      <c r="A90" s="25" t="s">
        <v>1520</v>
      </c>
      <c r="B90" s="26">
        <v>1220</v>
      </c>
      <c r="C90" s="27">
        <v>33.9</v>
      </c>
      <c r="D90" s="28">
        <v>2.2599999999999998</v>
      </c>
      <c r="E90" s="28">
        <v>0.13</v>
      </c>
      <c r="F90" s="28">
        <v>0.20369999999999999</v>
      </c>
      <c r="G90" s="28">
        <v>8.6999999999999994E-3</v>
      </c>
      <c r="H90" s="28">
        <v>0</v>
      </c>
      <c r="I90" s="29">
        <v>1183</v>
      </c>
      <c r="J90" s="29">
        <v>38</v>
      </c>
      <c r="K90" s="29">
        <v>1191</v>
      </c>
      <c r="L90" s="29">
        <v>46</v>
      </c>
      <c r="M90" s="30">
        <v>1186</v>
      </c>
      <c r="N90" s="30">
        <v>50</v>
      </c>
      <c r="O90" s="29">
        <v>1191</v>
      </c>
      <c r="P90" s="29">
        <v>46</v>
      </c>
      <c r="Q90" s="29">
        <v>0.6762468300929747</v>
      </c>
      <c r="R90" s="31">
        <f t="shared" si="1"/>
        <v>2.9498525073746312E-2</v>
      </c>
    </row>
    <row r="91" spans="1:18" x14ac:dyDescent="0.2">
      <c r="A91" s="25" t="s">
        <v>1521</v>
      </c>
      <c r="B91" s="26">
        <v>663</v>
      </c>
      <c r="C91" s="27">
        <v>1.764</v>
      </c>
      <c r="D91" s="28">
        <v>2.2730000000000001</v>
      </c>
      <c r="E91" s="28">
        <v>6.8000000000000005E-2</v>
      </c>
      <c r="F91" s="28">
        <v>0.2031</v>
      </c>
      <c r="G91" s="28">
        <v>4.3E-3</v>
      </c>
      <c r="H91" s="28">
        <v>0</v>
      </c>
      <c r="I91" s="29">
        <v>1202</v>
      </c>
      <c r="J91" s="29">
        <v>20</v>
      </c>
      <c r="K91" s="29">
        <v>1191</v>
      </c>
      <c r="L91" s="29">
        <v>23</v>
      </c>
      <c r="M91" s="30">
        <v>1230</v>
      </c>
      <c r="N91" s="30">
        <v>54</v>
      </c>
      <c r="O91" s="29">
        <v>1191</v>
      </c>
      <c r="P91" s="29">
        <v>23</v>
      </c>
      <c r="Q91" s="29">
        <v>0.91514143094841849</v>
      </c>
      <c r="R91" s="31">
        <f t="shared" si="1"/>
        <v>0.56689342403628118</v>
      </c>
    </row>
    <row r="92" spans="1:18" x14ac:dyDescent="0.2">
      <c r="A92" s="25" t="s">
        <v>1522</v>
      </c>
      <c r="B92" s="26">
        <v>343.5</v>
      </c>
      <c r="C92" s="27">
        <v>2.2999999999999998</v>
      </c>
      <c r="D92" s="28">
        <v>2.5619999999999998</v>
      </c>
      <c r="E92" s="28">
        <v>9.1999999999999998E-2</v>
      </c>
      <c r="F92" s="28">
        <v>0.21540000000000001</v>
      </c>
      <c r="G92" s="28">
        <v>6.7000000000000002E-3</v>
      </c>
      <c r="H92" s="28">
        <v>0</v>
      </c>
      <c r="I92" s="29">
        <v>1286</v>
      </c>
      <c r="J92" s="29">
        <v>28</v>
      </c>
      <c r="K92" s="29">
        <v>1255</v>
      </c>
      <c r="L92" s="29">
        <v>36</v>
      </c>
      <c r="M92" s="30">
        <v>1298</v>
      </c>
      <c r="N92" s="30">
        <v>59</v>
      </c>
      <c r="O92" s="29">
        <v>1298</v>
      </c>
      <c r="P92" s="29">
        <v>59</v>
      </c>
      <c r="Q92" s="29">
        <v>3.3127889060092452</v>
      </c>
      <c r="R92" s="31">
        <f t="shared" si="1"/>
        <v>0.43478260869565222</v>
      </c>
    </row>
    <row r="93" spans="1:18" x14ac:dyDescent="0.2">
      <c r="A93" s="25" t="s">
        <v>1523</v>
      </c>
      <c r="B93" s="26">
        <v>274.2</v>
      </c>
      <c r="C93" s="27">
        <v>0.63300000000000001</v>
      </c>
      <c r="D93" s="28">
        <v>2.4249999999999998</v>
      </c>
      <c r="E93" s="28">
        <v>7.1999999999999995E-2</v>
      </c>
      <c r="F93" s="28">
        <v>0.20549999999999999</v>
      </c>
      <c r="G93" s="28">
        <v>4.3E-3</v>
      </c>
      <c r="H93" s="28">
        <v>0</v>
      </c>
      <c r="I93" s="29">
        <v>1245</v>
      </c>
      <c r="J93" s="29">
        <v>21</v>
      </c>
      <c r="K93" s="29">
        <v>1204</v>
      </c>
      <c r="L93" s="29">
        <v>23</v>
      </c>
      <c r="M93" s="30">
        <v>1307</v>
      </c>
      <c r="N93" s="30">
        <v>56</v>
      </c>
      <c r="O93" s="29">
        <v>1307</v>
      </c>
      <c r="P93" s="29">
        <v>56</v>
      </c>
      <c r="Q93" s="29">
        <v>7.8806426931905094</v>
      </c>
      <c r="R93" s="31">
        <f t="shared" si="1"/>
        <v>1.5797788309636651</v>
      </c>
    </row>
    <row r="94" spans="1:18" x14ac:dyDescent="0.2">
      <c r="A94" s="25" t="s">
        <v>1524</v>
      </c>
      <c r="B94" s="26">
        <v>358</v>
      </c>
      <c r="C94" s="27">
        <v>2.1</v>
      </c>
      <c r="D94" s="28">
        <v>2.7570000000000001</v>
      </c>
      <c r="E94" s="28">
        <v>7.5999999999999998E-2</v>
      </c>
      <c r="F94" s="28">
        <v>0.22969999999999999</v>
      </c>
      <c r="G94" s="28">
        <v>4.8999999999999998E-3</v>
      </c>
      <c r="H94" s="28">
        <v>0</v>
      </c>
      <c r="I94" s="29">
        <v>1342</v>
      </c>
      <c r="J94" s="29">
        <v>20</v>
      </c>
      <c r="K94" s="29">
        <v>1332</v>
      </c>
      <c r="L94" s="29">
        <v>26</v>
      </c>
      <c r="M94" s="30">
        <v>1321</v>
      </c>
      <c r="N94" s="30">
        <v>47</v>
      </c>
      <c r="O94" s="29">
        <v>1321</v>
      </c>
      <c r="P94" s="29">
        <v>47</v>
      </c>
      <c r="Q94" s="29">
        <v>0.83270249810749597</v>
      </c>
      <c r="R94" s="31">
        <f t="shared" si="1"/>
        <v>0.47619047619047616</v>
      </c>
    </row>
    <row r="95" spans="1:18" x14ac:dyDescent="0.2">
      <c r="A95" s="25" t="s">
        <v>1525</v>
      </c>
      <c r="B95" s="26">
        <v>381</v>
      </c>
      <c r="C95" s="27">
        <v>1.641</v>
      </c>
      <c r="D95" s="28">
        <v>2.4910000000000001</v>
      </c>
      <c r="E95" s="28">
        <v>7.3999999999999996E-2</v>
      </c>
      <c r="F95" s="28">
        <v>0.21110000000000001</v>
      </c>
      <c r="G95" s="28">
        <v>6.0000000000000001E-3</v>
      </c>
      <c r="H95" s="28">
        <v>0</v>
      </c>
      <c r="I95" s="29">
        <v>1264</v>
      </c>
      <c r="J95" s="29">
        <v>23</v>
      </c>
      <c r="K95" s="29">
        <v>1233</v>
      </c>
      <c r="L95" s="29">
        <v>32</v>
      </c>
      <c r="M95" s="30">
        <v>1355</v>
      </c>
      <c r="N95" s="30">
        <v>62</v>
      </c>
      <c r="O95" s="29">
        <v>1355</v>
      </c>
      <c r="P95" s="29">
        <v>62</v>
      </c>
      <c r="Q95" s="29">
        <v>9.0036900369003696</v>
      </c>
      <c r="R95" s="31">
        <f t="shared" si="1"/>
        <v>0.60938452163315049</v>
      </c>
    </row>
    <row r="96" spans="1:18" x14ac:dyDescent="0.2">
      <c r="A96" s="25" t="s">
        <v>1526</v>
      </c>
      <c r="B96" s="26">
        <v>327</v>
      </c>
      <c r="C96" s="27">
        <v>1.9330000000000001</v>
      </c>
      <c r="D96" s="28">
        <v>2.5150000000000001</v>
      </c>
      <c r="E96" s="28">
        <v>6.9000000000000006E-2</v>
      </c>
      <c r="F96" s="28">
        <v>0.2074</v>
      </c>
      <c r="G96" s="28">
        <v>5.1000000000000004E-3</v>
      </c>
      <c r="H96" s="28">
        <v>0</v>
      </c>
      <c r="I96" s="29">
        <v>1272</v>
      </c>
      <c r="J96" s="29">
        <v>20</v>
      </c>
      <c r="K96" s="29">
        <v>1214</v>
      </c>
      <c r="L96" s="29">
        <v>27</v>
      </c>
      <c r="M96" s="30">
        <v>1365</v>
      </c>
      <c r="N96" s="30">
        <v>62</v>
      </c>
      <c r="O96" s="29">
        <v>1365</v>
      </c>
      <c r="P96" s="29">
        <v>62</v>
      </c>
      <c r="Q96" s="29">
        <v>11.062271062271067</v>
      </c>
      <c r="R96" s="31">
        <f t="shared" si="1"/>
        <v>0.5173305742369374</v>
      </c>
    </row>
    <row r="97" spans="1:18" x14ac:dyDescent="0.2">
      <c r="A97" s="25" t="s">
        <v>1527</v>
      </c>
      <c r="B97" s="26">
        <v>655</v>
      </c>
      <c r="C97" s="27">
        <v>1.93</v>
      </c>
      <c r="D97" s="28">
        <v>2.52</v>
      </c>
      <c r="E97" s="28">
        <v>0.12</v>
      </c>
      <c r="F97" s="28">
        <v>0.21099999999999999</v>
      </c>
      <c r="G97" s="28">
        <v>8.3999999999999995E-3</v>
      </c>
      <c r="H97" s="28">
        <v>0</v>
      </c>
      <c r="I97" s="29">
        <v>1264</v>
      </c>
      <c r="J97" s="29">
        <v>35</v>
      </c>
      <c r="K97" s="29">
        <v>1231</v>
      </c>
      <c r="L97" s="29">
        <v>45</v>
      </c>
      <c r="M97" s="30">
        <v>1370</v>
      </c>
      <c r="N97" s="30">
        <v>54</v>
      </c>
      <c r="O97" s="29">
        <v>1370</v>
      </c>
      <c r="P97" s="29">
        <v>54</v>
      </c>
      <c r="Q97" s="29">
        <v>10.145985401459857</v>
      </c>
      <c r="R97" s="31">
        <f t="shared" si="1"/>
        <v>0.5181347150259068</v>
      </c>
    </row>
    <row r="98" spans="1:18" x14ac:dyDescent="0.2">
      <c r="A98" s="25" t="s">
        <v>1528</v>
      </c>
      <c r="B98" s="26">
        <v>296.5</v>
      </c>
      <c r="C98" s="27">
        <v>2.319</v>
      </c>
      <c r="D98" s="28">
        <v>2.67</v>
      </c>
      <c r="E98" s="28">
        <v>7.6999999999999999E-2</v>
      </c>
      <c r="F98" s="28">
        <v>0.22289999999999999</v>
      </c>
      <c r="G98" s="28">
        <v>5.3E-3</v>
      </c>
      <c r="H98" s="28">
        <v>0</v>
      </c>
      <c r="I98" s="29">
        <v>1315</v>
      </c>
      <c r="J98" s="29">
        <v>22</v>
      </c>
      <c r="K98" s="29">
        <v>1296</v>
      </c>
      <c r="L98" s="29">
        <v>28</v>
      </c>
      <c r="M98" s="30">
        <v>1374</v>
      </c>
      <c r="N98" s="30">
        <v>47</v>
      </c>
      <c r="O98" s="29">
        <v>1374</v>
      </c>
      <c r="P98" s="29">
        <v>47</v>
      </c>
      <c r="Q98" s="29">
        <v>5.6768558951965087</v>
      </c>
      <c r="R98" s="31">
        <f t="shared" si="1"/>
        <v>0.43122035360068994</v>
      </c>
    </row>
    <row r="99" spans="1:18" x14ac:dyDescent="0.2">
      <c r="A99" s="25" t="s">
        <v>1529</v>
      </c>
      <c r="B99" s="26">
        <v>1550</v>
      </c>
      <c r="C99" s="27">
        <v>11.4</v>
      </c>
      <c r="D99" s="28">
        <v>2.68</v>
      </c>
      <c r="E99" s="28">
        <v>0.17</v>
      </c>
      <c r="F99" s="28">
        <v>0.21149999999999999</v>
      </c>
      <c r="G99" s="28">
        <v>9.7999999999999997E-3</v>
      </c>
      <c r="H99" s="28">
        <v>0</v>
      </c>
      <c r="I99" s="29">
        <v>1296</v>
      </c>
      <c r="J99" s="29">
        <v>47</v>
      </c>
      <c r="K99" s="29">
        <v>1232</v>
      </c>
      <c r="L99" s="29">
        <v>52</v>
      </c>
      <c r="M99" s="30">
        <v>1393</v>
      </c>
      <c r="N99" s="30">
        <v>52</v>
      </c>
      <c r="O99" s="29">
        <v>1393</v>
      </c>
      <c r="P99" s="29">
        <v>52</v>
      </c>
      <c r="Q99" s="29">
        <v>11.557788944723612</v>
      </c>
      <c r="R99" s="31">
        <f t="shared" si="1"/>
        <v>8.771929824561403E-2</v>
      </c>
    </row>
    <row r="100" spans="1:18" x14ac:dyDescent="0.2">
      <c r="A100" s="25" t="s">
        <v>1530</v>
      </c>
      <c r="B100" s="26">
        <v>640</v>
      </c>
      <c r="C100" s="27">
        <v>2.2400000000000002</v>
      </c>
      <c r="D100" s="28">
        <v>2.7</v>
      </c>
      <c r="E100" s="28">
        <v>0.11</v>
      </c>
      <c r="F100" s="28">
        <v>0.21820000000000001</v>
      </c>
      <c r="G100" s="28">
        <v>7.7999999999999996E-3</v>
      </c>
      <c r="H100" s="28">
        <v>0</v>
      </c>
      <c r="I100" s="29">
        <v>1322</v>
      </c>
      <c r="J100" s="29">
        <v>34</v>
      </c>
      <c r="K100" s="29">
        <v>1269</v>
      </c>
      <c r="L100" s="29">
        <v>42</v>
      </c>
      <c r="M100" s="30">
        <v>1397</v>
      </c>
      <c r="N100" s="30">
        <v>54</v>
      </c>
      <c r="O100" s="29">
        <v>1397</v>
      </c>
      <c r="P100" s="29">
        <v>54</v>
      </c>
      <c r="Q100" s="29">
        <v>9.1624910522548291</v>
      </c>
      <c r="R100" s="31">
        <f t="shared" si="1"/>
        <v>0.4464285714285714</v>
      </c>
    </row>
    <row r="101" spans="1:18" x14ac:dyDescent="0.2">
      <c r="A101" s="25" t="s">
        <v>1531</v>
      </c>
      <c r="B101" s="26">
        <v>288</v>
      </c>
      <c r="C101" s="27">
        <v>2.1829999999999998</v>
      </c>
      <c r="D101" s="28">
        <v>2.5379999999999998</v>
      </c>
      <c r="E101" s="28">
        <v>8.1000000000000003E-2</v>
      </c>
      <c r="F101" s="28">
        <v>0.2074</v>
      </c>
      <c r="G101" s="28">
        <v>5.1999999999999998E-3</v>
      </c>
      <c r="H101" s="28">
        <v>0</v>
      </c>
      <c r="I101" s="29">
        <v>1277</v>
      </c>
      <c r="J101" s="29">
        <v>24</v>
      </c>
      <c r="K101" s="29">
        <v>1214</v>
      </c>
      <c r="L101" s="29">
        <v>27</v>
      </c>
      <c r="M101" s="30">
        <v>1408</v>
      </c>
      <c r="N101" s="30">
        <v>56</v>
      </c>
      <c r="O101" s="29">
        <v>1408</v>
      </c>
      <c r="P101" s="29">
        <v>56</v>
      </c>
      <c r="Q101" s="29">
        <v>13.778409090909093</v>
      </c>
      <c r="R101" s="31">
        <f t="shared" si="1"/>
        <v>0.45808520384791573</v>
      </c>
    </row>
    <row r="102" spans="1:18" x14ac:dyDescent="0.2">
      <c r="A102" s="25" t="s">
        <v>1532</v>
      </c>
      <c r="B102" s="26">
        <v>454</v>
      </c>
      <c r="C102" s="27">
        <v>2.355</v>
      </c>
      <c r="D102" s="28">
        <v>3.2010000000000001</v>
      </c>
      <c r="E102" s="28">
        <v>0.09</v>
      </c>
      <c r="F102" s="28">
        <v>0.2447</v>
      </c>
      <c r="G102" s="28">
        <v>6.7999999999999996E-3</v>
      </c>
      <c r="H102" s="28">
        <v>0</v>
      </c>
      <c r="I102" s="29">
        <v>1457</v>
      </c>
      <c r="J102" s="29">
        <v>20</v>
      </c>
      <c r="K102" s="29">
        <v>1415</v>
      </c>
      <c r="L102" s="29">
        <v>37</v>
      </c>
      <c r="M102" s="30">
        <v>1521</v>
      </c>
      <c r="N102" s="30">
        <v>41</v>
      </c>
      <c r="O102" s="29">
        <v>1521</v>
      </c>
      <c r="P102" s="29">
        <v>41</v>
      </c>
      <c r="Q102" s="29">
        <v>6.9690992767915798</v>
      </c>
      <c r="R102" s="31">
        <f t="shared" si="1"/>
        <v>0.42462845010615713</v>
      </c>
    </row>
    <row r="103" spans="1:18" x14ac:dyDescent="0.2">
      <c r="A103" s="25" t="s">
        <v>1533</v>
      </c>
      <c r="B103" s="26">
        <v>461</v>
      </c>
      <c r="C103" s="27">
        <v>2.5499999999999998</v>
      </c>
      <c r="D103" s="28">
        <v>3.7610000000000001</v>
      </c>
      <c r="E103" s="28">
        <v>9.9000000000000005E-2</v>
      </c>
      <c r="F103" s="28">
        <v>0.27260000000000001</v>
      </c>
      <c r="G103" s="28">
        <v>6.1999999999999998E-3</v>
      </c>
      <c r="H103" s="28">
        <v>0</v>
      </c>
      <c r="I103" s="29">
        <v>1579</v>
      </c>
      <c r="J103" s="29">
        <v>22</v>
      </c>
      <c r="K103" s="29">
        <v>1552</v>
      </c>
      <c r="L103" s="29">
        <v>31</v>
      </c>
      <c r="M103" s="30">
        <v>1595</v>
      </c>
      <c r="N103" s="30">
        <v>40</v>
      </c>
      <c r="O103" s="29">
        <v>1595</v>
      </c>
      <c r="P103" s="29">
        <v>40</v>
      </c>
      <c r="Q103" s="29">
        <v>2.6959247648902784</v>
      </c>
      <c r="R103" s="31">
        <f t="shared" si="1"/>
        <v>0.39215686274509809</v>
      </c>
    </row>
    <row r="104" spans="1:18" x14ac:dyDescent="0.2">
      <c r="A104" s="25" t="s">
        <v>1534</v>
      </c>
      <c r="B104" s="26">
        <v>249.7</v>
      </c>
      <c r="C104" s="27">
        <v>1.653</v>
      </c>
      <c r="D104" s="28">
        <v>4.07</v>
      </c>
      <c r="E104" s="28">
        <v>0.11</v>
      </c>
      <c r="F104" s="28">
        <v>0.27960000000000002</v>
      </c>
      <c r="G104" s="28">
        <v>6.7000000000000002E-3</v>
      </c>
      <c r="H104" s="28">
        <v>0</v>
      </c>
      <c r="I104" s="29">
        <v>1641</v>
      </c>
      <c r="J104" s="29">
        <v>23</v>
      </c>
      <c r="K104" s="29">
        <v>1594</v>
      </c>
      <c r="L104" s="29">
        <v>36</v>
      </c>
      <c r="M104" s="30">
        <v>1692</v>
      </c>
      <c r="N104" s="30">
        <v>46</v>
      </c>
      <c r="O104" s="29">
        <v>1692</v>
      </c>
      <c r="P104" s="29">
        <v>46</v>
      </c>
      <c r="Q104" s="29">
        <v>5.7919621749409007</v>
      </c>
      <c r="R104" s="31">
        <f t="shared" si="1"/>
        <v>0.60496067755595884</v>
      </c>
    </row>
    <row r="105" spans="1:18" x14ac:dyDescent="0.2">
      <c r="A105" s="25" t="s">
        <v>1535</v>
      </c>
      <c r="B105" s="26">
        <v>616</v>
      </c>
      <c r="C105" s="27">
        <v>4.38</v>
      </c>
      <c r="D105" s="28">
        <v>4.3600000000000003</v>
      </c>
      <c r="E105" s="28">
        <v>7.4999999999999997E-2</v>
      </c>
      <c r="F105" s="28">
        <v>0.29330000000000001</v>
      </c>
      <c r="G105" s="28">
        <v>7.0000000000000001E-3</v>
      </c>
      <c r="H105" s="28">
        <v>0</v>
      </c>
      <c r="I105" s="29">
        <v>1702</v>
      </c>
      <c r="J105" s="29">
        <v>14</v>
      </c>
      <c r="K105" s="29">
        <v>1656</v>
      </c>
      <c r="L105" s="29">
        <v>35</v>
      </c>
      <c r="M105" s="30">
        <v>1739</v>
      </c>
      <c r="N105" s="30">
        <v>34</v>
      </c>
      <c r="O105" s="29">
        <v>1739</v>
      </c>
      <c r="P105" s="29">
        <v>34</v>
      </c>
      <c r="Q105" s="29">
        <v>4.7728579643473212</v>
      </c>
      <c r="R105" s="31">
        <f t="shared" si="1"/>
        <v>0.22831050228310504</v>
      </c>
    </row>
    <row r="106" spans="1:18" x14ac:dyDescent="0.2">
      <c r="A106" s="25" t="s">
        <v>1536</v>
      </c>
      <c r="B106" s="26">
        <v>78.7</v>
      </c>
      <c r="C106" s="27">
        <v>1.1719999999999999</v>
      </c>
      <c r="D106" s="28">
        <v>12.98</v>
      </c>
      <c r="E106" s="28">
        <v>0.37</v>
      </c>
      <c r="F106" s="28">
        <v>0.496</v>
      </c>
      <c r="G106" s="28">
        <v>1.2999999999999999E-2</v>
      </c>
      <c r="H106" s="28">
        <v>0</v>
      </c>
      <c r="I106" s="29">
        <v>2674</v>
      </c>
      <c r="J106" s="29">
        <v>28</v>
      </c>
      <c r="K106" s="29">
        <v>2593</v>
      </c>
      <c r="L106" s="29">
        <v>54</v>
      </c>
      <c r="M106" s="30">
        <v>2734</v>
      </c>
      <c r="N106" s="30">
        <v>47</v>
      </c>
      <c r="O106" s="29">
        <v>2734</v>
      </c>
      <c r="P106" s="29">
        <v>47</v>
      </c>
      <c r="Q106" s="29">
        <v>5.1572787125091395</v>
      </c>
      <c r="R106" s="31">
        <f t="shared" si="1"/>
        <v>0.85324232081911267</v>
      </c>
    </row>
    <row r="107" spans="1:18" x14ac:dyDescent="0.2">
      <c r="A107" s="25"/>
      <c r="D107" s="28"/>
      <c r="E107" s="28"/>
      <c r="H107" s="28"/>
      <c r="I107" s="29"/>
      <c r="J107" s="29"/>
      <c r="K107" s="29"/>
      <c r="L107" s="29"/>
    </row>
    <row r="108" spans="1:18" x14ac:dyDescent="0.2">
      <c r="A108" s="25" t="s">
        <v>1537</v>
      </c>
      <c r="B108" s="26">
        <v>582</v>
      </c>
      <c r="C108" s="27">
        <v>0.91900000000000004</v>
      </c>
      <c r="D108" s="28">
        <v>2.5</v>
      </c>
      <c r="E108" s="28">
        <v>0.16</v>
      </c>
      <c r="F108" s="28">
        <v>0.1303</v>
      </c>
      <c r="G108" s="28">
        <v>8.0000000000000002E-3</v>
      </c>
      <c r="H108" s="28">
        <v>0</v>
      </c>
      <c r="I108" s="29">
        <v>1257</v>
      </c>
      <c r="J108" s="29">
        <v>43</v>
      </c>
      <c r="K108" s="29">
        <v>786</v>
      </c>
      <c r="L108" s="29">
        <v>45</v>
      </c>
      <c r="M108" s="30">
        <v>2190</v>
      </c>
      <c r="N108" s="30">
        <v>130</v>
      </c>
      <c r="O108" s="29" t="s">
        <v>112</v>
      </c>
      <c r="P108" s="29" t="s">
        <v>112</v>
      </c>
      <c r="Q108" s="29">
        <v>37.470167064439138</v>
      </c>
      <c r="R108" s="31" t="s">
        <v>140</v>
      </c>
    </row>
    <row r="109" spans="1:18" x14ac:dyDescent="0.2">
      <c r="A109" s="25" t="s">
        <v>1538</v>
      </c>
      <c r="B109" s="26">
        <v>2111</v>
      </c>
      <c r="C109" s="27">
        <v>0.58699999999999997</v>
      </c>
      <c r="D109" s="28">
        <v>1.7310000000000001</v>
      </c>
      <c r="E109" s="28">
        <v>5.8000000000000003E-2</v>
      </c>
      <c r="F109" s="28">
        <v>8.7499999999999994E-2</v>
      </c>
      <c r="G109" s="28">
        <v>3.3E-3</v>
      </c>
      <c r="H109" s="28">
        <v>0</v>
      </c>
      <c r="I109" s="29">
        <v>1015</v>
      </c>
      <c r="J109" s="29">
        <v>22</v>
      </c>
      <c r="K109" s="29">
        <v>540</v>
      </c>
      <c r="L109" s="29">
        <v>19</v>
      </c>
      <c r="M109" s="30">
        <v>2295</v>
      </c>
      <c r="N109" s="30">
        <v>55</v>
      </c>
      <c r="O109" s="29" t="s">
        <v>112</v>
      </c>
      <c r="P109" s="29" t="s">
        <v>112</v>
      </c>
      <c r="Q109" s="29">
        <v>46.798029556650242</v>
      </c>
      <c r="R109" s="31" t="s">
        <v>140</v>
      </c>
    </row>
    <row r="110" spans="1:18" x14ac:dyDescent="0.2">
      <c r="A110" s="25" t="s">
        <v>1539</v>
      </c>
      <c r="B110" s="26">
        <v>2200</v>
      </c>
      <c r="C110" s="27">
        <v>2.1240000000000001</v>
      </c>
      <c r="D110" s="28">
        <v>1.38</v>
      </c>
      <c r="E110" s="28">
        <v>4.3999999999999997E-2</v>
      </c>
      <c r="F110" s="28">
        <v>0.1143</v>
      </c>
      <c r="G110" s="28">
        <v>5.1999999999999998E-3</v>
      </c>
      <c r="H110" s="28">
        <v>0</v>
      </c>
      <c r="I110" s="29">
        <v>877</v>
      </c>
      <c r="J110" s="29">
        <v>18</v>
      </c>
      <c r="K110" s="29">
        <v>696</v>
      </c>
      <c r="L110" s="29">
        <v>30</v>
      </c>
      <c r="M110" s="30">
        <v>1359</v>
      </c>
      <c r="N110" s="30">
        <v>59</v>
      </c>
      <c r="O110" s="29" t="s">
        <v>112</v>
      </c>
      <c r="P110" s="29" t="s">
        <v>112</v>
      </c>
      <c r="Q110" s="29">
        <v>20.638540478905355</v>
      </c>
      <c r="R110" s="31" t="s">
        <v>140</v>
      </c>
    </row>
    <row r="111" spans="1:18" x14ac:dyDescent="0.2">
      <c r="A111" s="25" t="s">
        <v>1540</v>
      </c>
      <c r="B111" s="26">
        <v>2859</v>
      </c>
      <c r="C111" s="27">
        <v>2.97</v>
      </c>
      <c r="D111" s="28">
        <v>1.452</v>
      </c>
      <c r="E111" s="28">
        <v>3.5999999999999997E-2</v>
      </c>
      <c r="F111" s="28">
        <v>0.10970000000000001</v>
      </c>
      <c r="G111" s="28">
        <v>3.8999999999999998E-3</v>
      </c>
      <c r="H111" s="28">
        <v>0</v>
      </c>
      <c r="I111" s="29">
        <v>908</v>
      </c>
      <c r="J111" s="29">
        <v>15</v>
      </c>
      <c r="K111" s="29">
        <v>670</v>
      </c>
      <c r="L111" s="29">
        <v>22</v>
      </c>
      <c r="M111" s="30">
        <v>1552</v>
      </c>
      <c r="N111" s="30">
        <v>58</v>
      </c>
      <c r="O111" s="29" t="s">
        <v>112</v>
      </c>
      <c r="P111" s="29" t="s">
        <v>112</v>
      </c>
      <c r="Q111" s="29">
        <v>26.211453744493397</v>
      </c>
      <c r="R111" s="31" t="s">
        <v>140</v>
      </c>
    </row>
    <row r="112" spans="1:18" x14ac:dyDescent="0.2">
      <c r="A112" s="25" t="s">
        <v>1541</v>
      </c>
      <c r="B112" s="26">
        <v>3490</v>
      </c>
      <c r="C112" s="27">
        <v>0.86699999999999999</v>
      </c>
      <c r="D112" s="28">
        <v>1.2529999999999999</v>
      </c>
      <c r="E112" s="28">
        <v>0.03</v>
      </c>
      <c r="F112" s="28">
        <v>7.4200000000000002E-2</v>
      </c>
      <c r="G112" s="28">
        <v>3.8999999999999998E-3</v>
      </c>
      <c r="H112" s="28">
        <v>0</v>
      </c>
      <c r="I112" s="29">
        <v>823</v>
      </c>
      <c r="J112" s="29">
        <v>13</v>
      </c>
      <c r="K112" s="29">
        <v>460</v>
      </c>
      <c r="L112" s="29">
        <v>24</v>
      </c>
      <c r="M112" s="30">
        <v>2036</v>
      </c>
      <c r="N112" s="30">
        <v>74</v>
      </c>
      <c r="O112" s="29" t="s">
        <v>112</v>
      </c>
      <c r="P112" s="29" t="s">
        <v>112</v>
      </c>
      <c r="Q112" s="29">
        <v>44.106925880923455</v>
      </c>
      <c r="R112" s="31" t="s">
        <v>140</v>
      </c>
    </row>
    <row r="113" spans="1:18" x14ac:dyDescent="0.2">
      <c r="A113" s="25" t="s">
        <v>1542</v>
      </c>
      <c r="B113" s="26">
        <v>1490</v>
      </c>
      <c r="C113" s="27">
        <v>1.264</v>
      </c>
      <c r="D113" s="28">
        <v>2.99</v>
      </c>
      <c r="E113" s="28">
        <v>0.18</v>
      </c>
      <c r="F113" s="28">
        <v>0.214</v>
      </c>
      <c r="G113" s="28">
        <v>1.4E-2</v>
      </c>
      <c r="H113" s="28">
        <v>0</v>
      </c>
      <c r="I113" s="29">
        <v>1377</v>
      </c>
      <c r="J113" s="29">
        <v>49</v>
      </c>
      <c r="K113" s="29">
        <v>1238</v>
      </c>
      <c r="L113" s="29">
        <v>74</v>
      </c>
      <c r="M113" s="30">
        <v>1666</v>
      </c>
      <c r="N113" s="30">
        <v>41</v>
      </c>
      <c r="O113" s="29" t="s">
        <v>112</v>
      </c>
      <c r="P113" s="29" t="s">
        <v>112</v>
      </c>
      <c r="Q113" s="29">
        <v>25.690276110444177</v>
      </c>
      <c r="R113" s="31" t="s">
        <v>140</v>
      </c>
    </row>
    <row r="114" spans="1:18" x14ac:dyDescent="0.2">
      <c r="A114" s="25" t="s">
        <v>1543</v>
      </c>
      <c r="B114" s="26">
        <v>2263</v>
      </c>
      <c r="C114" s="27">
        <v>3.27</v>
      </c>
      <c r="D114" s="28">
        <v>1.5980000000000001</v>
      </c>
      <c r="E114" s="28">
        <v>4.3999999999999997E-2</v>
      </c>
      <c r="F114" s="28">
        <v>0.12690000000000001</v>
      </c>
      <c r="G114" s="28">
        <v>5.5999999999999999E-3</v>
      </c>
      <c r="H114" s="28">
        <v>0</v>
      </c>
      <c r="I114" s="29">
        <v>966</v>
      </c>
      <c r="J114" s="29">
        <v>17</v>
      </c>
      <c r="K114" s="29">
        <v>768</v>
      </c>
      <c r="L114" s="29">
        <v>32</v>
      </c>
      <c r="M114" s="30">
        <v>1493</v>
      </c>
      <c r="N114" s="30">
        <v>57</v>
      </c>
      <c r="O114" s="29" t="s">
        <v>112</v>
      </c>
      <c r="P114" s="29" t="s">
        <v>112</v>
      </c>
      <c r="Q114" s="29">
        <v>20.496894409937894</v>
      </c>
      <c r="R114" s="31" t="s">
        <v>140</v>
      </c>
    </row>
    <row r="115" spans="1:18" x14ac:dyDescent="0.2">
      <c r="A115" s="25" t="s">
        <v>1544</v>
      </c>
      <c r="B115" s="26">
        <v>3270</v>
      </c>
      <c r="C115" s="27">
        <v>0.72799999999999998</v>
      </c>
      <c r="D115" s="28">
        <v>1.4870000000000001</v>
      </c>
      <c r="E115" s="28">
        <v>4.1000000000000002E-2</v>
      </c>
      <c r="F115" s="28">
        <v>9.2700000000000005E-2</v>
      </c>
      <c r="G115" s="28">
        <v>4.4999999999999997E-3</v>
      </c>
      <c r="H115" s="28">
        <v>0</v>
      </c>
      <c r="I115" s="29">
        <v>922</v>
      </c>
      <c r="J115" s="29">
        <v>17</v>
      </c>
      <c r="K115" s="29">
        <v>570</v>
      </c>
      <c r="L115" s="29">
        <v>27</v>
      </c>
      <c r="M115" s="30">
        <v>1945</v>
      </c>
      <c r="N115" s="30">
        <v>87</v>
      </c>
      <c r="O115" s="29" t="s">
        <v>112</v>
      </c>
      <c r="P115" s="29" t="s">
        <v>112</v>
      </c>
      <c r="Q115" s="29">
        <v>38.177874186550973</v>
      </c>
      <c r="R115" s="31" t="s">
        <v>140</v>
      </c>
    </row>
    <row r="116" spans="1:18" x14ac:dyDescent="0.2">
      <c r="A116" s="25" t="s">
        <v>1545</v>
      </c>
      <c r="B116" s="26">
        <v>1360</v>
      </c>
      <c r="C116" s="27">
        <v>1.5429999999999999</v>
      </c>
      <c r="D116" s="28">
        <v>1.6439999999999999</v>
      </c>
      <c r="E116" s="28">
        <v>5.7000000000000002E-2</v>
      </c>
      <c r="F116" s="28">
        <v>0.1237</v>
      </c>
      <c r="G116" s="28">
        <v>5.7000000000000002E-3</v>
      </c>
      <c r="H116" s="28">
        <v>0</v>
      </c>
      <c r="I116" s="29">
        <v>985</v>
      </c>
      <c r="J116" s="29">
        <v>21</v>
      </c>
      <c r="K116" s="29">
        <v>750</v>
      </c>
      <c r="L116" s="29">
        <v>33</v>
      </c>
      <c r="M116" s="30">
        <v>1592</v>
      </c>
      <c r="N116" s="30">
        <v>56</v>
      </c>
      <c r="O116" s="29" t="s">
        <v>112</v>
      </c>
      <c r="P116" s="29" t="s">
        <v>112</v>
      </c>
      <c r="Q116" s="29">
        <v>23.857868020304572</v>
      </c>
      <c r="R116" s="31" t="s">
        <v>140</v>
      </c>
    </row>
    <row r="117" spans="1:18" x14ac:dyDescent="0.2">
      <c r="A117" s="25" t="s">
        <v>1546</v>
      </c>
      <c r="B117" s="26">
        <v>1359</v>
      </c>
      <c r="C117" s="27">
        <v>1.708</v>
      </c>
      <c r="D117" s="28">
        <v>11.1</v>
      </c>
      <c r="E117" s="28">
        <v>1.5</v>
      </c>
      <c r="F117" s="28">
        <v>0.20499999999999999</v>
      </c>
      <c r="G117" s="28">
        <v>1.2E-2</v>
      </c>
      <c r="H117" s="28">
        <v>0</v>
      </c>
      <c r="I117" s="29">
        <v>2270</v>
      </c>
      <c r="J117" s="29">
        <v>160</v>
      </c>
      <c r="K117" s="29">
        <v>1204</v>
      </c>
      <c r="L117" s="29">
        <v>66</v>
      </c>
      <c r="M117" s="30">
        <v>3360</v>
      </c>
      <c r="N117" s="30">
        <v>240</v>
      </c>
      <c r="O117" s="29" t="s">
        <v>112</v>
      </c>
      <c r="P117" s="29" t="s">
        <v>112</v>
      </c>
      <c r="Q117" s="29">
        <v>64.166666666666657</v>
      </c>
      <c r="R117" s="31" t="s">
        <v>140</v>
      </c>
    </row>
    <row r="118" spans="1:18" x14ac:dyDescent="0.2">
      <c r="A118" s="25" t="s">
        <v>1547</v>
      </c>
      <c r="B118" s="26">
        <v>0.6</v>
      </c>
      <c r="C118" s="27">
        <v>0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9">
        <v>0</v>
      </c>
      <c r="J118" s="29">
        <v>0</v>
      </c>
      <c r="K118" s="29">
        <v>0</v>
      </c>
      <c r="L118" s="29">
        <v>0</v>
      </c>
      <c r="M118" s="30">
        <v>0</v>
      </c>
      <c r="N118" s="30">
        <v>0</v>
      </c>
      <c r="O118" s="29" t="e">
        <v>#DIV/0!</v>
      </c>
      <c r="P118" s="29" t="e">
        <v>#DIV/0!</v>
      </c>
      <c r="Q118" s="29" t="e">
        <v>#DIV/0!</v>
      </c>
      <c r="R118" s="31" t="s">
        <v>140</v>
      </c>
    </row>
    <row r="119" spans="1:18" x14ac:dyDescent="0.2">
      <c r="A119" s="25"/>
      <c r="D119" s="28"/>
      <c r="E119" s="28"/>
      <c r="H119" s="28"/>
      <c r="I119" s="29"/>
      <c r="J119" s="29"/>
      <c r="K119" s="29"/>
      <c r="L119" s="29"/>
    </row>
    <row r="120" spans="1:18" x14ac:dyDescent="0.2">
      <c r="A120" s="25"/>
      <c r="D120" s="28"/>
      <c r="E120" s="28"/>
      <c r="H120" s="28"/>
      <c r="I120" s="29"/>
      <c r="J120" s="29"/>
      <c r="K120" s="29"/>
      <c r="L120" s="29"/>
    </row>
    <row r="121" spans="1:18" x14ac:dyDescent="0.2">
      <c r="A121" s="25"/>
      <c r="D121" s="28"/>
      <c r="E121" s="28"/>
      <c r="H121" s="28"/>
      <c r="I121" s="29"/>
      <c r="J121" s="29"/>
      <c r="K121" s="29"/>
      <c r="L121" s="29"/>
    </row>
    <row r="122" spans="1:18" x14ac:dyDescent="0.2">
      <c r="A122" s="25"/>
      <c r="D122" s="28"/>
      <c r="E122" s="28"/>
      <c r="H122" s="28"/>
      <c r="I122" s="29"/>
      <c r="J122" s="29"/>
      <c r="K122" s="29"/>
      <c r="L122" s="29"/>
    </row>
    <row r="123" spans="1:18" x14ac:dyDescent="0.2">
      <c r="A123" s="25"/>
      <c r="D123" s="28"/>
      <c r="E123" s="28"/>
      <c r="H123" s="28"/>
      <c r="I123" s="29"/>
      <c r="J123" s="29"/>
      <c r="K123" s="29"/>
      <c r="L123" s="29"/>
    </row>
    <row r="124" spans="1:18" x14ac:dyDescent="0.2">
      <c r="A124" s="25"/>
      <c r="D124" s="28"/>
      <c r="E124" s="28"/>
      <c r="H124" s="28"/>
      <c r="I124" s="29"/>
      <c r="J124" s="29"/>
      <c r="K124" s="29"/>
      <c r="L124" s="29"/>
    </row>
    <row r="125" spans="1:18" x14ac:dyDescent="0.2">
      <c r="A125" s="25"/>
      <c r="D125" s="28"/>
      <c r="E125" s="28"/>
      <c r="H125" s="28"/>
      <c r="I125" s="29"/>
      <c r="J125" s="29"/>
      <c r="K125" s="29"/>
      <c r="L125" s="29"/>
    </row>
    <row r="126" spans="1:18" x14ac:dyDescent="0.2">
      <c r="A126" s="25"/>
      <c r="D126" s="28"/>
      <c r="E126" s="28"/>
      <c r="H126" s="28"/>
      <c r="I126" s="29"/>
      <c r="J126" s="29"/>
      <c r="K126" s="29"/>
      <c r="L126" s="29"/>
    </row>
    <row r="127" spans="1:18" x14ac:dyDescent="0.2">
      <c r="A127" s="25"/>
      <c r="D127" s="28"/>
      <c r="E127" s="28"/>
      <c r="H127" s="28"/>
      <c r="I127" s="29"/>
      <c r="J127" s="29"/>
      <c r="K127" s="29"/>
      <c r="L127" s="29"/>
    </row>
    <row r="128" spans="1:18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2" x14ac:dyDescent="0.2">
      <c r="A193" s="25"/>
      <c r="D193" s="28"/>
      <c r="E193" s="28"/>
      <c r="H193" s="28"/>
      <c r="I193" s="29"/>
      <c r="J193" s="29"/>
      <c r="K193" s="29"/>
      <c r="L193" s="29"/>
    </row>
    <row r="194" spans="1:12" x14ac:dyDescent="0.2">
      <c r="A194" s="25"/>
      <c r="D194" s="28"/>
      <c r="E194" s="28"/>
      <c r="H194" s="28"/>
      <c r="I194" s="29"/>
      <c r="J194" s="29"/>
      <c r="K194" s="29"/>
      <c r="L194" s="29"/>
    </row>
    <row r="195" spans="1:12" x14ac:dyDescent="0.2">
      <c r="A195" s="25"/>
      <c r="D195" s="28"/>
      <c r="E195" s="28"/>
      <c r="H195" s="28"/>
      <c r="I195" s="29"/>
      <c r="J195" s="29"/>
      <c r="K195" s="29"/>
      <c r="L195" s="29"/>
    </row>
    <row r="196" spans="1:12" x14ac:dyDescent="0.2">
      <c r="A196" s="25"/>
      <c r="D196" s="28"/>
      <c r="E196" s="28"/>
      <c r="H196" s="28"/>
      <c r="I196" s="29"/>
      <c r="J196" s="29"/>
      <c r="K196" s="29"/>
      <c r="L196" s="29"/>
    </row>
    <row r="197" spans="1:12" x14ac:dyDescent="0.2">
      <c r="A197" s="25"/>
      <c r="D197" s="28"/>
      <c r="E197" s="28"/>
      <c r="H197" s="28"/>
      <c r="I197" s="29"/>
      <c r="J197" s="29"/>
      <c r="K197" s="29"/>
      <c r="L197" s="29"/>
    </row>
    <row r="198" spans="1:12" x14ac:dyDescent="0.2">
      <c r="A198" s="25"/>
      <c r="D198" s="28"/>
      <c r="E198" s="28"/>
      <c r="H198" s="28"/>
      <c r="I198" s="29"/>
      <c r="J198" s="29"/>
      <c r="K198" s="29"/>
      <c r="L198" s="29"/>
    </row>
    <row r="199" spans="1:12" x14ac:dyDescent="0.2">
      <c r="A199" s="25"/>
      <c r="D199" s="28"/>
      <c r="E199" s="28"/>
      <c r="H199" s="28"/>
      <c r="I199" s="29"/>
      <c r="J199" s="29"/>
      <c r="K199" s="29"/>
      <c r="L199" s="29"/>
    </row>
    <row r="200" spans="1:12" x14ac:dyDescent="0.2">
      <c r="A200" s="25"/>
      <c r="D200" s="28"/>
      <c r="E200" s="28"/>
      <c r="H200" s="28"/>
      <c r="I200" s="29"/>
      <c r="J200" s="29"/>
      <c r="K200" s="29"/>
      <c r="L200" s="29"/>
    </row>
    <row r="201" spans="1:12" x14ac:dyDescent="0.2">
      <c r="A201" s="25"/>
      <c r="D201" s="28"/>
      <c r="E201" s="28"/>
      <c r="H201" s="28"/>
      <c r="I201" s="29"/>
      <c r="J201" s="29"/>
      <c r="K201" s="29"/>
      <c r="L201" s="29"/>
    </row>
    <row r="202" spans="1:12" x14ac:dyDescent="0.2">
      <c r="A202" s="25"/>
      <c r="D202" s="28"/>
      <c r="E202" s="28"/>
      <c r="H202" s="28"/>
      <c r="I202" s="29"/>
      <c r="J202" s="29"/>
      <c r="K202" s="29"/>
      <c r="L202" s="29"/>
    </row>
    <row r="203" spans="1:12" x14ac:dyDescent="0.2">
      <c r="A203" s="25"/>
      <c r="D203" s="28"/>
      <c r="E203" s="28"/>
      <c r="H203" s="28"/>
      <c r="I203" s="29"/>
      <c r="J203" s="29"/>
      <c r="K203" s="29"/>
      <c r="L203" s="29"/>
    </row>
    <row r="204" spans="1:12" x14ac:dyDescent="0.2">
      <c r="A204" s="25"/>
      <c r="D204" s="28"/>
      <c r="E204" s="28"/>
      <c r="H204" s="28"/>
      <c r="I204" s="29"/>
      <c r="J204" s="29"/>
      <c r="K204" s="29"/>
      <c r="L204" s="29"/>
    </row>
    <row r="205" spans="1:12" x14ac:dyDescent="0.2">
      <c r="A205" s="25"/>
      <c r="D205" s="28"/>
      <c r="E205" s="28"/>
      <c r="H205" s="28"/>
      <c r="I205" s="29"/>
      <c r="J205" s="29"/>
      <c r="K205" s="29"/>
      <c r="L205" s="29"/>
    </row>
    <row r="206" spans="1:12" x14ac:dyDescent="0.2">
      <c r="A206" s="25"/>
      <c r="D206" s="28"/>
      <c r="E206" s="28"/>
      <c r="H206" s="28"/>
      <c r="I206" s="29"/>
      <c r="J206" s="29"/>
      <c r="K206" s="29"/>
      <c r="L206" s="29"/>
    </row>
    <row r="207" spans="1:12" x14ac:dyDescent="0.2">
      <c r="A207" s="25"/>
      <c r="D207" s="28"/>
      <c r="E207" s="28"/>
      <c r="H207" s="28"/>
      <c r="I207" s="29"/>
      <c r="J207" s="29"/>
      <c r="K207" s="29"/>
      <c r="L207" s="29"/>
    </row>
    <row r="208" spans="1:12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2" x14ac:dyDescent="0.2">
      <c r="A289" s="25"/>
      <c r="D289" s="28"/>
      <c r="E289" s="28"/>
      <c r="H289" s="28"/>
      <c r="I289" s="29"/>
      <c r="J289" s="29"/>
      <c r="K289" s="29"/>
      <c r="L289" s="29"/>
    </row>
    <row r="290" spans="1:12" x14ac:dyDescent="0.2">
      <c r="A290" s="25"/>
      <c r="D290" s="28"/>
      <c r="E290" s="28"/>
      <c r="H290" s="28"/>
      <c r="I290" s="29"/>
      <c r="J290" s="29"/>
      <c r="K290" s="29"/>
      <c r="L290" s="29"/>
    </row>
    <row r="291" spans="1:12" x14ac:dyDescent="0.2">
      <c r="A291" s="25"/>
      <c r="D291" s="28"/>
      <c r="E291" s="28"/>
      <c r="H291" s="28"/>
      <c r="I291" s="29"/>
      <c r="J291" s="29"/>
      <c r="K291" s="29"/>
      <c r="L291" s="29"/>
    </row>
    <row r="292" spans="1:12" x14ac:dyDescent="0.2">
      <c r="A292" s="25"/>
      <c r="D292" s="28"/>
      <c r="E292" s="28"/>
      <c r="H292" s="28"/>
      <c r="I292" s="29"/>
      <c r="J292" s="29"/>
      <c r="K292" s="29"/>
      <c r="L292" s="29"/>
    </row>
    <row r="293" spans="1:12" x14ac:dyDescent="0.2">
      <c r="A293" s="25"/>
      <c r="D293" s="28"/>
      <c r="E293" s="28"/>
      <c r="H293" s="28"/>
      <c r="I293" s="29"/>
      <c r="J293" s="29"/>
      <c r="K293" s="29"/>
      <c r="L293" s="29"/>
    </row>
    <row r="294" spans="1:12" x14ac:dyDescent="0.2">
      <c r="A294" s="25"/>
      <c r="D294" s="28"/>
      <c r="E294" s="28"/>
      <c r="H294" s="28"/>
      <c r="I294" s="29"/>
      <c r="J294" s="29"/>
      <c r="K294" s="29"/>
      <c r="L294" s="29"/>
    </row>
    <row r="295" spans="1:12" x14ac:dyDescent="0.2">
      <c r="A295" s="25"/>
      <c r="D295" s="28"/>
      <c r="E295" s="28"/>
      <c r="H295" s="28"/>
      <c r="I295" s="29"/>
      <c r="J295" s="29"/>
      <c r="K295" s="29"/>
      <c r="L295" s="29"/>
    </row>
    <row r="296" spans="1:12" x14ac:dyDescent="0.2">
      <c r="A296" s="25"/>
      <c r="D296" s="28"/>
      <c r="E296" s="28"/>
      <c r="H296" s="28"/>
      <c r="I296" s="29"/>
      <c r="J296" s="29"/>
      <c r="K296" s="29"/>
      <c r="L296" s="29"/>
    </row>
    <row r="297" spans="1:12" x14ac:dyDescent="0.2">
      <c r="A297" s="25"/>
      <c r="D297" s="28"/>
      <c r="E297" s="28"/>
      <c r="H297" s="28"/>
      <c r="I297" s="29"/>
      <c r="J297" s="29"/>
      <c r="K297" s="29"/>
      <c r="L297" s="29"/>
    </row>
    <row r="298" spans="1:12" x14ac:dyDescent="0.2">
      <c r="A298" s="25"/>
      <c r="D298" s="28"/>
      <c r="E298" s="28"/>
      <c r="H298" s="28"/>
      <c r="I298" s="29"/>
      <c r="J298" s="29"/>
      <c r="K298" s="29"/>
      <c r="L298" s="29"/>
    </row>
    <row r="299" spans="1:12" x14ac:dyDescent="0.2">
      <c r="A299" s="25"/>
      <c r="D299" s="28"/>
      <c r="E299" s="28"/>
      <c r="H299" s="28"/>
      <c r="I299" s="29"/>
      <c r="J299" s="29"/>
      <c r="K299" s="29"/>
      <c r="L299" s="29"/>
    </row>
    <row r="300" spans="1:12" x14ac:dyDescent="0.2">
      <c r="A300" s="25"/>
      <c r="D300" s="28"/>
      <c r="E300" s="28"/>
      <c r="H300" s="28"/>
      <c r="I300" s="29"/>
      <c r="J300" s="29"/>
      <c r="K300" s="29"/>
      <c r="L300" s="29"/>
    </row>
    <row r="301" spans="1:12" x14ac:dyDescent="0.2">
      <c r="A301" s="25"/>
      <c r="D301" s="28"/>
      <c r="E301" s="28"/>
      <c r="H301" s="28"/>
      <c r="I301" s="29"/>
      <c r="J301" s="29"/>
      <c r="K301" s="29"/>
      <c r="L301" s="29"/>
    </row>
    <row r="302" spans="1:12" x14ac:dyDescent="0.2">
      <c r="A302" s="25"/>
      <c r="D302" s="28"/>
      <c r="E302" s="28"/>
      <c r="H302" s="28"/>
      <c r="I302" s="29"/>
      <c r="J302" s="29"/>
      <c r="K302" s="29"/>
      <c r="L302" s="29"/>
    </row>
    <row r="303" spans="1:12" x14ac:dyDescent="0.2">
      <c r="A303" s="25"/>
      <c r="D303" s="28"/>
      <c r="E303" s="28"/>
      <c r="H303" s="28"/>
      <c r="I303" s="29"/>
      <c r="J303" s="29"/>
      <c r="K303" s="29"/>
      <c r="L303" s="29"/>
    </row>
    <row r="304" spans="1:12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2" x14ac:dyDescent="0.2">
      <c r="A337" s="25"/>
      <c r="D337" s="28"/>
      <c r="E337" s="28"/>
      <c r="H337" s="28"/>
      <c r="I337" s="29"/>
      <c r="J337" s="29"/>
      <c r="K337" s="29"/>
      <c r="L337" s="29"/>
    </row>
    <row r="338" spans="1:12" x14ac:dyDescent="0.2">
      <c r="A338" s="25"/>
      <c r="D338" s="28"/>
      <c r="E338" s="28"/>
      <c r="H338" s="28"/>
      <c r="I338" s="29"/>
      <c r="J338" s="29"/>
      <c r="K338" s="29"/>
      <c r="L338" s="29"/>
    </row>
    <row r="339" spans="1:12" x14ac:dyDescent="0.2">
      <c r="A339" s="25"/>
      <c r="D339" s="28"/>
      <c r="E339" s="28"/>
      <c r="H339" s="28"/>
      <c r="I339" s="29"/>
      <c r="J339" s="29"/>
      <c r="K339" s="29"/>
      <c r="L339" s="29"/>
    </row>
    <row r="340" spans="1:12" x14ac:dyDescent="0.2">
      <c r="A340" s="25"/>
      <c r="D340" s="28"/>
      <c r="E340" s="28"/>
      <c r="H340" s="28"/>
      <c r="I340" s="29"/>
      <c r="J340" s="29"/>
      <c r="K340" s="29"/>
      <c r="L340" s="29"/>
    </row>
    <row r="341" spans="1:12" x14ac:dyDescent="0.2">
      <c r="A341" s="25"/>
      <c r="D341" s="28"/>
      <c r="E341" s="28"/>
      <c r="H341" s="28"/>
      <c r="I341" s="29"/>
      <c r="J341" s="29"/>
      <c r="K341" s="29"/>
      <c r="L341" s="29"/>
    </row>
    <row r="342" spans="1:12" x14ac:dyDescent="0.2">
      <c r="A342" s="25"/>
      <c r="D342" s="28"/>
      <c r="E342" s="28"/>
      <c r="H342" s="28"/>
      <c r="I342" s="29"/>
      <c r="J342" s="29"/>
      <c r="K342" s="29"/>
      <c r="L342" s="29"/>
    </row>
    <row r="343" spans="1:12" x14ac:dyDescent="0.2">
      <c r="A343" s="25"/>
      <c r="D343" s="28"/>
      <c r="E343" s="28"/>
      <c r="H343" s="28"/>
      <c r="I343" s="29"/>
      <c r="J343" s="29"/>
      <c r="K343" s="29"/>
      <c r="L343" s="29"/>
    </row>
    <row r="344" spans="1:12" x14ac:dyDescent="0.2">
      <c r="A344" s="25"/>
      <c r="D344" s="28"/>
      <c r="E344" s="28"/>
      <c r="H344" s="28"/>
      <c r="I344" s="29"/>
      <c r="J344" s="29"/>
      <c r="K344" s="29"/>
      <c r="L344" s="29"/>
    </row>
    <row r="345" spans="1:12" x14ac:dyDescent="0.2">
      <c r="A345" s="25"/>
      <c r="D345" s="28"/>
      <c r="E345" s="28"/>
      <c r="H345" s="28"/>
      <c r="I345" s="29"/>
      <c r="J345" s="29"/>
      <c r="K345" s="29"/>
      <c r="L345" s="29"/>
    </row>
    <row r="346" spans="1:12" x14ac:dyDescent="0.2">
      <c r="A346" s="25"/>
      <c r="D346" s="28"/>
      <c r="E346" s="28"/>
      <c r="H346" s="28"/>
      <c r="I346" s="29"/>
      <c r="J346" s="29"/>
      <c r="K346" s="29"/>
      <c r="L346" s="29"/>
    </row>
    <row r="347" spans="1:12" x14ac:dyDescent="0.2">
      <c r="A347" s="25"/>
      <c r="D347" s="28"/>
      <c r="E347" s="28"/>
      <c r="H347" s="28"/>
      <c r="I347" s="29"/>
      <c r="J347" s="29"/>
      <c r="K347" s="29"/>
      <c r="L347" s="29"/>
    </row>
    <row r="348" spans="1:12" x14ac:dyDescent="0.2">
      <c r="A348" s="25"/>
      <c r="D348" s="28"/>
      <c r="E348" s="28"/>
      <c r="H348" s="28"/>
      <c r="I348" s="29"/>
      <c r="J348" s="29"/>
      <c r="K348" s="29"/>
      <c r="L348" s="29"/>
    </row>
    <row r="349" spans="1:12" x14ac:dyDescent="0.2">
      <c r="A349" s="25"/>
      <c r="D349" s="28"/>
      <c r="E349" s="28"/>
      <c r="H349" s="28"/>
      <c r="I349" s="29"/>
      <c r="J349" s="29"/>
      <c r="K349" s="29"/>
      <c r="L349" s="29"/>
    </row>
    <row r="350" spans="1:12" x14ac:dyDescent="0.2">
      <c r="A350" s="25"/>
      <c r="D350" s="28"/>
      <c r="E350" s="28"/>
      <c r="H350" s="28"/>
      <c r="I350" s="29"/>
      <c r="J350" s="29"/>
      <c r="K350" s="29"/>
      <c r="L350" s="29"/>
    </row>
    <row r="351" spans="1:12" x14ac:dyDescent="0.2">
      <c r="A351" s="25"/>
      <c r="D351" s="28"/>
      <c r="E351" s="28"/>
      <c r="H351" s="28"/>
      <c r="I351" s="29"/>
      <c r="J351" s="29"/>
      <c r="K351" s="29"/>
      <c r="L351" s="29"/>
    </row>
    <row r="352" spans="1:12" x14ac:dyDescent="0.2">
      <c r="A352" s="25"/>
      <c r="D352" s="28"/>
      <c r="E352" s="28"/>
      <c r="H352" s="28"/>
      <c r="I352" s="29"/>
      <c r="J352" s="29"/>
      <c r="K352" s="29"/>
      <c r="L352" s="29"/>
    </row>
    <row r="353" spans="1:12" x14ac:dyDescent="0.2">
      <c r="A353" s="25"/>
      <c r="D353" s="28"/>
      <c r="E353" s="28"/>
      <c r="H353" s="28"/>
      <c r="I353" s="29"/>
      <c r="J353" s="29"/>
      <c r="K353" s="29"/>
      <c r="L353" s="29"/>
    </row>
    <row r="354" spans="1:12" x14ac:dyDescent="0.2">
      <c r="A354" s="25"/>
      <c r="D354" s="28"/>
      <c r="E354" s="28"/>
      <c r="H354" s="28"/>
      <c r="I354" s="29"/>
      <c r="J354" s="29"/>
      <c r="K354" s="29"/>
      <c r="L354" s="29"/>
    </row>
    <row r="355" spans="1:12" x14ac:dyDescent="0.2">
      <c r="A355" s="25"/>
      <c r="D355" s="28"/>
      <c r="E355" s="28"/>
      <c r="H355" s="28"/>
      <c r="I355" s="29"/>
      <c r="J355" s="29"/>
      <c r="K355" s="29"/>
      <c r="L355" s="29"/>
    </row>
    <row r="356" spans="1:12" x14ac:dyDescent="0.2">
      <c r="A356" s="25"/>
      <c r="D356" s="28"/>
      <c r="E356" s="28"/>
      <c r="H356" s="28"/>
      <c r="I356" s="29"/>
      <c r="J356" s="29"/>
      <c r="K356" s="29"/>
      <c r="L356" s="29"/>
    </row>
    <row r="357" spans="1:12" x14ac:dyDescent="0.2">
      <c r="A357" s="25"/>
      <c r="D357" s="28"/>
      <c r="E357" s="28"/>
      <c r="H357" s="28"/>
      <c r="I357" s="29"/>
      <c r="J357" s="29"/>
      <c r="K357" s="29"/>
      <c r="L357" s="29"/>
    </row>
    <row r="358" spans="1:12" x14ac:dyDescent="0.2">
      <c r="A358" s="25"/>
      <c r="D358" s="28"/>
      <c r="E358" s="28"/>
      <c r="H358" s="28"/>
      <c r="I358" s="29"/>
      <c r="J358" s="29"/>
      <c r="K358" s="29"/>
      <c r="L358" s="29"/>
    </row>
    <row r="359" spans="1:12" x14ac:dyDescent="0.2">
      <c r="A359" s="25"/>
      <c r="D359" s="28"/>
      <c r="E359" s="28"/>
      <c r="H359" s="28"/>
      <c r="I359" s="29"/>
      <c r="J359" s="29"/>
      <c r="K359" s="29"/>
      <c r="L359" s="29"/>
    </row>
    <row r="360" spans="1:12" x14ac:dyDescent="0.2">
      <c r="A360" s="25"/>
      <c r="D360" s="28"/>
      <c r="E360" s="28"/>
      <c r="H360" s="28"/>
      <c r="I360" s="29"/>
      <c r="J360" s="29"/>
      <c r="K360" s="29"/>
      <c r="L360" s="29"/>
    </row>
    <row r="361" spans="1:12" x14ac:dyDescent="0.2">
      <c r="A361" s="25"/>
      <c r="D361" s="28"/>
      <c r="E361" s="28"/>
      <c r="H361" s="28"/>
      <c r="I361" s="29"/>
      <c r="J361" s="29"/>
      <c r="K361" s="29"/>
      <c r="L361" s="29"/>
    </row>
    <row r="362" spans="1:12" x14ac:dyDescent="0.2">
      <c r="A362" s="25"/>
      <c r="D362" s="28"/>
      <c r="E362" s="28"/>
      <c r="H362" s="28"/>
      <c r="I362" s="29"/>
      <c r="J362" s="29"/>
      <c r="K362" s="29"/>
      <c r="L362" s="29"/>
    </row>
    <row r="363" spans="1:12" x14ac:dyDescent="0.2">
      <c r="A363" s="25"/>
      <c r="D363" s="28"/>
      <c r="E363" s="28"/>
      <c r="H363" s="28"/>
      <c r="I363" s="29"/>
      <c r="J363" s="29"/>
      <c r="K363" s="29"/>
      <c r="L363" s="29"/>
    </row>
    <row r="364" spans="1:12" x14ac:dyDescent="0.2">
      <c r="A364" s="25"/>
      <c r="D364" s="28"/>
      <c r="E364" s="28"/>
      <c r="H364" s="28"/>
      <c r="I364" s="29"/>
      <c r="J364" s="29"/>
      <c r="K364" s="29"/>
      <c r="L364" s="29"/>
    </row>
    <row r="365" spans="1:12" x14ac:dyDescent="0.2">
      <c r="A365" s="25"/>
      <c r="D365" s="28"/>
      <c r="E365" s="28"/>
      <c r="H365" s="28"/>
      <c r="I365" s="29"/>
      <c r="J365" s="29"/>
      <c r="K365" s="29"/>
      <c r="L365" s="29"/>
    </row>
    <row r="366" spans="1:12" x14ac:dyDescent="0.2">
      <c r="A366" s="25"/>
      <c r="D366" s="28"/>
      <c r="E366" s="28"/>
      <c r="H366" s="28"/>
      <c r="I366" s="29"/>
      <c r="J366" s="29"/>
      <c r="K366" s="29"/>
      <c r="L366" s="29"/>
    </row>
    <row r="367" spans="1:12" x14ac:dyDescent="0.2">
      <c r="A367" s="25"/>
      <c r="D367" s="28"/>
      <c r="E367" s="28"/>
      <c r="H367" s="28"/>
      <c r="I367" s="29"/>
      <c r="J367" s="29"/>
      <c r="K367" s="29"/>
      <c r="L367" s="29"/>
    </row>
    <row r="368" spans="1:12" x14ac:dyDescent="0.2">
      <c r="A368" s="25"/>
      <c r="D368" s="28"/>
      <c r="E368" s="28"/>
      <c r="H368" s="28"/>
      <c r="I368" s="29"/>
      <c r="J368" s="29"/>
      <c r="K368" s="29"/>
      <c r="L368" s="29"/>
    </row>
    <row r="369" spans="1:12" x14ac:dyDescent="0.2">
      <c r="A369" s="25"/>
      <c r="D369" s="28"/>
      <c r="E369" s="28"/>
      <c r="H369" s="28"/>
      <c r="I369" s="29"/>
      <c r="J369" s="29"/>
      <c r="K369" s="29"/>
      <c r="L369" s="29"/>
    </row>
    <row r="370" spans="1:12" x14ac:dyDescent="0.2">
      <c r="A370" s="25"/>
      <c r="D370" s="28"/>
      <c r="E370" s="28"/>
      <c r="H370" s="28"/>
      <c r="I370" s="29"/>
      <c r="J370" s="29"/>
      <c r="K370" s="29"/>
      <c r="L370" s="29"/>
    </row>
    <row r="371" spans="1:12" x14ac:dyDescent="0.2">
      <c r="A371" s="25"/>
      <c r="D371" s="28"/>
      <c r="E371" s="28"/>
      <c r="H371" s="28"/>
      <c r="I371" s="29"/>
      <c r="J371" s="29"/>
      <c r="K371" s="29"/>
      <c r="L371" s="29"/>
    </row>
    <row r="372" spans="1:12" x14ac:dyDescent="0.2">
      <c r="A372" s="25"/>
      <c r="D372" s="28"/>
      <c r="E372" s="28"/>
      <c r="H372" s="28"/>
      <c r="I372" s="29"/>
      <c r="J372" s="29"/>
      <c r="K372" s="29"/>
      <c r="L372" s="29"/>
    </row>
    <row r="373" spans="1:12" x14ac:dyDescent="0.2">
      <c r="A373" s="25"/>
      <c r="D373" s="28"/>
      <c r="E373" s="28"/>
      <c r="H373" s="28"/>
      <c r="I373" s="29"/>
      <c r="J373" s="29"/>
      <c r="K373" s="29"/>
      <c r="L373" s="29"/>
    </row>
    <row r="374" spans="1:12" x14ac:dyDescent="0.2">
      <c r="A374" s="25"/>
      <c r="D374" s="28"/>
      <c r="E374" s="28"/>
      <c r="H374" s="28"/>
      <c r="I374" s="29"/>
      <c r="J374" s="29"/>
      <c r="K374" s="29"/>
      <c r="L374" s="29"/>
    </row>
    <row r="375" spans="1:12" x14ac:dyDescent="0.2">
      <c r="A375" s="25"/>
      <c r="D375" s="28"/>
      <c r="E375" s="28"/>
      <c r="H375" s="28"/>
      <c r="I375" s="29"/>
      <c r="J375" s="29"/>
      <c r="K375" s="29"/>
      <c r="L375" s="29"/>
    </row>
    <row r="376" spans="1:12" x14ac:dyDescent="0.2">
      <c r="A376" s="25"/>
      <c r="D376" s="28"/>
      <c r="E376" s="28"/>
      <c r="H376" s="28"/>
      <c r="I376" s="29"/>
      <c r="J376" s="29"/>
      <c r="K376" s="29"/>
      <c r="L376" s="29"/>
    </row>
    <row r="377" spans="1:12" x14ac:dyDescent="0.2">
      <c r="A377" s="25"/>
      <c r="D377" s="28"/>
      <c r="E377" s="28"/>
      <c r="H377" s="28"/>
      <c r="I377" s="29"/>
      <c r="J377" s="29"/>
      <c r="K377" s="29"/>
      <c r="L377" s="29"/>
    </row>
    <row r="378" spans="1:12" x14ac:dyDescent="0.2">
      <c r="A378" s="25"/>
      <c r="D378" s="28"/>
      <c r="E378" s="28"/>
      <c r="H378" s="28"/>
      <c r="I378" s="29"/>
      <c r="J378" s="29"/>
      <c r="K378" s="29"/>
      <c r="L378" s="29"/>
    </row>
    <row r="379" spans="1:12" x14ac:dyDescent="0.2">
      <c r="A379" s="25"/>
      <c r="D379" s="28"/>
      <c r="E379" s="28"/>
      <c r="H379" s="28"/>
      <c r="I379" s="29"/>
      <c r="J379" s="29"/>
      <c r="K379" s="29"/>
      <c r="L379" s="29"/>
    </row>
    <row r="380" spans="1:12" x14ac:dyDescent="0.2">
      <c r="A380" s="25"/>
      <c r="D380" s="28"/>
      <c r="E380" s="28"/>
      <c r="H380" s="28"/>
      <c r="I380" s="29"/>
      <c r="J380" s="29"/>
      <c r="K380" s="29"/>
      <c r="L380" s="29"/>
    </row>
    <row r="381" spans="1:12" x14ac:dyDescent="0.2">
      <c r="A381" s="25"/>
      <c r="D381" s="28"/>
      <c r="E381" s="28"/>
      <c r="H381" s="28"/>
      <c r="I381" s="29"/>
      <c r="J381" s="29"/>
      <c r="K381" s="29"/>
      <c r="L381" s="29"/>
    </row>
    <row r="382" spans="1:12" x14ac:dyDescent="0.2">
      <c r="A382" s="25"/>
      <c r="D382" s="28"/>
      <c r="E382" s="28"/>
      <c r="H382" s="28"/>
      <c r="I382" s="29"/>
      <c r="J382" s="29"/>
      <c r="K382" s="29"/>
      <c r="L382" s="29"/>
    </row>
    <row r="383" spans="1:12" x14ac:dyDescent="0.2">
      <c r="A383" s="25"/>
      <c r="D383" s="28"/>
      <c r="E383" s="28"/>
      <c r="H383" s="28"/>
      <c r="I383" s="29"/>
      <c r="J383" s="29"/>
      <c r="K383" s="29"/>
      <c r="L383" s="29"/>
    </row>
    <row r="384" spans="1:12" x14ac:dyDescent="0.2">
      <c r="A384" s="25"/>
      <c r="D384" s="28"/>
      <c r="E384" s="28"/>
      <c r="H384" s="28"/>
      <c r="I384" s="29"/>
      <c r="J384" s="29"/>
      <c r="K384" s="29"/>
      <c r="L384" s="29"/>
    </row>
    <row r="385" spans="1:12" x14ac:dyDescent="0.2">
      <c r="A385" s="25"/>
      <c r="D385" s="28"/>
      <c r="E385" s="28"/>
      <c r="H385" s="28"/>
      <c r="I385" s="29"/>
      <c r="J385" s="29"/>
      <c r="K385" s="29"/>
      <c r="L385" s="29"/>
    </row>
    <row r="386" spans="1:12" x14ac:dyDescent="0.2">
      <c r="A386" s="25"/>
      <c r="D386" s="28"/>
      <c r="E386" s="28"/>
      <c r="H386" s="28"/>
      <c r="I386" s="29"/>
      <c r="J386" s="29"/>
      <c r="K386" s="29"/>
      <c r="L386" s="29"/>
    </row>
    <row r="387" spans="1:12" x14ac:dyDescent="0.2">
      <c r="A387" s="25"/>
      <c r="D387" s="28"/>
      <c r="E387" s="28"/>
      <c r="H387" s="28"/>
      <c r="I387" s="29"/>
      <c r="J387" s="29"/>
      <c r="K387" s="29"/>
      <c r="L387" s="29"/>
    </row>
    <row r="388" spans="1:12" x14ac:dyDescent="0.2">
      <c r="A388" s="25"/>
      <c r="D388" s="28"/>
      <c r="E388" s="28"/>
      <c r="H388" s="28"/>
      <c r="I388" s="29"/>
      <c r="J388" s="29"/>
      <c r="K388" s="29"/>
      <c r="L388" s="29"/>
    </row>
    <row r="389" spans="1:12" x14ac:dyDescent="0.2">
      <c r="A389" s="25"/>
      <c r="D389" s="28"/>
      <c r="E389" s="28"/>
      <c r="H389" s="28"/>
      <c r="I389" s="29"/>
      <c r="J389" s="29"/>
      <c r="K389" s="29"/>
      <c r="L389" s="29"/>
    </row>
    <row r="390" spans="1:12" x14ac:dyDescent="0.2">
      <c r="A390" s="25"/>
      <c r="D390" s="28"/>
      <c r="E390" s="28"/>
      <c r="H390" s="28"/>
      <c r="I390" s="29"/>
      <c r="J390" s="29"/>
      <c r="K390" s="29"/>
      <c r="L390" s="29"/>
    </row>
    <row r="391" spans="1:12" x14ac:dyDescent="0.2">
      <c r="A391" s="25"/>
      <c r="D391" s="28"/>
      <c r="E391" s="28"/>
      <c r="H391" s="28"/>
      <c r="I391" s="29"/>
      <c r="J391" s="29"/>
      <c r="K391" s="29"/>
      <c r="L391" s="29"/>
    </row>
    <row r="392" spans="1:12" x14ac:dyDescent="0.2">
      <c r="A392" s="25"/>
      <c r="D392" s="28"/>
      <c r="E392" s="28"/>
      <c r="H392" s="28"/>
      <c r="I392" s="29"/>
      <c r="J392" s="29"/>
      <c r="K392" s="29"/>
      <c r="L392" s="29"/>
    </row>
    <row r="393" spans="1:12" x14ac:dyDescent="0.2">
      <c r="A393" s="25"/>
      <c r="D393" s="28"/>
      <c r="E393" s="28"/>
      <c r="H393" s="28"/>
      <c r="I393" s="29"/>
      <c r="J393" s="29"/>
      <c r="K393" s="29"/>
      <c r="L393" s="29"/>
    </row>
    <row r="394" spans="1:12" x14ac:dyDescent="0.2">
      <c r="A394" s="25"/>
      <c r="D394" s="28"/>
      <c r="E394" s="28"/>
      <c r="H394" s="28"/>
      <c r="I394" s="29"/>
      <c r="J394" s="29"/>
      <c r="K394" s="29"/>
      <c r="L394" s="29"/>
    </row>
    <row r="395" spans="1:12" x14ac:dyDescent="0.2">
      <c r="A395" s="25"/>
      <c r="D395" s="28"/>
      <c r="E395" s="28"/>
      <c r="H395" s="28"/>
      <c r="I395" s="29"/>
      <c r="J395" s="29"/>
      <c r="K395" s="29"/>
      <c r="L395" s="29"/>
    </row>
    <row r="396" spans="1:12" x14ac:dyDescent="0.2">
      <c r="A396" s="25"/>
      <c r="D396" s="28"/>
      <c r="E396" s="28"/>
      <c r="H396" s="28"/>
      <c r="I396" s="29"/>
      <c r="J396" s="29"/>
      <c r="K396" s="29"/>
      <c r="L396" s="29"/>
    </row>
    <row r="397" spans="1:12" x14ac:dyDescent="0.2">
      <c r="A397" s="25"/>
      <c r="D397" s="28"/>
      <c r="E397" s="28"/>
      <c r="H397" s="28"/>
      <c r="I397" s="29"/>
      <c r="J397" s="29"/>
      <c r="K397" s="29"/>
      <c r="L397" s="29"/>
    </row>
    <row r="398" spans="1:12" x14ac:dyDescent="0.2">
      <c r="A398" s="25"/>
      <c r="D398" s="28"/>
      <c r="E398" s="28"/>
      <c r="H398" s="28"/>
      <c r="I398" s="29"/>
      <c r="J398" s="29"/>
      <c r="K398" s="29"/>
      <c r="L398" s="29"/>
    </row>
    <row r="399" spans="1:12" x14ac:dyDescent="0.2">
      <c r="A399" s="25"/>
      <c r="D399" s="28"/>
      <c r="E399" s="28"/>
      <c r="H399" s="28"/>
      <c r="I399" s="29"/>
      <c r="J399" s="29"/>
      <c r="K399" s="29"/>
      <c r="L399" s="29"/>
    </row>
    <row r="400" spans="1:12" x14ac:dyDescent="0.2">
      <c r="A400" s="25"/>
      <c r="D400" s="28"/>
      <c r="E400" s="28"/>
      <c r="H400" s="28"/>
      <c r="I400" s="29"/>
      <c r="J400" s="29"/>
      <c r="K400" s="29"/>
      <c r="L400" s="29"/>
    </row>
    <row r="401" spans="1:18" x14ac:dyDescent="0.2">
      <c r="A401" s="25"/>
      <c r="D401" s="28"/>
      <c r="E401" s="28"/>
      <c r="H401" s="28"/>
      <c r="I401" s="29"/>
      <c r="J401" s="29"/>
      <c r="K401" s="29"/>
      <c r="L401" s="29"/>
    </row>
    <row r="402" spans="1:18" x14ac:dyDescent="0.2">
      <c r="A402" s="25"/>
      <c r="D402" s="28"/>
      <c r="E402" s="28"/>
      <c r="H402" s="28"/>
      <c r="I402" s="29"/>
      <c r="J402" s="29"/>
      <c r="K402" s="29"/>
      <c r="L402" s="29"/>
    </row>
    <row r="403" spans="1:18" x14ac:dyDescent="0.2">
      <c r="A403" s="25"/>
      <c r="D403" s="28"/>
      <c r="E403" s="28"/>
      <c r="H403" s="28"/>
      <c r="I403" s="29"/>
      <c r="J403" s="29"/>
      <c r="K403" s="29"/>
      <c r="L403" s="29"/>
    </row>
    <row r="404" spans="1:18" x14ac:dyDescent="0.2">
      <c r="A404" s="25"/>
      <c r="D404" s="28"/>
      <c r="E404" s="28"/>
      <c r="H404" s="28"/>
      <c r="I404" s="29"/>
      <c r="J404" s="29"/>
      <c r="K404" s="29"/>
      <c r="L404" s="29"/>
    </row>
    <row r="405" spans="1:18" x14ac:dyDescent="0.2">
      <c r="A405" s="25"/>
      <c r="D405" s="28"/>
      <c r="E405" s="28"/>
      <c r="H405" s="28"/>
      <c r="I405" s="29"/>
      <c r="J405" s="29"/>
      <c r="K405" s="29"/>
      <c r="L405" s="29"/>
    </row>
    <row r="406" spans="1:18" x14ac:dyDescent="0.2">
      <c r="A406" s="25"/>
      <c r="D406" s="28"/>
      <c r="E406" s="28"/>
      <c r="H406" s="28"/>
      <c r="I406" s="29"/>
      <c r="J406" s="29"/>
      <c r="K406" s="29"/>
      <c r="L406" s="29"/>
    </row>
    <row r="407" spans="1:18" x14ac:dyDescent="0.2">
      <c r="A407" s="25"/>
      <c r="D407" s="28"/>
      <c r="E407" s="28"/>
      <c r="H407" s="28"/>
      <c r="I407" s="29"/>
      <c r="J407" s="29"/>
      <c r="K407" s="29"/>
      <c r="L407" s="29"/>
    </row>
    <row r="408" spans="1:18" x14ac:dyDescent="0.2">
      <c r="A408" s="25"/>
      <c r="D408" s="28"/>
      <c r="E408" s="28"/>
      <c r="H408" s="28"/>
      <c r="I408" s="29"/>
      <c r="J408" s="29"/>
      <c r="K408" s="29"/>
      <c r="L408" s="29"/>
    </row>
    <row r="409" spans="1:18" x14ac:dyDescent="0.2">
      <c r="A409" s="25"/>
      <c r="D409" s="28"/>
      <c r="E409" s="28"/>
      <c r="H409" s="28"/>
      <c r="I409" s="29"/>
      <c r="J409" s="29"/>
      <c r="K409" s="29"/>
      <c r="L409" s="29"/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  <row r="507" spans="1:18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  <c r="R507" s="31" t="s">
        <v>136</v>
      </c>
    </row>
    <row r="508" spans="1:18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  <c r="R508" s="31" t="s">
        <v>136</v>
      </c>
    </row>
    <row r="509" spans="1:18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  <c r="R509" s="31" t="s">
        <v>136</v>
      </c>
    </row>
    <row r="510" spans="1:18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  <c r="R510" s="31" t="s">
        <v>136</v>
      </c>
    </row>
    <row r="511" spans="1:18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  <c r="R511" s="31" t="s">
        <v>136</v>
      </c>
    </row>
    <row r="512" spans="1:18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  <c r="R512" s="31" t="s">
        <v>136</v>
      </c>
    </row>
    <row r="513" spans="1:18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  <c r="R513" s="31" t="s">
        <v>136</v>
      </c>
    </row>
    <row r="514" spans="1:18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  <c r="R514" s="31" t="s">
        <v>136</v>
      </c>
    </row>
    <row r="515" spans="1:18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  <c r="R515" s="31" t="s">
        <v>136</v>
      </c>
    </row>
    <row r="516" spans="1:18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  <c r="R516" s="31" t="s">
        <v>136</v>
      </c>
    </row>
    <row r="517" spans="1:18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  <c r="R517" s="31" t="s">
        <v>136</v>
      </c>
    </row>
    <row r="518" spans="1:18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  <c r="R518" s="31" t="s">
        <v>136</v>
      </c>
    </row>
    <row r="519" spans="1:18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  <c r="R519" s="31" t="s">
        <v>136</v>
      </c>
    </row>
    <row r="520" spans="1:18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  <c r="R520" s="31" t="s">
        <v>136</v>
      </c>
    </row>
    <row r="521" spans="1:18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  <c r="R521" s="31" t="s">
        <v>136</v>
      </c>
    </row>
    <row r="522" spans="1:18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  <c r="R522" s="31" t="s">
        <v>136</v>
      </c>
    </row>
    <row r="523" spans="1:18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  <c r="R523" s="31" t="s">
        <v>136</v>
      </c>
    </row>
    <row r="524" spans="1:18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  <c r="R524" s="31" t="s">
        <v>136</v>
      </c>
    </row>
    <row r="525" spans="1:18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  <c r="R525" s="31" t="s">
        <v>136</v>
      </c>
    </row>
    <row r="526" spans="1:18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  <c r="R526" s="31" t="s">
        <v>136</v>
      </c>
    </row>
    <row r="527" spans="1:18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  <c r="R527" s="31" t="s">
        <v>136</v>
      </c>
    </row>
    <row r="528" spans="1:18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  <c r="R528" s="31" t="s">
        <v>136</v>
      </c>
    </row>
    <row r="529" spans="1:18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  <c r="R529" s="31" t="s">
        <v>136</v>
      </c>
    </row>
    <row r="530" spans="1:18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  <c r="R530" s="31" t="s">
        <v>136</v>
      </c>
    </row>
    <row r="531" spans="1:18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  <c r="R531" s="31" t="s">
        <v>136</v>
      </c>
    </row>
    <row r="532" spans="1:18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  <c r="R532" s="31" t="s">
        <v>136</v>
      </c>
    </row>
    <row r="533" spans="1:18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  <c r="R533" s="31" t="s">
        <v>136</v>
      </c>
    </row>
    <row r="534" spans="1:18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  <c r="R534" s="31" t="s">
        <v>136</v>
      </c>
    </row>
    <row r="535" spans="1:18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  <c r="R535" s="31" t="s">
        <v>136</v>
      </c>
    </row>
    <row r="536" spans="1:18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  <c r="R536" s="31" t="s">
        <v>136</v>
      </c>
    </row>
    <row r="537" spans="1:18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  <c r="R537" s="31" t="s">
        <v>136</v>
      </c>
    </row>
    <row r="538" spans="1:18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  <c r="R538" s="31" t="s">
        <v>136</v>
      </c>
    </row>
    <row r="539" spans="1:18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  <c r="R539" s="31" t="s">
        <v>136</v>
      </c>
    </row>
    <row r="540" spans="1:18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  <c r="R540" s="31" t="s">
        <v>136</v>
      </c>
    </row>
    <row r="541" spans="1:18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  <c r="R541" s="31" t="s">
        <v>136</v>
      </c>
    </row>
    <row r="542" spans="1:18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  <c r="R542" s="31" t="s">
        <v>136</v>
      </c>
    </row>
    <row r="543" spans="1:18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  <c r="R543" s="31" t="s">
        <v>136</v>
      </c>
    </row>
    <row r="544" spans="1:18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  <c r="R544" s="31" t="s">
        <v>136</v>
      </c>
    </row>
    <row r="545" spans="1:18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  <c r="R545" s="31" t="s">
        <v>136</v>
      </c>
    </row>
    <row r="546" spans="1:18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  <c r="R546" s="31" t="s">
        <v>136</v>
      </c>
    </row>
    <row r="547" spans="1:18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  <c r="R547" s="31" t="s">
        <v>136</v>
      </c>
    </row>
    <row r="548" spans="1:18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  <c r="R548" s="31" t="s">
        <v>136</v>
      </c>
    </row>
    <row r="549" spans="1:18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  <c r="R549" s="31" t="s">
        <v>136</v>
      </c>
    </row>
    <row r="550" spans="1:18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  <c r="R550" s="31" t="s">
        <v>136</v>
      </c>
    </row>
    <row r="551" spans="1:18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  <c r="R551" s="31" t="s">
        <v>136</v>
      </c>
    </row>
    <row r="552" spans="1:18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  <c r="R552" s="31" t="s">
        <v>136</v>
      </c>
    </row>
    <row r="553" spans="1:18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  <c r="R553" s="31" t="s">
        <v>136</v>
      </c>
    </row>
    <row r="554" spans="1:18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  <c r="R554" s="31" t="s">
        <v>136</v>
      </c>
    </row>
    <row r="555" spans="1:18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  <c r="R555" s="31" t="s">
        <v>136</v>
      </c>
    </row>
    <row r="556" spans="1:18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  <c r="R556" s="31" t="s">
        <v>136</v>
      </c>
    </row>
    <row r="557" spans="1:18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  <c r="R557" s="31" t="s">
        <v>136</v>
      </c>
    </row>
    <row r="558" spans="1:18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  <c r="R558" s="31" t="s">
        <v>136</v>
      </c>
    </row>
    <row r="559" spans="1:18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  <c r="R559" s="31" t="s">
        <v>136</v>
      </c>
    </row>
    <row r="560" spans="1:18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  <c r="R560" s="31" t="s">
        <v>136</v>
      </c>
    </row>
    <row r="561" spans="1:18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  <c r="R561" s="31" t="s">
        <v>136</v>
      </c>
    </row>
    <row r="562" spans="1:18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  <c r="R562" s="31" t="s">
        <v>136</v>
      </c>
    </row>
    <row r="563" spans="1:18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  <c r="R563" s="31" t="s">
        <v>136</v>
      </c>
    </row>
    <row r="564" spans="1:18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  <c r="R564" s="31" t="s">
        <v>136</v>
      </c>
    </row>
    <row r="565" spans="1:18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  <c r="R565" s="31" t="s">
        <v>136</v>
      </c>
    </row>
    <row r="566" spans="1:18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  <c r="R566" s="31" t="s">
        <v>136</v>
      </c>
    </row>
    <row r="567" spans="1:18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  <c r="R567" s="31" t="s">
        <v>136</v>
      </c>
    </row>
    <row r="568" spans="1:18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  <c r="R568" s="31" t="s">
        <v>136</v>
      </c>
    </row>
    <row r="569" spans="1:18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  <c r="R569" s="31" t="s">
        <v>136</v>
      </c>
    </row>
    <row r="570" spans="1:18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  <c r="R570" s="31" t="s">
        <v>136</v>
      </c>
    </row>
    <row r="571" spans="1:18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  <c r="R571" s="31" t="s">
        <v>136</v>
      </c>
    </row>
    <row r="572" spans="1:18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  <c r="R572" s="31" t="s">
        <v>136</v>
      </c>
    </row>
    <row r="573" spans="1:18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  <c r="R573" s="31" t="s">
        <v>136</v>
      </c>
    </row>
    <row r="574" spans="1:18" x14ac:dyDescent="0.2">
      <c r="A574" s="25">
        <v>0</v>
      </c>
      <c r="B574" s="26">
        <v>0</v>
      </c>
      <c r="C574" s="27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9">
        <v>0</v>
      </c>
      <c r="J574" s="29">
        <v>0</v>
      </c>
      <c r="K574" s="29">
        <v>0</v>
      </c>
      <c r="L574" s="29">
        <v>0</v>
      </c>
      <c r="M574" s="30">
        <v>0</v>
      </c>
      <c r="N574" s="30">
        <v>0</v>
      </c>
      <c r="O574" s="29" t="e">
        <v>#DIV/0!</v>
      </c>
      <c r="P574" s="29" t="e">
        <v>#DIV/0!</v>
      </c>
      <c r="Q574" s="29" t="e">
        <v>#DIV/0!</v>
      </c>
      <c r="R574" s="31" t="s">
        <v>136</v>
      </c>
    </row>
    <row r="575" spans="1:18" x14ac:dyDescent="0.2">
      <c r="A575" s="25">
        <v>0</v>
      </c>
      <c r="B575" s="26">
        <v>0</v>
      </c>
      <c r="C575" s="27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9">
        <v>0</v>
      </c>
      <c r="J575" s="29">
        <v>0</v>
      </c>
      <c r="K575" s="29">
        <v>0</v>
      </c>
      <c r="L575" s="29">
        <v>0</v>
      </c>
      <c r="M575" s="30">
        <v>0</v>
      </c>
      <c r="N575" s="30">
        <v>0</v>
      </c>
      <c r="O575" s="29" t="e">
        <v>#DIV/0!</v>
      </c>
      <c r="P575" s="29" t="e">
        <v>#DIV/0!</v>
      </c>
      <c r="Q575" s="29" t="e">
        <v>#DIV/0!</v>
      </c>
      <c r="R575" s="31" t="s">
        <v>136</v>
      </c>
    </row>
    <row r="576" spans="1:18" x14ac:dyDescent="0.2">
      <c r="A576" s="25">
        <v>0</v>
      </c>
      <c r="B576" s="26">
        <v>0</v>
      </c>
      <c r="C576" s="27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9">
        <v>0</v>
      </c>
      <c r="J576" s="29">
        <v>0</v>
      </c>
      <c r="K576" s="29">
        <v>0</v>
      </c>
      <c r="L576" s="29">
        <v>0</v>
      </c>
      <c r="M576" s="30">
        <v>0</v>
      </c>
      <c r="N576" s="30">
        <v>0</v>
      </c>
      <c r="O576" s="29" t="e">
        <v>#DIV/0!</v>
      </c>
      <c r="P576" s="29" t="e">
        <v>#DIV/0!</v>
      </c>
      <c r="Q576" s="29" t="e">
        <v>#DIV/0!</v>
      </c>
      <c r="R576" s="31" t="s">
        <v>136</v>
      </c>
    </row>
    <row r="577" spans="1:18" x14ac:dyDescent="0.2">
      <c r="A577" s="25">
        <v>0</v>
      </c>
      <c r="B577" s="26">
        <v>0</v>
      </c>
      <c r="C577" s="27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9">
        <v>0</v>
      </c>
      <c r="J577" s="29">
        <v>0</v>
      </c>
      <c r="K577" s="29">
        <v>0</v>
      </c>
      <c r="L577" s="29">
        <v>0</v>
      </c>
      <c r="M577" s="30">
        <v>0</v>
      </c>
      <c r="N577" s="30">
        <v>0</v>
      </c>
      <c r="O577" s="29" t="e">
        <v>#DIV/0!</v>
      </c>
      <c r="P577" s="29" t="e">
        <v>#DIV/0!</v>
      </c>
      <c r="Q577" s="29" t="e">
        <v>#DIV/0!</v>
      </c>
      <c r="R577" s="31" t="s">
        <v>136</v>
      </c>
    </row>
    <row r="578" spans="1:18" x14ac:dyDescent="0.2">
      <c r="A578" s="25">
        <v>0</v>
      </c>
      <c r="B578" s="26">
        <v>0</v>
      </c>
      <c r="C578" s="27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9">
        <v>0</v>
      </c>
      <c r="J578" s="29">
        <v>0</v>
      </c>
      <c r="K578" s="29">
        <v>0</v>
      </c>
      <c r="L578" s="29">
        <v>0</v>
      </c>
      <c r="M578" s="30">
        <v>0</v>
      </c>
      <c r="N578" s="30">
        <v>0</v>
      </c>
      <c r="O578" s="29" t="e">
        <v>#DIV/0!</v>
      </c>
      <c r="P578" s="29" t="e">
        <v>#DIV/0!</v>
      </c>
      <c r="Q578" s="29" t="e">
        <v>#DIV/0!</v>
      </c>
      <c r="R578" s="31" t="s">
        <v>136</v>
      </c>
    </row>
    <row r="579" spans="1:18" x14ac:dyDescent="0.2">
      <c r="A579" s="25">
        <v>0</v>
      </c>
      <c r="B579" s="26">
        <v>0</v>
      </c>
      <c r="C579" s="27">
        <v>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9">
        <v>0</v>
      </c>
      <c r="J579" s="29">
        <v>0</v>
      </c>
      <c r="K579" s="29">
        <v>0</v>
      </c>
      <c r="L579" s="29">
        <v>0</v>
      </c>
      <c r="M579" s="30">
        <v>0</v>
      </c>
      <c r="N579" s="30">
        <v>0</v>
      </c>
      <c r="O579" s="29" t="e">
        <v>#DIV/0!</v>
      </c>
      <c r="P579" s="29" t="e">
        <v>#DIV/0!</v>
      </c>
      <c r="Q579" s="29" t="e">
        <v>#DIV/0!</v>
      </c>
      <c r="R579" s="31" t="s">
        <v>136</v>
      </c>
    </row>
    <row r="580" spans="1:18" x14ac:dyDescent="0.2">
      <c r="A580" s="25">
        <v>0</v>
      </c>
      <c r="B580" s="26">
        <v>0</v>
      </c>
      <c r="C580" s="27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9">
        <v>0</v>
      </c>
      <c r="J580" s="29">
        <v>0</v>
      </c>
      <c r="K580" s="29">
        <v>0</v>
      </c>
      <c r="L580" s="29">
        <v>0</v>
      </c>
      <c r="M580" s="30">
        <v>0</v>
      </c>
      <c r="N580" s="30">
        <v>0</v>
      </c>
      <c r="O580" s="29" t="e">
        <v>#DIV/0!</v>
      </c>
      <c r="P580" s="29" t="e">
        <v>#DIV/0!</v>
      </c>
      <c r="Q580" s="29" t="e">
        <v>#DIV/0!</v>
      </c>
      <c r="R580" s="31" t="s">
        <v>136</v>
      </c>
    </row>
    <row r="581" spans="1:18" x14ac:dyDescent="0.2">
      <c r="A581" s="25">
        <v>0</v>
      </c>
      <c r="B581" s="26">
        <v>0</v>
      </c>
      <c r="C581" s="27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9">
        <v>0</v>
      </c>
      <c r="J581" s="29">
        <v>0</v>
      </c>
      <c r="K581" s="29">
        <v>0</v>
      </c>
      <c r="L581" s="29">
        <v>0</v>
      </c>
      <c r="M581" s="30">
        <v>0</v>
      </c>
      <c r="N581" s="30">
        <v>0</v>
      </c>
      <c r="O581" s="29" t="e">
        <v>#DIV/0!</v>
      </c>
      <c r="P581" s="29" t="e">
        <v>#DIV/0!</v>
      </c>
      <c r="Q581" s="29" t="e">
        <v>#DIV/0!</v>
      </c>
      <c r="R581" s="31" t="s">
        <v>136</v>
      </c>
    </row>
    <row r="582" spans="1:18" x14ac:dyDescent="0.2">
      <c r="A582" s="25">
        <v>0</v>
      </c>
      <c r="B582" s="26">
        <v>0</v>
      </c>
      <c r="C582" s="27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9">
        <v>0</v>
      </c>
      <c r="J582" s="29">
        <v>0</v>
      </c>
      <c r="K582" s="29">
        <v>0</v>
      </c>
      <c r="L582" s="29">
        <v>0</v>
      </c>
      <c r="M582" s="30">
        <v>0</v>
      </c>
      <c r="N582" s="30">
        <v>0</v>
      </c>
      <c r="O582" s="29" t="e">
        <v>#DIV/0!</v>
      </c>
      <c r="P582" s="29" t="e">
        <v>#DIV/0!</v>
      </c>
      <c r="Q582" s="29" t="e">
        <v>#DIV/0!</v>
      </c>
      <c r="R582" s="31" t="s">
        <v>136</v>
      </c>
    </row>
    <row r="583" spans="1:18" x14ac:dyDescent="0.2">
      <c r="A583" s="25">
        <v>0</v>
      </c>
      <c r="B583" s="26">
        <v>0</v>
      </c>
      <c r="C583" s="27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9">
        <v>0</v>
      </c>
      <c r="J583" s="29">
        <v>0</v>
      </c>
      <c r="K583" s="29">
        <v>0</v>
      </c>
      <c r="L583" s="29">
        <v>0</v>
      </c>
      <c r="M583" s="30">
        <v>0</v>
      </c>
      <c r="N583" s="30">
        <v>0</v>
      </c>
      <c r="O583" s="29" t="e">
        <v>#DIV/0!</v>
      </c>
      <c r="P583" s="29" t="e">
        <v>#DIV/0!</v>
      </c>
      <c r="Q583" s="29" t="e">
        <v>#DIV/0!</v>
      </c>
      <c r="R583" s="31" t="s">
        <v>136</v>
      </c>
    </row>
    <row r="584" spans="1:18" x14ac:dyDescent="0.2">
      <c r="A584" s="25">
        <v>0</v>
      </c>
      <c r="B584" s="26">
        <v>0</v>
      </c>
      <c r="C584" s="27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9">
        <v>0</v>
      </c>
      <c r="J584" s="29">
        <v>0</v>
      </c>
      <c r="K584" s="29">
        <v>0</v>
      </c>
      <c r="L584" s="29">
        <v>0</v>
      </c>
      <c r="M584" s="30">
        <v>0</v>
      </c>
      <c r="N584" s="30">
        <v>0</v>
      </c>
      <c r="O584" s="29" t="e">
        <v>#DIV/0!</v>
      </c>
      <c r="P584" s="29" t="e">
        <v>#DIV/0!</v>
      </c>
      <c r="Q584" s="29" t="e">
        <v>#DIV/0!</v>
      </c>
      <c r="R584" s="31" t="s">
        <v>136</v>
      </c>
    </row>
    <row r="585" spans="1:18" x14ac:dyDescent="0.2">
      <c r="A585" s="25">
        <v>0</v>
      </c>
      <c r="B585" s="26">
        <v>0</v>
      </c>
      <c r="C585" s="27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9">
        <v>0</v>
      </c>
      <c r="J585" s="29">
        <v>0</v>
      </c>
      <c r="K585" s="29">
        <v>0</v>
      </c>
      <c r="L585" s="29">
        <v>0</v>
      </c>
      <c r="M585" s="30">
        <v>0</v>
      </c>
      <c r="N585" s="30">
        <v>0</v>
      </c>
      <c r="O585" s="29" t="e">
        <v>#DIV/0!</v>
      </c>
      <c r="P585" s="29" t="e">
        <v>#DIV/0!</v>
      </c>
      <c r="Q585" s="29" t="e">
        <v>#DIV/0!</v>
      </c>
      <c r="R585" s="31" t="s">
        <v>136</v>
      </c>
    </row>
    <row r="586" spans="1:18" x14ac:dyDescent="0.2">
      <c r="A586" s="25">
        <v>0</v>
      </c>
      <c r="B586" s="26">
        <v>0</v>
      </c>
      <c r="C586" s="27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9">
        <v>0</v>
      </c>
      <c r="J586" s="29">
        <v>0</v>
      </c>
      <c r="K586" s="29">
        <v>0</v>
      </c>
      <c r="L586" s="29">
        <v>0</v>
      </c>
      <c r="M586" s="30">
        <v>0</v>
      </c>
      <c r="N586" s="30">
        <v>0</v>
      </c>
      <c r="O586" s="29" t="e">
        <v>#DIV/0!</v>
      </c>
      <c r="P586" s="29" t="e">
        <v>#DIV/0!</v>
      </c>
      <c r="Q586" s="29" t="e">
        <v>#DIV/0!</v>
      </c>
      <c r="R586" s="31" t="s">
        <v>136</v>
      </c>
    </row>
    <row r="587" spans="1:18" x14ac:dyDescent="0.2">
      <c r="A587" s="25">
        <v>0</v>
      </c>
      <c r="B587" s="26">
        <v>0</v>
      </c>
      <c r="C587" s="27">
        <v>0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9">
        <v>0</v>
      </c>
      <c r="J587" s="29">
        <v>0</v>
      </c>
      <c r="K587" s="29">
        <v>0</v>
      </c>
      <c r="L587" s="29">
        <v>0</v>
      </c>
      <c r="M587" s="30">
        <v>0</v>
      </c>
      <c r="N587" s="30">
        <v>0</v>
      </c>
      <c r="O587" s="29" t="e">
        <v>#DIV/0!</v>
      </c>
      <c r="P587" s="29" t="e">
        <v>#DIV/0!</v>
      </c>
      <c r="Q587" s="29" t="e">
        <v>#DIV/0!</v>
      </c>
      <c r="R587" s="31" t="s">
        <v>136</v>
      </c>
    </row>
    <row r="588" spans="1:18" x14ac:dyDescent="0.2">
      <c r="A588" s="25">
        <v>0</v>
      </c>
      <c r="B588" s="26">
        <v>0</v>
      </c>
      <c r="C588" s="27">
        <v>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9">
        <v>0</v>
      </c>
      <c r="J588" s="29">
        <v>0</v>
      </c>
      <c r="K588" s="29">
        <v>0</v>
      </c>
      <c r="L588" s="29">
        <v>0</v>
      </c>
      <c r="M588" s="30">
        <v>0</v>
      </c>
      <c r="N588" s="30">
        <v>0</v>
      </c>
      <c r="O588" s="29" t="e">
        <v>#DIV/0!</v>
      </c>
      <c r="P588" s="29" t="e">
        <v>#DIV/0!</v>
      </c>
      <c r="Q588" s="29" t="e">
        <v>#DIV/0!</v>
      </c>
      <c r="R588" s="31" t="s">
        <v>136</v>
      </c>
    </row>
    <row r="589" spans="1:18" x14ac:dyDescent="0.2">
      <c r="A589" s="25">
        <v>0</v>
      </c>
      <c r="B589" s="26">
        <v>0</v>
      </c>
      <c r="C589" s="27">
        <v>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9">
        <v>0</v>
      </c>
      <c r="J589" s="29">
        <v>0</v>
      </c>
      <c r="K589" s="29">
        <v>0</v>
      </c>
      <c r="L589" s="29">
        <v>0</v>
      </c>
      <c r="M589" s="30">
        <v>0</v>
      </c>
      <c r="N589" s="30">
        <v>0</v>
      </c>
      <c r="O589" s="29" t="e">
        <v>#DIV/0!</v>
      </c>
      <c r="P589" s="29" t="e">
        <v>#DIV/0!</v>
      </c>
      <c r="Q589" s="29" t="e">
        <v>#DIV/0!</v>
      </c>
      <c r="R589" s="31" t="s">
        <v>136</v>
      </c>
    </row>
    <row r="590" spans="1:18" x14ac:dyDescent="0.2">
      <c r="A590" s="25">
        <v>0</v>
      </c>
      <c r="B590" s="26">
        <v>0</v>
      </c>
      <c r="C590" s="27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9">
        <v>0</v>
      </c>
      <c r="J590" s="29">
        <v>0</v>
      </c>
      <c r="K590" s="29">
        <v>0</v>
      </c>
      <c r="L590" s="29">
        <v>0</v>
      </c>
      <c r="M590" s="30">
        <v>0</v>
      </c>
      <c r="N590" s="30">
        <v>0</v>
      </c>
      <c r="O590" s="29" t="e">
        <v>#DIV/0!</v>
      </c>
      <c r="P590" s="29" t="e">
        <v>#DIV/0!</v>
      </c>
      <c r="Q590" s="29" t="e">
        <v>#DIV/0!</v>
      </c>
      <c r="R590" s="31" t="s">
        <v>136</v>
      </c>
    </row>
    <row r="591" spans="1:18" x14ac:dyDescent="0.2">
      <c r="A591" s="25">
        <v>0</v>
      </c>
      <c r="B591" s="26">
        <v>0</v>
      </c>
      <c r="C591" s="27">
        <v>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9">
        <v>0</v>
      </c>
      <c r="J591" s="29">
        <v>0</v>
      </c>
      <c r="K591" s="29">
        <v>0</v>
      </c>
      <c r="L591" s="29">
        <v>0</v>
      </c>
      <c r="M591" s="30">
        <v>0</v>
      </c>
      <c r="N591" s="30">
        <v>0</v>
      </c>
      <c r="O591" s="29" t="e">
        <v>#DIV/0!</v>
      </c>
      <c r="P591" s="29" t="e">
        <v>#DIV/0!</v>
      </c>
      <c r="Q591" s="29" t="e">
        <v>#DIV/0!</v>
      </c>
      <c r="R591" s="31" t="s">
        <v>136</v>
      </c>
    </row>
    <row r="592" spans="1:18" x14ac:dyDescent="0.2">
      <c r="A592" s="25">
        <v>0</v>
      </c>
      <c r="B592" s="26">
        <v>0</v>
      </c>
      <c r="C592" s="27">
        <v>0</v>
      </c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9">
        <v>0</v>
      </c>
      <c r="J592" s="29">
        <v>0</v>
      </c>
      <c r="K592" s="29">
        <v>0</v>
      </c>
      <c r="L592" s="29">
        <v>0</v>
      </c>
      <c r="M592" s="30">
        <v>0</v>
      </c>
      <c r="N592" s="30">
        <v>0</v>
      </c>
      <c r="O592" s="29" t="e">
        <v>#DIV/0!</v>
      </c>
      <c r="P592" s="29" t="e">
        <v>#DIV/0!</v>
      </c>
      <c r="Q592" s="29" t="e">
        <v>#DIV/0!</v>
      </c>
      <c r="R592" s="31" t="s">
        <v>136</v>
      </c>
    </row>
    <row r="593" spans="1:18" x14ac:dyDescent="0.2">
      <c r="A593" s="25">
        <v>0</v>
      </c>
      <c r="B593" s="26">
        <v>0</v>
      </c>
      <c r="C593" s="27">
        <v>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9">
        <v>0</v>
      </c>
      <c r="J593" s="29">
        <v>0</v>
      </c>
      <c r="K593" s="29">
        <v>0</v>
      </c>
      <c r="L593" s="29">
        <v>0</v>
      </c>
      <c r="M593" s="30">
        <v>0</v>
      </c>
      <c r="N593" s="30">
        <v>0</v>
      </c>
      <c r="O593" s="29" t="e">
        <v>#DIV/0!</v>
      </c>
      <c r="P593" s="29" t="e">
        <v>#DIV/0!</v>
      </c>
      <c r="Q593" s="29" t="e">
        <v>#DIV/0!</v>
      </c>
      <c r="R593" s="31" t="s">
        <v>136</v>
      </c>
    </row>
    <row r="594" spans="1:18" x14ac:dyDescent="0.2">
      <c r="A594" s="25">
        <v>0</v>
      </c>
      <c r="B594" s="26">
        <v>0</v>
      </c>
      <c r="C594" s="27">
        <v>0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9">
        <v>0</v>
      </c>
      <c r="J594" s="29">
        <v>0</v>
      </c>
      <c r="K594" s="29">
        <v>0</v>
      </c>
      <c r="L594" s="29">
        <v>0</v>
      </c>
      <c r="M594" s="30">
        <v>0</v>
      </c>
      <c r="N594" s="30">
        <v>0</v>
      </c>
      <c r="O594" s="29" t="e">
        <v>#DIV/0!</v>
      </c>
      <c r="P594" s="29" t="e">
        <v>#DIV/0!</v>
      </c>
      <c r="Q594" s="29" t="e">
        <v>#DIV/0!</v>
      </c>
      <c r="R594" s="31" t="s">
        <v>136</v>
      </c>
    </row>
    <row r="595" spans="1:18" x14ac:dyDescent="0.2">
      <c r="A595" s="25">
        <v>0</v>
      </c>
      <c r="B595" s="26">
        <v>0</v>
      </c>
      <c r="C595" s="27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9">
        <v>0</v>
      </c>
      <c r="J595" s="29">
        <v>0</v>
      </c>
      <c r="K595" s="29">
        <v>0</v>
      </c>
      <c r="L595" s="29">
        <v>0</v>
      </c>
      <c r="M595" s="30">
        <v>0</v>
      </c>
      <c r="N595" s="30">
        <v>0</v>
      </c>
      <c r="O595" s="29" t="e">
        <v>#DIV/0!</v>
      </c>
      <c r="P595" s="29" t="e">
        <v>#DIV/0!</v>
      </c>
      <c r="Q595" s="29" t="e">
        <v>#DIV/0!</v>
      </c>
      <c r="R595" s="31" t="s">
        <v>136</v>
      </c>
    </row>
    <row r="596" spans="1:18" x14ac:dyDescent="0.2">
      <c r="A596" s="25">
        <v>0</v>
      </c>
      <c r="B596" s="26">
        <v>0</v>
      </c>
      <c r="C596" s="27">
        <v>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9">
        <v>0</v>
      </c>
      <c r="J596" s="29">
        <v>0</v>
      </c>
      <c r="K596" s="29">
        <v>0</v>
      </c>
      <c r="L596" s="29">
        <v>0</v>
      </c>
      <c r="M596" s="30">
        <v>0</v>
      </c>
      <c r="N596" s="30">
        <v>0</v>
      </c>
      <c r="O596" s="29" t="e">
        <v>#DIV/0!</v>
      </c>
      <c r="P596" s="29" t="e">
        <v>#DIV/0!</v>
      </c>
      <c r="Q596" s="29" t="e">
        <v>#DIV/0!</v>
      </c>
      <c r="R596" s="31" t="s">
        <v>136</v>
      </c>
    </row>
    <row r="597" spans="1:18" x14ac:dyDescent="0.2">
      <c r="A597" s="25">
        <v>0</v>
      </c>
      <c r="B597" s="26">
        <v>0</v>
      </c>
      <c r="C597" s="27">
        <v>0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9">
        <v>0</v>
      </c>
      <c r="J597" s="29">
        <v>0</v>
      </c>
      <c r="K597" s="29">
        <v>0</v>
      </c>
      <c r="L597" s="29">
        <v>0</v>
      </c>
      <c r="M597" s="30">
        <v>0</v>
      </c>
      <c r="N597" s="30">
        <v>0</v>
      </c>
      <c r="O597" s="29" t="e">
        <v>#DIV/0!</v>
      </c>
      <c r="P597" s="29" t="e">
        <v>#DIV/0!</v>
      </c>
      <c r="Q597" s="29" t="e">
        <v>#DIV/0!</v>
      </c>
      <c r="R597" s="31" t="s">
        <v>136</v>
      </c>
    </row>
    <row r="598" spans="1:18" x14ac:dyDescent="0.2">
      <c r="A598" s="25">
        <v>0</v>
      </c>
      <c r="B598" s="26">
        <v>0</v>
      </c>
      <c r="C598" s="27">
        <v>0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9">
        <v>0</v>
      </c>
      <c r="J598" s="29">
        <v>0</v>
      </c>
      <c r="K598" s="29">
        <v>0</v>
      </c>
      <c r="L598" s="29">
        <v>0</v>
      </c>
      <c r="M598" s="30">
        <v>0</v>
      </c>
      <c r="N598" s="30">
        <v>0</v>
      </c>
      <c r="O598" s="29" t="e">
        <v>#DIV/0!</v>
      </c>
      <c r="P598" s="29" t="e">
        <v>#DIV/0!</v>
      </c>
      <c r="Q598" s="29" t="e">
        <v>#DIV/0!</v>
      </c>
      <c r="R598" s="31" t="s">
        <v>136</v>
      </c>
    </row>
    <row r="599" spans="1:18" x14ac:dyDescent="0.2">
      <c r="A599" s="25">
        <v>0</v>
      </c>
      <c r="B599" s="26">
        <v>0</v>
      </c>
      <c r="C599" s="27">
        <v>0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9">
        <v>0</v>
      </c>
      <c r="J599" s="29">
        <v>0</v>
      </c>
      <c r="K599" s="29">
        <v>0</v>
      </c>
      <c r="L599" s="29">
        <v>0</v>
      </c>
      <c r="M599" s="30">
        <v>0</v>
      </c>
      <c r="N599" s="30">
        <v>0</v>
      </c>
      <c r="O599" s="29" t="e">
        <v>#DIV/0!</v>
      </c>
      <c r="P599" s="29" t="e">
        <v>#DIV/0!</v>
      </c>
      <c r="Q599" s="29" t="e">
        <v>#DIV/0!</v>
      </c>
      <c r="R599" s="31" t="s">
        <v>136</v>
      </c>
    </row>
    <row r="600" spans="1:18" x14ac:dyDescent="0.2">
      <c r="A600" s="25">
        <v>0</v>
      </c>
      <c r="B600" s="26">
        <v>0</v>
      </c>
      <c r="C600" s="27">
        <v>0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9">
        <v>0</v>
      </c>
      <c r="J600" s="29">
        <v>0</v>
      </c>
      <c r="K600" s="29">
        <v>0</v>
      </c>
      <c r="L600" s="29">
        <v>0</v>
      </c>
      <c r="M600" s="30">
        <v>0</v>
      </c>
      <c r="N600" s="30">
        <v>0</v>
      </c>
      <c r="O600" s="29" t="e">
        <v>#DIV/0!</v>
      </c>
      <c r="P600" s="29" t="e">
        <v>#DIV/0!</v>
      </c>
      <c r="Q600" s="29" t="e">
        <v>#DIV/0!</v>
      </c>
      <c r="R600" s="31" t="s">
        <v>136</v>
      </c>
    </row>
    <row r="601" spans="1:18" x14ac:dyDescent="0.2">
      <c r="A601" s="25">
        <v>0</v>
      </c>
      <c r="B601" s="26">
        <v>0</v>
      </c>
      <c r="C601" s="27">
        <v>0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9">
        <v>0</v>
      </c>
      <c r="J601" s="29">
        <v>0</v>
      </c>
      <c r="K601" s="29">
        <v>0</v>
      </c>
      <c r="L601" s="29">
        <v>0</v>
      </c>
      <c r="M601" s="30">
        <v>0</v>
      </c>
      <c r="N601" s="30">
        <v>0</v>
      </c>
      <c r="O601" s="29" t="e">
        <v>#DIV/0!</v>
      </c>
      <c r="P601" s="29" t="e">
        <v>#DIV/0!</v>
      </c>
      <c r="Q601" s="29" t="e">
        <v>#DIV/0!</v>
      </c>
      <c r="R601" s="31" t="s">
        <v>136</v>
      </c>
    </row>
    <row r="602" spans="1:18" x14ac:dyDescent="0.2">
      <c r="A602" s="25">
        <v>0</v>
      </c>
      <c r="B602" s="26">
        <v>0</v>
      </c>
      <c r="C602" s="27">
        <v>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9">
        <v>0</v>
      </c>
      <c r="J602" s="29">
        <v>0</v>
      </c>
      <c r="K602" s="29">
        <v>0</v>
      </c>
      <c r="L602" s="29">
        <v>0</v>
      </c>
      <c r="M602" s="30">
        <v>0</v>
      </c>
      <c r="N602" s="30">
        <v>0</v>
      </c>
      <c r="O602" s="29" t="e">
        <v>#DIV/0!</v>
      </c>
      <c r="P602" s="29" t="e">
        <v>#DIV/0!</v>
      </c>
      <c r="Q602" s="29" t="e">
        <v>#DIV/0!</v>
      </c>
      <c r="R602" s="31" t="s">
        <v>136</v>
      </c>
    </row>
    <row r="603" spans="1:18" x14ac:dyDescent="0.2">
      <c r="A603" s="25">
        <v>0</v>
      </c>
      <c r="B603" s="26">
        <v>0</v>
      </c>
      <c r="C603" s="27">
        <v>0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9">
        <v>0</v>
      </c>
      <c r="J603" s="29">
        <v>0</v>
      </c>
      <c r="K603" s="29">
        <v>0</v>
      </c>
      <c r="L603" s="29">
        <v>0</v>
      </c>
      <c r="M603" s="30">
        <v>0</v>
      </c>
      <c r="N603" s="30">
        <v>0</v>
      </c>
      <c r="O603" s="29" t="e">
        <v>#DIV/0!</v>
      </c>
      <c r="P603" s="29" t="e">
        <v>#DIV/0!</v>
      </c>
      <c r="Q603" s="29" t="e">
        <v>#DIV/0!</v>
      </c>
      <c r="R603" s="31" t="s">
        <v>136</v>
      </c>
    </row>
    <row r="604" spans="1:18" x14ac:dyDescent="0.2">
      <c r="A604" s="25">
        <v>0</v>
      </c>
      <c r="B604" s="26">
        <v>0</v>
      </c>
      <c r="C604" s="27">
        <v>0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9">
        <v>0</v>
      </c>
      <c r="J604" s="29">
        <v>0</v>
      </c>
      <c r="K604" s="29">
        <v>0</v>
      </c>
      <c r="L604" s="29">
        <v>0</v>
      </c>
      <c r="M604" s="30">
        <v>0</v>
      </c>
      <c r="N604" s="30">
        <v>0</v>
      </c>
      <c r="O604" s="29" t="e">
        <v>#DIV/0!</v>
      </c>
      <c r="P604" s="29" t="e">
        <v>#DIV/0!</v>
      </c>
      <c r="Q604" s="29" t="e">
        <v>#DIV/0!</v>
      </c>
      <c r="R604" s="31" t="s">
        <v>136</v>
      </c>
    </row>
    <row r="605" spans="1:18" x14ac:dyDescent="0.2">
      <c r="A605" s="25">
        <v>0</v>
      </c>
      <c r="B605" s="26">
        <v>0</v>
      </c>
      <c r="C605" s="27">
        <v>0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9">
        <v>0</v>
      </c>
      <c r="J605" s="29">
        <v>0</v>
      </c>
      <c r="K605" s="29">
        <v>0</v>
      </c>
      <c r="L605" s="29">
        <v>0</v>
      </c>
      <c r="M605" s="30">
        <v>0</v>
      </c>
      <c r="N605" s="30">
        <v>0</v>
      </c>
      <c r="O605" s="29" t="e">
        <v>#DIV/0!</v>
      </c>
      <c r="P605" s="29" t="e">
        <v>#DIV/0!</v>
      </c>
      <c r="Q605" s="29" t="e">
        <v>#DIV/0!</v>
      </c>
      <c r="R605" s="31" t="s">
        <v>136</v>
      </c>
    </row>
    <row r="606" spans="1:18" x14ac:dyDescent="0.2">
      <c r="A606" s="25">
        <v>0</v>
      </c>
      <c r="B606" s="26">
        <v>0</v>
      </c>
      <c r="C606" s="27">
        <v>0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9">
        <v>0</v>
      </c>
      <c r="J606" s="29">
        <v>0</v>
      </c>
      <c r="K606" s="29">
        <v>0</v>
      </c>
      <c r="L606" s="29">
        <v>0</v>
      </c>
      <c r="M606" s="30">
        <v>0</v>
      </c>
      <c r="N606" s="30">
        <v>0</v>
      </c>
      <c r="O606" s="29" t="e">
        <v>#DIV/0!</v>
      </c>
      <c r="P606" s="29" t="e">
        <v>#DIV/0!</v>
      </c>
      <c r="Q606" s="29" t="e">
        <v>#DIV/0!</v>
      </c>
      <c r="R606" s="31" t="s">
        <v>136</v>
      </c>
    </row>
    <row r="607" spans="1:18" x14ac:dyDescent="0.2">
      <c r="A607" s="25">
        <v>0</v>
      </c>
      <c r="B607" s="26">
        <v>0</v>
      </c>
      <c r="C607" s="27">
        <v>0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30">
        <v>0</v>
      </c>
      <c r="N607" s="30">
        <v>0</v>
      </c>
      <c r="O607" s="29" t="e">
        <v>#DIV/0!</v>
      </c>
      <c r="P607" s="29" t="e">
        <v>#DIV/0!</v>
      </c>
      <c r="Q607" s="29" t="e">
        <v>#DIV/0!</v>
      </c>
      <c r="R607" s="31" t="s">
        <v>136</v>
      </c>
    </row>
    <row r="608" spans="1:18" x14ac:dyDescent="0.2">
      <c r="A608" s="25">
        <v>0</v>
      </c>
      <c r="B608" s="26">
        <v>0</v>
      </c>
      <c r="C608" s="27">
        <v>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30">
        <v>0</v>
      </c>
      <c r="N608" s="30">
        <v>0</v>
      </c>
      <c r="O608" s="29" t="e">
        <v>#DIV/0!</v>
      </c>
      <c r="P608" s="29" t="e">
        <v>#DIV/0!</v>
      </c>
      <c r="Q608" s="29" t="e">
        <v>#DIV/0!</v>
      </c>
      <c r="R608" s="31" t="s">
        <v>136</v>
      </c>
    </row>
    <row r="609" spans="1:18" x14ac:dyDescent="0.2">
      <c r="A609" s="25">
        <v>0</v>
      </c>
      <c r="B609" s="26">
        <v>0</v>
      </c>
      <c r="C609" s="27">
        <v>0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30">
        <v>0</v>
      </c>
      <c r="N609" s="30">
        <v>0</v>
      </c>
      <c r="O609" s="29" t="e">
        <v>#DIV/0!</v>
      </c>
      <c r="P609" s="29" t="e">
        <v>#DIV/0!</v>
      </c>
      <c r="Q609" s="29" t="e">
        <v>#DIV/0!</v>
      </c>
      <c r="R609" s="31" t="s">
        <v>136</v>
      </c>
    </row>
    <row r="610" spans="1:18" x14ac:dyDescent="0.2">
      <c r="A610" s="25">
        <v>0</v>
      </c>
      <c r="B610" s="26">
        <v>0</v>
      </c>
      <c r="C610" s="27">
        <v>0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30">
        <v>0</v>
      </c>
      <c r="N610" s="30">
        <v>0</v>
      </c>
      <c r="O610" s="29" t="e">
        <v>#DIV/0!</v>
      </c>
      <c r="P610" s="29" t="e">
        <v>#DIV/0!</v>
      </c>
      <c r="Q610" s="29" t="e">
        <v>#DIV/0!</v>
      </c>
      <c r="R610" s="31" t="s">
        <v>136</v>
      </c>
    </row>
    <row r="611" spans="1:18" x14ac:dyDescent="0.2">
      <c r="A611" s="25">
        <v>0</v>
      </c>
      <c r="B611" s="26">
        <v>0</v>
      </c>
      <c r="C611" s="27">
        <v>0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9">
        <v>0</v>
      </c>
      <c r="J611" s="29">
        <v>0</v>
      </c>
      <c r="K611" s="29">
        <v>0</v>
      </c>
      <c r="L611" s="29">
        <v>0</v>
      </c>
      <c r="M611" s="30">
        <v>0</v>
      </c>
      <c r="N611" s="30">
        <v>0</v>
      </c>
      <c r="O611" s="29" t="e">
        <v>#DIV/0!</v>
      </c>
      <c r="P611" s="29" t="e">
        <v>#DIV/0!</v>
      </c>
      <c r="Q611" s="29" t="e">
        <v>#DIV/0!</v>
      </c>
      <c r="R611" s="31" t="s">
        <v>136</v>
      </c>
    </row>
    <row r="612" spans="1:18" x14ac:dyDescent="0.2">
      <c r="A612" s="25">
        <v>0</v>
      </c>
      <c r="B612" s="26">
        <v>0</v>
      </c>
      <c r="C612" s="27">
        <v>0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9">
        <v>0</v>
      </c>
      <c r="J612" s="29">
        <v>0</v>
      </c>
      <c r="K612" s="29">
        <v>0</v>
      </c>
      <c r="L612" s="29">
        <v>0</v>
      </c>
      <c r="M612" s="30">
        <v>0</v>
      </c>
      <c r="N612" s="30">
        <v>0</v>
      </c>
      <c r="O612" s="29" t="e">
        <v>#DIV/0!</v>
      </c>
      <c r="P612" s="29" t="e">
        <v>#DIV/0!</v>
      </c>
      <c r="Q612" s="29" t="e">
        <v>#DIV/0!</v>
      </c>
      <c r="R612" s="31" t="s">
        <v>136</v>
      </c>
    </row>
    <row r="613" spans="1:18" x14ac:dyDescent="0.2">
      <c r="A613" s="25">
        <v>0</v>
      </c>
      <c r="B613" s="26">
        <v>0</v>
      </c>
      <c r="C613" s="27">
        <v>0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9">
        <v>0</v>
      </c>
      <c r="J613" s="29">
        <v>0</v>
      </c>
      <c r="K613" s="29">
        <v>0</v>
      </c>
      <c r="L613" s="29">
        <v>0</v>
      </c>
      <c r="M613" s="30">
        <v>0</v>
      </c>
      <c r="N613" s="30">
        <v>0</v>
      </c>
      <c r="O613" s="29" t="e">
        <v>#DIV/0!</v>
      </c>
      <c r="P613" s="29" t="e">
        <v>#DIV/0!</v>
      </c>
      <c r="Q613" s="29" t="e">
        <v>#DIV/0!</v>
      </c>
      <c r="R613" s="31" t="s">
        <v>136</v>
      </c>
    </row>
    <row r="614" spans="1:18" x14ac:dyDescent="0.2">
      <c r="A614" s="25">
        <v>0</v>
      </c>
      <c r="B614" s="26">
        <v>0</v>
      </c>
      <c r="C614" s="27">
        <v>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9">
        <v>0</v>
      </c>
      <c r="J614" s="29">
        <v>0</v>
      </c>
      <c r="K614" s="29">
        <v>0</v>
      </c>
      <c r="L614" s="29">
        <v>0</v>
      </c>
      <c r="M614" s="30">
        <v>0</v>
      </c>
      <c r="N614" s="30">
        <v>0</v>
      </c>
      <c r="O614" s="29" t="e">
        <v>#DIV/0!</v>
      </c>
      <c r="P614" s="29" t="e">
        <v>#DIV/0!</v>
      </c>
      <c r="Q614" s="29" t="e">
        <v>#DIV/0!</v>
      </c>
      <c r="R614" s="31" t="s">
        <v>136</v>
      </c>
    </row>
    <row r="615" spans="1:18" x14ac:dyDescent="0.2">
      <c r="A615" s="25">
        <v>0</v>
      </c>
      <c r="B615" s="26">
        <v>0</v>
      </c>
      <c r="C615" s="27">
        <v>0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9">
        <v>0</v>
      </c>
      <c r="J615" s="29">
        <v>0</v>
      </c>
      <c r="K615" s="29">
        <v>0</v>
      </c>
      <c r="L615" s="29">
        <v>0</v>
      </c>
      <c r="M615" s="30">
        <v>0</v>
      </c>
      <c r="N615" s="30">
        <v>0</v>
      </c>
      <c r="O615" s="29" t="e">
        <v>#DIV/0!</v>
      </c>
      <c r="P615" s="29" t="e">
        <v>#DIV/0!</v>
      </c>
      <c r="Q615" s="29" t="e">
        <v>#DIV/0!</v>
      </c>
      <c r="R615" s="31" t="s">
        <v>136</v>
      </c>
    </row>
    <row r="616" spans="1:18" x14ac:dyDescent="0.2">
      <c r="A616" s="25">
        <v>0</v>
      </c>
      <c r="B616" s="26">
        <v>0</v>
      </c>
      <c r="C616" s="27">
        <v>0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9">
        <v>0</v>
      </c>
      <c r="J616" s="29">
        <v>0</v>
      </c>
      <c r="K616" s="29">
        <v>0</v>
      </c>
      <c r="L616" s="29">
        <v>0</v>
      </c>
      <c r="M616" s="30">
        <v>0</v>
      </c>
      <c r="N616" s="30">
        <v>0</v>
      </c>
      <c r="O616" s="29" t="e">
        <v>#DIV/0!</v>
      </c>
      <c r="P616" s="29" t="e">
        <v>#DIV/0!</v>
      </c>
      <c r="Q616" s="29" t="e">
        <v>#DIV/0!</v>
      </c>
      <c r="R616" s="31" t="s">
        <v>136</v>
      </c>
    </row>
    <row r="617" spans="1:18" x14ac:dyDescent="0.2">
      <c r="A617" s="25">
        <v>0</v>
      </c>
      <c r="B617" s="26">
        <v>0</v>
      </c>
      <c r="C617" s="27">
        <v>0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9">
        <v>0</v>
      </c>
      <c r="J617" s="29">
        <v>0</v>
      </c>
      <c r="K617" s="29">
        <v>0</v>
      </c>
      <c r="L617" s="29">
        <v>0</v>
      </c>
      <c r="M617" s="30">
        <v>0</v>
      </c>
      <c r="N617" s="30">
        <v>0</v>
      </c>
      <c r="O617" s="29" t="e">
        <v>#DIV/0!</v>
      </c>
      <c r="P617" s="29" t="e">
        <v>#DIV/0!</v>
      </c>
      <c r="Q617" s="29" t="e">
        <v>#DIV/0!</v>
      </c>
      <c r="R617" s="31" t="s">
        <v>136</v>
      </c>
    </row>
    <row r="618" spans="1:18" x14ac:dyDescent="0.2">
      <c r="A618" s="25">
        <v>0</v>
      </c>
      <c r="B618" s="26">
        <v>0</v>
      </c>
      <c r="C618" s="27">
        <v>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9">
        <v>0</v>
      </c>
      <c r="J618" s="29">
        <v>0</v>
      </c>
      <c r="K618" s="29">
        <v>0</v>
      </c>
      <c r="L618" s="29">
        <v>0</v>
      </c>
      <c r="M618" s="30">
        <v>0</v>
      </c>
      <c r="N618" s="30">
        <v>0</v>
      </c>
      <c r="O618" s="29" t="e">
        <v>#DIV/0!</v>
      </c>
      <c r="P618" s="29" t="e">
        <v>#DIV/0!</v>
      </c>
      <c r="Q618" s="29" t="e">
        <v>#DIV/0!</v>
      </c>
      <c r="R618" s="31" t="s">
        <v>136</v>
      </c>
    </row>
    <row r="619" spans="1:18" x14ac:dyDescent="0.2">
      <c r="A619" s="25">
        <v>0</v>
      </c>
      <c r="B619" s="26">
        <v>0</v>
      </c>
      <c r="C619" s="27">
        <v>0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9">
        <v>0</v>
      </c>
      <c r="J619" s="29">
        <v>0</v>
      </c>
      <c r="K619" s="29">
        <v>0</v>
      </c>
      <c r="L619" s="29">
        <v>0</v>
      </c>
      <c r="M619" s="30">
        <v>0</v>
      </c>
      <c r="N619" s="30">
        <v>0</v>
      </c>
      <c r="O619" s="29" t="e">
        <v>#DIV/0!</v>
      </c>
      <c r="P619" s="29" t="e">
        <v>#DIV/0!</v>
      </c>
      <c r="Q619" s="29" t="e">
        <v>#DIV/0!</v>
      </c>
      <c r="R619" s="31" t="s">
        <v>136</v>
      </c>
    </row>
    <row r="620" spans="1:18" x14ac:dyDescent="0.2">
      <c r="A620" s="25">
        <v>0</v>
      </c>
      <c r="B620" s="26">
        <v>0</v>
      </c>
      <c r="C620" s="27">
        <v>0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9">
        <v>0</v>
      </c>
      <c r="J620" s="29">
        <v>0</v>
      </c>
      <c r="K620" s="29">
        <v>0</v>
      </c>
      <c r="L620" s="29">
        <v>0</v>
      </c>
      <c r="M620" s="30">
        <v>0</v>
      </c>
      <c r="N620" s="30">
        <v>0</v>
      </c>
      <c r="O620" s="29" t="e">
        <v>#DIV/0!</v>
      </c>
      <c r="P620" s="29" t="e">
        <v>#DIV/0!</v>
      </c>
      <c r="Q620" s="29" t="e">
        <v>#DIV/0!</v>
      </c>
      <c r="R620" s="31" t="s">
        <v>136</v>
      </c>
    </row>
    <row r="621" spans="1:18" x14ac:dyDescent="0.2">
      <c r="A621" s="25">
        <v>0</v>
      </c>
      <c r="B621" s="26">
        <v>0</v>
      </c>
      <c r="C621" s="27">
        <v>0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9">
        <v>0</v>
      </c>
      <c r="J621" s="29">
        <v>0</v>
      </c>
      <c r="K621" s="29">
        <v>0</v>
      </c>
      <c r="L621" s="29">
        <v>0</v>
      </c>
      <c r="M621" s="30">
        <v>0</v>
      </c>
      <c r="N621" s="30">
        <v>0</v>
      </c>
      <c r="O621" s="29" t="e">
        <v>#DIV/0!</v>
      </c>
      <c r="P621" s="29" t="e">
        <v>#DIV/0!</v>
      </c>
      <c r="Q621" s="29" t="e">
        <v>#DIV/0!</v>
      </c>
      <c r="R621" s="31" t="s">
        <v>136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R506"/>
  <sheetViews>
    <sheetView workbookViewId="0">
      <selection activeCell="O61" sqref="O61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1431</v>
      </c>
      <c r="B1" s="10"/>
      <c r="C1" s="11">
        <v>610646</v>
      </c>
      <c r="D1" s="18">
        <v>3704422</v>
      </c>
      <c r="E1" s="12" t="s">
        <v>1432</v>
      </c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1548</v>
      </c>
      <c r="B3" s="26">
        <v>157.30000000000001</v>
      </c>
      <c r="C3" s="27">
        <v>0.69299999999999995</v>
      </c>
      <c r="D3" s="28">
        <v>0.79</v>
      </c>
      <c r="E3" s="28">
        <v>4.2999999999999997E-2</v>
      </c>
      <c r="F3" s="28">
        <v>8.9700000000000002E-2</v>
      </c>
      <c r="G3" s="28">
        <v>2.5000000000000001E-3</v>
      </c>
      <c r="H3" s="28">
        <v>0</v>
      </c>
      <c r="I3" s="29">
        <v>584</v>
      </c>
      <c r="J3" s="29">
        <v>24</v>
      </c>
      <c r="K3" s="29">
        <v>554</v>
      </c>
      <c r="L3" s="29">
        <v>15</v>
      </c>
      <c r="M3" s="30">
        <v>650</v>
      </c>
      <c r="N3" s="30">
        <v>120</v>
      </c>
      <c r="O3" s="29">
        <v>554</v>
      </c>
      <c r="P3" s="29">
        <v>15</v>
      </c>
      <c r="Q3" s="29">
        <v>5.1369863013698609</v>
      </c>
      <c r="R3" s="31">
        <f t="shared" ref="R3:R66" si="0">1/C3</f>
        <v>1.4430014430014431</v>
      </c>
    </row>
    <row r="4" spans="1:18" x14ac:dyDescent="0.2">
      <c r="A4" s="25" t="s">
        <v>1549</v>
      </c>
      <c r="B4" s="26">
        <v>2770</v>
      </c>
      <c r="C4" s="27">
        <v>3.24</v>
      </c>
      <c r="D4" s="28">
        <v>1.3109999999999999</v>
      </c>
      <c r="E4" s="28">
        <v>3.5999999999999997E-2</v>
      </c>
      <c r="F4" s="28">
        <v>0.1178</v>
      </c>
      <c r="G4" s="28">
        <v>3.3E-3</v>
      </c>
      <c r="H4" s="28">
        <v>0</v>
      </c>
      <c r="I4" s="29">
        <v>847</v>
      </c>
      <c r="J4" s="29">
        <v>16</v>
      </c>
      <c r="K4" s="29">
        <v>717</v>
      </c>
      <c r="L4" s="29">
        <v>19</v>
      </c>
      <c r="M4" s="30">
        <v>1161</v>
      </c>
      <c r="N4" s="30">
        <v>41</v>
      </c>
      <c r="O4" s="29">
        <v>717</v>
      </c>
      <c r="P4" s="29">
        <v>19</v>
      </c>
      <c r="Q4" s="29">
        <v>15.3482880755608</v>
      </c>
      <c r="R4" s="31">
        <f t="shared" si="0"/>
        <v>0.30864197530864196</v>
      </c>
    </row>
    <row r="5" spans="1:18" x14ac:dyDescent="0.2">
      <c r="A5" s="25" t="s">
        <v>1550</v>
      </c>
      <c r="B5" s="26">
        <v>1126</v>
      </c>
      <c r="C5" s="27">
        <v>2.46</v>
      </c>
      <c r="D5" s="28">
        <v>1.256</v>
      </c>
      <c r="E5" s="28">
        <v>4.2000000000000003E-2</v>
      </c>
      <c r="F5" s="28">
        <v>0.1225</v>
      </c>
      <c r="G5" s="28">
        <v>4.5999999999999999E-3</v>
      </c>
      <c r="H5" s="28">
        <v>0</v>
      </c>
      <c r="I5" s="29">
        <v>825</v>
      </c>
      <c r="J5" s="29">
        <v>17</v>
      </c>
      <c r="K5" s="29">
        <v>744</v>
      </c>
      <c r="L5" s="29">
        <v>26</v>
      </c>
      <c r="M5" s="30">
        <v>1075</v>
      </c>
      <c r="N5" s="30">
        <v>63</v>
      </c>
      <c r="O5" s="29">
        <v>744</v>
      </c>
      <c r="P5" s="29">
        <v>26</v>
      </c>
      <c r="Q5" s="29">
        <v>9.8181818181818148</v>
      </c>
      <c r="R5" s="31">
        <f t="shared" si="0"/>
        <v>0.4065040650406504</v>
      </c>
    </row>
    <row r="6" spans="1:18" x14ac:dyDescent="0.2">
      <c r="A6" s="25" t="s">
        <v>1551</v>
      </c>
      <c r="B6" s="26">
        <v>119.2</v>
      </c>
      <c r="C6" s="27">
        <v>1.2569999999999999</v>
      </c>
      <c r="D6" s="28">
        <v>1.4430000000000001</v>
      </c>
      <c r="E6" s="28">
        <v>7.5999999999999998E-2</v>
      </c>
      <c r="F6" s="28">
        <v>0.13020000000000001</v>
      </c>
      <c r="G6" s="28">
        <v>5.1999999999999998E-3</v>
      </c>
      <c r="H6" s="28">
        <v>0</v>
      </c>
      <c r="I6" s="29">
        <v>907</v>
      </c>
      <c r="J6" s="29">
        <v>29</v>
      </c>
      <c r="K6" s="29">
        <v>787</v>
      </c>
      <c r="L6" s="29">
        <v>29</v>
      </c>
      <c r="M6" s="30">
        <v>1180</v>
      </c>
      <c r="N6" s="30">
        <v>120</v>
      </c>
      <c r="O6" s="29">
        <v>787</v>
      </c>
      <c r="P6" s="29">
        <v>29</v>
      </c>
      <c r="Q6" s="29">
        <v>13.230429988974645</v>
      </c>
      <c r="R6" s="31">
        <f t="shared" si="0"/>
        <v>0.79554494828957845</v>
      </c>
    </row>
    <row r="7" spans="1:18" x14ac:dyDescent="0.2">
      <c r="A7" s="25" t="s">
        <v>1552</v>
      </c>
      <c r="B7" s="26">
        <v>205</v>
      </c>
      <c r="C7" s="27">
        <v>1.68</v>
      </c>
      <c r="D7" s="28">
        <v>1.26</v>
      </c>
      <c r="E7" s="28">
        <v>0.1</v>
      </c>
      <c r="F7" s="28">
        <v>0.13200000000000001</v>
      </c>
      <c r="G7" s="28">
        <v>9.7000000000000003E-3</v>
      </c>
      <c r="H7" s="28">
        <v>0</v>
      </c>
      <c r="I7" s="29">
        <v>809</v>
      </c>
      <c r="J7" s="29">
        <v>46</v>
      </c>
      <c r="K7" s="29">
        <v>793</v>
      </c>
      <c r="L7" s="29">
        <v>56</v>
      </c>
      <c r="M7" s="30">
        <v>860</v>
      </c>
      <c r="N7" s="30">
        <v>110</v>
      </c>
      <c r="O7" s="29">
        <v>793</v>
      </c>
      <c r="P7" s="29">
        <v>56</v>
      </c>
      <c r="Q7" s="29">
        <v>1.9777503090234849</v>
      </c>
      <c r="R7" s="31">
        <f t="shared" si="0"/>
        <v>0.59523809523809523</v>
      </c>
    </row>
    <row r="8" spans="1:18" x14ac:dyDescent="0.2">
      <c r="A8" s="25" t="s">
        <v>1553</v>
      </c>
      <c r="B8" s="26">
        <v>2590</v>
      </c>
      <c r="C8" s="27">
        <v>6.75</v>
      </c>
      <c r="D8" s="28">
        <v>1.37</v>
      </c>
      <c r="E8" s="28">
        <v>4.7E-2</v>
      </c>
      <c r="F8" s="28">
        <v>0.13669999999999999</v>
      </c>
      <c r="G8" s="28">
        <v>4.7999999999999996E-3</v>
      </c>
      <c r="H8" s="28">
        <v>0</v>
      </c>
      <c r="I8" s="29">
        <v>871</v>
      </c>
      <c r="J8" s="29">
        <v>20</v>
      </c>
      <c r="K8" s="29">
        <v>824</v>
      </c>
      <c r="L8" s="29">
        <v>27</v>
      </c>
      <c r="M8" s="30">
        <v>993</v>
      </c>
      <c r="N8" s="30">
        <v>45</v>
      </c>
      <c r="O8" s="29">
        <v>824</v>
      </c>
      <c r="P8" s="29">
        <v>27</v>
      </c>
      <c r="Q8" s="29">
        <v>5.3960964408725554</v>
      </c>
      <c r="R8" s="31">
        <f t="shared" si="0"/>
        <v>0.14814814814814814</v>
      </c>
    </row>
    <row r="9" spans="1:18" x14ac:dyDescent="0.2">
      <c r="A9" s="25" t="s">
        <v>1554</v>
      </c>
      <c r="B9" s="26">
        <v>710</v>
      </c>
      <c r="C9" s="27">
        <v>1.98</v>
      </c>
      <c r="D9" s="28">
        <v>1.5109999999999999</v>
      </c>
      <c r="E9" s="28">
        <v>7.6999999999999999E-2</v>
      </c>
      <c r="F9" s="28">
        <v>0.14130000000000001</v>
      </c>
      <c r="G9" s="28">
        <v>7.9000000000000008E-3</v>
      </c>
      <c r="H9" s="28">
        <v>0</v>
      </c>
      <c r="I9" s="29">
        <v>922</v>
      </c>
      <c r="J9" s="29">
        <v>33</v>
      </c>
      <c r="K9" s="29">
        <v>848</v>
      </c>
      <c r="L9" s="29">
        <v>45</v>
      </c>
      <c r="M9" s="30">
        <v>1109</v>
      </c>
      <c r="N9" s="30">
        <v>71</v>
      </c>
      <c r="O9" s="29">
        <v>848</v>
      </c>
      <c r="P9" s="29">
        <v>45</v>
      </c>
      <c r="Q9" s="29">
        <v>8.0260303687635588</v>
      </c>
      <c r="R9" s="31">
        <f t="shared" si="0"/>
        <v>0.50505050505050508</v>
      </c>
    </row>
    <row r="10" spans="1:18" x14ac:dyDescent="0.2">
      <c r="A10" s="25" t="s">
        <v>1555</v>
      </c>
      <c r="B10" s="26">
        <v>304</v>
      </c>
      <c r="C10" s="27">
        <v>1.694</v>
      </c>
      <c r="D10" s="28">
        <v>1.617</v>
      </c>
      <c r="E10" s="28">
        <v>5.3999999999999999E-2</v>
      </c>
      <c r="F10" s="28">
        <v>0.1419</v>
      </c>
      <c r="G10" s="28">
        <v>4.4000000000000003E-3</v>
      </c>
      <c r="H10" s="28">
        <v>0</v>
      </c>
      <c r="I10" s="29">
        <v>972</v>
      </c>
      <c r="J10" s="29">
        <v>21</v>
      </c>
      <c r="K10" s="29">
        <v>854</v>
      </c>
      <c r="L10" s="29">
        <v>25</v>
      </c>
      <c r="M10" s="30">
        <v>1211</v>
      </c>
      <c r="N10" s="30">
        <v>64</v>
      </c>
      <c r="O10" s="29">
        <v>854</v>
      </c>
      <c r="P10" s="29">
        <v>25</v>
      </c>
      <c r="Q10" s="29">
        <v>12.139917695473246</v>
      </c>
      <c r="R10" s="31">
        <f t="shared" si="0"/>
        <v>0.59031877213695394</v>
      </c>
    </row>
    <row r="11" spans="1:18" x14ac:dyDescent="0.2">
      <c r="A11" s="25" t="s">
        <v>1556</v>
      </c>
      <c r="B11" s="26">
        <v>71.900000000000006</v>
      </c>
      <c r="C11" s="27">
        <v>1.389</v>
      </c>
      <c r="D11" s="28">
        <v>1.64</v>
      </c>
      <c r="E11" s="28">
        <v>0.1</v>
      </c>
      <c r="F11" s="28">
        <v>0.15359999999999999</v>
      </c>
      <c r="G11" s="28">
        <v>5.4999999999999997E-3</v>
      </c>
      <c r="H11" s="28">
        <v>0</v>
      </c>
      <c r="I11" s="29">
        <v>967</v>
      </c>
      <c r="J11" s="29">
        <v>39</v>
      </c>
      <c r="K11" s="29">
        <v>919</v>
      </c>
      <c r="L11" s="29">
        <v>31</v>
      </c>
      <c r="M11" s="30">
        <v>1040</v>
      </c>
      <c r="N11" s="30">
        <v>120</v>
      </c>
      <c r="O11" s="29">
        <v>919</v>
      </c>
      <c r="P11" s="29">
        <v>31</v>
      </c>
      <c r="Q11" s="29">
        <v>4.9638055842812783</v>
      </c>
      <c r="R11" s="31">
        <f t="shared" si="0"/>
        <v>0.71994240460763137</v>
      </c>
    </row>
    <row r="12" spans="1:18" x14ac:dyDescent="0.2">
      <c r="A12" s="25" t="s">
        <v>1557</v>
      </c>
      <c r="B12" s="26">
        <v>499</v>
      </c>
      <c r="C12" s="27">
        <v>2.63</v>
      </c>
      <c r="D12" s="28">
        <v>1.65</v>
      </c>
      <c r="E12" s="28">
        <v>6.8000000000000005E-2</v>
      </c>
      <c r="F12" s="28">
        <v>0.15559999999999999</v>
      </c>
      <c r="G12" s="28">
        <v>7.4999999999999997E-3</v>
      </c>
      <c r="H12" s="28">
        <v>0</v>
      </c>
      <c r="I12" s="29">
        <v>982</v>
      </c>
      <c r="J12" s="29">
        <v>26</v>
      </c>
      <c r="K12" s="29">
        <v>929</v>
      </c>
      <c r="L12" s="29">
        <v>40</v>
      </c>
      <c r="M12" s="30">
        <v>1098</v>
      </c>
      <c r="N12" s="30">
        <v>91</v>
      </c>
      <c r="O12" s="29">
        <v>929</v>
      </c>
      <c r="P12" s="29">
        <v>40</v>
      </c>
      <c r="Q12" s="29">
        <v>5.3971486761710814</v>
      </c>
      <c r="R12" s="31">
        <f t="shared" si="0"/>
        <v>0.38022813688212931</v>
      </c>
    </row>
    <row r="13" spans="1:18" x14ac:dyDescent="0.2">
      <c r="A13" s="25" t="s">
        <v>1558</v>
      </c>
      <c r="B13" s="26">
        <v>64.3</v>
      </c>
      <c r="C13" s="27">
        <v>1.5509999999999999</v>
      </c>
      <c r="D13" s="28">
        <v>1.585</v>
      </c>
      <c r="E13" s="28">
        <v>0.09</v>
      </c>
      <c r="F13" s="28">
        <v>0.15720000000000001</v>
      </c>
      <c r="G13" s="28">
        <v>6.4000000000000003E-3</v>
      </c>
      <c r="H13" s="28">
        <v>0</v>
      </c>
      <c r="I13" s="29">
        <v>957</v>
      </c>
      <c r="J13" s="29">
        <v>33</v>
      </c>
      <c r="K13" s="29">
        <v>939</v>
      </c>
      <c r="L13" s="29">
        <v>36</v>
      </c>
      <c r="M13" s="30">
        <v>940</v>
      </c>
      <c r="N13" s="30">
        <v>110</v>
      </c>
      <c r="O13" s="29">
        <v>939</v>
      </c>
      <c r="P13" s="29">
        <v>36</v>
      </c>
      <c r="Q13" s="29">
        <v>1.8808777429467072</v>
      </c>
      <c r="R13" s="31">
        <f t="shared" si="0"/>
        <v>0.64474532559638942</v>
      </c>
    </row>
    <row r="14" spans="1:18" x14ac:dyDescent="0.2">
      <c r="A14" s="25" t="s">
        <v>1559</v>
      </c>
      <c r="B14" s="26">
        <v>1700</v>
      </c>
      <c r="C14" s="27">
        <v>3.37</v>
      </c>
      <c r="D14" s="28">
        <v>1.55</v>
      </c>
      <c r="E14" s="28">
        <v>4.4999999999999998E-2</v>
      </c>
      <c r="F14" s="28">
        <v>0.1573</v>
      </c>
      <c r="G14" s="28">
        <v>4.0000000000000001E-3</v>
      </c>
      <c r="H14" s="28">
        <v>0</v>
      </c>
      <c r="I14" s="29">
        <v>947</v>
      </c>
      <c r="J14" s="29">
        <v>18</v>
      </c>
      <c r="K14" s="29">
        <v>941</v>
      </c>
      <c r="L14" s="29">
        <v>22</v>
      </c>
      <c r="M14" s="30">
        <v>969</v>
      </c>
      <c r="N14" s="30">
        <v>41</v>
      </c>
      <c r="O14" s="29">
        <v>941</v>
      </c>
      <c r="P14" s="29">
        <v>22</v>
      </c>
      <c r="Q14" s="29">
        <v>0.63357972544878516</v>
      </c>
      <c r="R14" s="31">
        <f t="shared" si="0"/>
        <v>0.29673590504451036</v>
      </c>
    </row>
    <row r="15" spans="1:18" x14ac:dyDescent="0.2">
      <c r="A15" s="25" t="s">
        <v>1560</v>
      </c>
      <c r="B15" s="26">
        <v>83.5</v>
      </c>
      <c r="C15" s="27">
        <v>3.23</v>
      </c>
      <c r="D15" s="28">
        <v>1.639</v>
      </c>
      <c r="E15" s="28">
        <v>9.6000000000000002E-2</v>
      </c>
      <c r="F15" s="28">
        <v>0.15820000000000001</v>
      </c>
      <c r="G15" s="28">
        <v>4.8999999999999998E-3</v>
      </c>
      <c r="H15" s="28">
        <v>0</v>
      </c>
      <c r="I15" s="29">
        <v>968</v>
      </c>
      <c r="J15" s="29">
        <v>39</v>
      </c>
      <c r="K15" s="29">
        <v>950</v>
      </c>
      <c r="L15" s="29">
        <v>26</v>
      </c>
      <c r="M15" s="30">
        <v>970</v>
      </c>
      <c r="N15" s="30">
        <v>110</v>
      </c>
      <c r="O15" s="29">
        <v>950</v>
      </c>
      <c r="P15" s="29">
        <v>26</v>
      </c>
      <c r="Q15" s="29">
        <v>1.8595041322314043</v>
      </c>
      <c r="R15" s="31">
        <f t="shared" si="0"/>
        <v>0.30959752321981426</v>
      </c>
    </row>
    <row r="16" spans="1:18" x14ac:dyDescent="0.2">
      <c r="A16" s="25" t="s">
        <v>1561</v>
      </c>
      <c r="B16" s="26">
        <v>45.4</v>
      </c>
      <c r="C16" s="27">
        <v>1.1719999999999999</v>
      </c>
      <c r="D16" s="28">
        <v>1.59</v>
      </c>
      <c r="E16" s="28">
        <v>0.13</v>
      </c>
      <c r="F16" s="28">
        <v>0.16020000000000001</v>
      </c>
      <c r="G16" s="28">
        <v>5.8999999999999999E-3</v>
      </c>
      <c r="H16" s="28">
        <v>0</v>
      </c>
      <c r="I16" s="29">
        <v>943</v>
      </c>
      <c r="J16" s="29">
        <v>54</v>
      </c>
      <c r="K16" s="29">
        <v>956</v>
      </c>
      <c r="L16" s="29">
        <v>32</v>
      </c>
      <c r="M16" s="30">
        <v>860</v>
      </c>
      <c r="N16" s="30">
        <v>180</v>
      </c>
      <c r="O16" s="29">
        <v>956</v>
      </c>
      <c r="P16" s="29">
        <v>32</v>
      </c>
      <c r="Q16" s="29">
        <v>1.3785790031813461</v>
      </c>
      <c r="R16" s="31">
        <f t="shared" si="0"/>
        <v>0.85324232081911267</v>
      </c>
    </row>
    <row r="17" spans="1:18" x14ac:dyDescent="0.2">
      <c r="A17" s="25" t="s">
        <v>1562</v>
      </c>
      <c r="B17" s="26">
        <v>189.2</v>
      </c>
      <c r="C17" s="27">
        <v>1.9590000000000001</v>
      </c>
      <c r="D17" s="28">
        <v>1.6659999999999999</v>
      </c>
      <c r="E17" s="28">
        <v>5.2999999999999999E-2</v>
      </c>
      <c r="F17" s="28">
        <v>0.161</v>
      </c>
      <c r="G17" s="28">
        <v>4.1999999999999997E-3</v>
      </c>
      <c r="H17" s="28">
        <v>0</v>
      </c>
      <c r="I17" s="29">
        <v>991</v>
      </c>
      <c r="J17" s="29">
        <v>20</v>
      </c>
      <c r="K17" s="29">
        <v>961</v>
      </c>
      <c r="L17" s="29">
        <v>24</v>
      </c>
      <c r="M17" s="30">
        <v>1012</v>
      </c>
      <c r="N17" s="30">
        <v>71</v>
      </c>
      <c r="O17" s="29">
        <v>961</v>
      </c>
      <c r="P17" s="29">
        <v>24</v>
      </c>
      <c r="Q17" s="29">
        <v>3.0272452068617506</v>
      </c>
      <c r="R17" s="31">
        <f t="shared" si="0"/>
        <v>0.51046452271567122</v>
      </c>
    </row>
    <row r="18" spans="1:18" x14ac:dyDescent="0.2">
      <c r="A18" s="25" t="s">
        <v>1563</v>
      </c>
      <c r="B18" s="26">
        <v>1950</v>
      </c>
      <c r="C18" s="27">
        <v>14.6</v>
      </c>
      <c r="D18" s="28">
        <v>1.7230000000000001</v>
      </c>
      <c r="E18" s="28">
        <v>6.0999999999999999E-2</v>
      </c>
      <c r="F18" s="28">
        <v>0.16120000000000001</v>
      </c>
      <c r="G18" s="28">
        <v>4.8999999999999998E-3</v>
      </c>
      <c r="H18" s="28">
        <v>0</v>
      </c>
      <c r="I18" s="29">
        <v>1011</v>
      </c>
      <c r="J18" s="29">
        <v>23</v>
      </c>
      <c r="K18" s="29">
        <v>962</v>
      </c>
      <c r="L18" s="29">
        <v>27</v>
      </c>
      <c r="M18" s="30">
        <v>1110</v>
      </c>
      <c r="N18" s="30">
        <v>46</v>
      </c>
      <c r="O18" s="29">
        <v>962</v>
      </c>
      <c r="P18" s="29">
        <v>27</v>
      </c>
      <c r="Q18" s="29">
        <v>4.8466864490603339</v>
      </c>
      <c r="R18" s="31">
        <f t="shared" si="0"/>
        <v>6.8493150684931503E-2</v>
      </c>
    </row>
    <row r="19" spans="1:18" x14ac:dyDescent="0.2">
      <c r="A19" s="25" t="s">
        <v>1564</v>
      </c>
      <c r="B19" s="26">
        <v>369</v>
      </c>
      <c r="C19" s="27">
        <v>2.3860000000000001</v>
      </c>
      <c r="D19" s="28">
        <v>1.6679999999999999</v>
      </c>
      <c r="E19" s="28">
        <v>5.2999999999999999E-2</v>
      </c>
      <c r="F19" s="28">
        <v>0.16170000000000001</v>
      </c>
      <c r="G19" s="28">
        <v>4.8999999999999998E-3</v>
      </c>
      <c r="H19" s="28">
        <v>0</v>
      </c>
      <c r="I19" s="29">
        <v>1000</v>
      </c>
      <c r="J19" s="29">
        <v>18</v>
      </c>
      <c r="K19" s="29">
        <v>965</v>
      </c>
      <c r="L19" s="29">
        <v>28</v>
      </c>
      <c r="M19" s="30">
        <v>994</v>
      </c>
      <c r="N19" s="30">
        <v>53</v>
      </c>
      <c r="O19" s="29">
        <v>965</v>
      </c>
      <c r="P19" s="29">
        <v>28</v>
      </c>
      <c r="Q19" s="29">
        <v>3.5000000000000031</v>
      </c>
      <c r="R19" s="31">
        <f t="shared" si="0"/>
        <v>0.41911148365465212</v>
      </c>
    </row>
    <row r="20" spans="1:18" x14ac:dyDescent="0.2">
      <c r="A20" s="25" t="s">
        <v>1565</v>
      </c>
      <c r="B20" s="26">
        <v>176.3</v>
      </c>
      <c r="C20" s="27">
        <v>2.0670000000000002</v>
      </c>
      <c r="D20" s="28">
        <v>1.6719999999999999</v>
      </c>
      <c r="E20" s="28">
        <v>5.2999999999999999E-2</v>
      </c>
      <c r="F20" s="28">
        <v>0.16159999999999999</v>
      </c>
      <c r="G20" s="28">
        <v>4.3E-3</v>
      </c>
      <c r="H20" s="28">
        <v>0</v>
      </c>
      <c r="I20" s="29">
        <v>993</v>
      </c>
      <c r="J20" s="29">
        <v>20</v>
      </c>
      <c r="K20" s="29">
        <v>965</v>
      </c>
      <c r="L20" s="29">
        <v>24</v>
      </c>
      <c r="M20" s="30">
        <v>1029</v>
      </c>
      <c r="N20" s="30">
        <v>72</v>
      </c>
      <c r="O20" s="29">
        <v>965</v>
      </c>
      <c r="P20" s="29">
        <v>24</v>
      </c>
      <c r="Q20" s="29">
        <v>2.8197381671701938</v>
      </c>
      <c r="R20" s="31">
        <f t="shared" si="0"/>
        <v>0.48379293662312528</v>
      </c>
    </row>
    <row r="21" spans="1:18" x14ac:dyDescent="0.2">
      <c r="A21" s="25" t="s">
        <v>1566</v>
      </c>
      <c r="B21" s="26">
        <v>77.400000000000006</v>
      </c>
      <c r="C21" s="27">
        <v>1.718</v>
      </c>
      <c r="D21" s="28">
        <v>1.637</v>
      </c>
      <c r="E21" s="28">
        <v>7.5999999999999998E-2</v>
      </c>
      <c r="F21" s="28">
        <v>0.16189999999999999</v>
      </c>
      <c r="G21" s="28">
        <v>4.5999999999999999E-3</v>
      </c>
      <c r="H21" s="28">
        <v>0</v>
      </c>
      <c r="I21" s="29">
        <v>978</v>
      </c>
      <c r="J21" s="29">
        <v>31</v>
      </c>
      <c r="K21" s="29">
        <v>966</v>
      </c>
      <c r="L21" s="29">
        <v>25</v>
      </c>
      <c r="M21" s="30">
        <v>930</v>
      </c>
      <c r="N21" s="30">
        <v>100</v>
      </c>
      <c r="O21" s="29">
        <v>966</v>
      </c>
      <c r="P21" s="29">
        <v>25</v>
      </c>
      <c r="Q21" s="29">
        <v>1.2269938650306789</v>
      </c>
      <c r="R21" s="31">
        <f t="shared" si="0"/>
        <v>0.58207217694994184</v>
      </c>
    </row>
    <row r="22" spans="1:18" x14ac:dyDescent="0.2">
      <c r="A22" s="25" t="s">
        <v>1567</v>
      </c>
      <c r="B22" s="26">
        <v>23.2</v>
      </c>
      <c r="C22" s="27">
        <v>1.2769999999999999</v>
      </c>
      <c r="D22" s="28">
        <v>1.56</v>
      </c>
      <c r="E22" s="28">
        <v>0.11</v>
      </c>
      <c r="F22" s="28">
        <v>0.1623</v>
      </c>
      <c r="G22" s="28">
        <v>6.8999999999999999E-3</v>
      </c>
      <c r="H22" s="28">
        <v>0</v>
      </c>
      <c r="I22" s="29">
        <v>928</v>
      </c>
      <c r="J22" s="29">
        <v>48</v>
      </c>
      <c r="K22" s="29">
        <v>967</v>
      </c>
      <c r="L22" s="29">
        <v>38</v>
      </c>
      <c r="M22" s="30">
        <v>780</v>
      </c>
      <c r="N22" s="30">
        <v>170</v>
      </c>
      <c r="O22" s="29">
        <v>967</v>
      </c>
      <c r="P22" s="29">
        <v>38</v>
      </c>
      <c r="Q22" s="29">
        <v>4.2025862068965525</v>
      </c>
      <c r="R22" s="31">
        <f t="shared" si="0"/>
        <v>0.78308535630383713</v>
      </c>
    </row>
    <row r="23" spans="1:18" x14ac:dyDescent="0.2">
      <c r="A23" s="25" t="s">
        <v>1568</v>
      </c>
      <c r="B23" s="26">
        <v>47.3</v>
      </c>
      <c r="C23" s="27">
        <v>1.804</v>
      </c>
      <c r="D23" s="28">
        <v>2.1800000000000002</v>
      </c>
      <c r="E23" s="28">
        <v>0.38</v>
      </c>
      <c r="F23" s="28">
        <v>0.16250000000000001</v>
      </c>
      <c r="G23" s="28">
        <v>6.6E-3</v>
      </c>
      <c r="H23" s="28">
        <v>0</v>
      </c>
      <c r="I23" s="29">
        <v>1068</v>
      </c>
      <c r="J23" s="29">
        <v>69</v>
      </c>
      <c r="K23" s="29">
        <v>968</v>
      </c>
      <c r="L23" s="29">
        <v>37</v>
      </c>
      <c r="M23" s="30">
        <v>1280</v>
      </c>
      <c r="N23" s="30">
        <v>180</v>
      </c>
      <c r="O23" s="29">
        <v>968</v>
      </c>
      <c r="P23" s="29">
        <v>37</v>
      </c>
      <c r="Q23" s="29">
        <v>9.3632958801498134</v>
      </c>
      <c r="R23" s="31">
        <f t="shared" si="0"/>
        <v>0.55432372505543237</v>
      </c>
    </row>
    <row r="24" spans="1:18" x14ac:dyDescent="0.2">
      <c r="A24" s="25" t="s">
        <v>1569</v>
      </c>
      <c r="B24" s="26">
        <v>85.7</v>
      </c>
      <c r="C24" s="27">
        <v>3.4910000000000001</v>
      </c>
      <c r="D24" s="28">
        <v>1.6220000000000001</v>
      </c>
      <c r="E24" s="28">
        <v>6.9000000000000006E-2</v>
      </c>
      <c r="F24" s="28">
        <v>0.1623</v>
      </c>
      <c r="G24" s="28">
        <v>4.7000000000000002E-3</v>
      </c>
      <c r="H24" s="28">
        <v>0</v>
      </c>
      <c r="I24" s="29">
        <v>970</v>
      </c>
      <c r="J24" s="29">
        <v>28</v>
      </c>
      <c r="K24" s="29">
        <v>969</v>
      </c>
      <c r="L24" s="29">
        <v>26</v>
      </c>
      <c r="M24" s="30">
        <v>920</v>
      </c>
      <c r="N24" s="30">
        <v>100</v>
      </c>
      <c r="O24" s="29">
        <v>969</v>
      </c>
      <c r="P24" s="29">
        <v>26</v>
      </c>
      <c r="Q24" s="29">
        <v>0.10309278350515427</v>
      </c>
      <c r="R24" s="31">
        <f t="shared" si="0"/>
        <v>0.2864508736751647</v>
      </c>
    </row>
    <row r="25" spans="1:18" x14ac:dyDescent="0.2">
      <c r="A25" s="25" t="s">
        <v>1570</v>
      </c>
      <c r="B25" s="26">
        <v>309</v>
      </c>
      <c r="C25" s="27">
        <v>2.4900000000000002</v>
      </c>
      <c r="D25" s="28">
        <v>2.11</v>
      </c>
      <c r="E25" s="28">
        <v>0.1</v>
      </c>
      <c r="F25" s="28">
        <v>0.20849999999999999</v>
      </c>
      <c r="G25" s="28">
        <v>8.6E-3</v>
      </c>
      <c r="H25" s="28">
        <v>0</v>
      </c>
      <c r="I25" s="29">
        <v>1140</v>
      </c>
      <c r="J25" s="29">
        <v>31</v>
      </c>
      <c r="K25" s="29">
        <v>1217</v>
      </c>
      <c r="L25" s="29">
        <v>45</v>
      </c>
      <c r="M25" s="30">
        <v>970</v>
      </c>
      <c r="N25" s="30">
        <v>73</v>
      </c>
      <c r="O25" s="29">
        <v>970</v>
      </c>
      <c r="P25" s="29">
        <v>45</v>
      </c>
      <c r="Q25" s="29">
        <v>6.7543859649122906</v>
      </c>
      <c r="R25" s="31">
        <f t="shared" si="0"/>
        <v>0.40160642570281119</v>
      </c>
    </row>
    <row r="26" spans="1:18" x14ac:dyDescent="0.2">
      <c r="A26" s="25" t="s">
        <v>1571</v>
      </c>
      <c r="B26" s="26">
        <v>246</v>
      </c>
      <c r="C26" s="27">
        <v>2.9359999999999999</v>
      </c>
      <c r="D26" s="28">
        <v>1.66</v>
      </c>
      <c r="E26" s="28">
        <v>0.16</v>
      </c>
      <c r="F26" s="28">
        <v>0.16600000000000001</v>
      </c>
      <c r="G26" s="28">
        <v>1.4E-2</v>
      </c>
      <c r="H26" s="28">
        <v>0</v>
      </c>
      <c r="I26" s="29">
        <v>944</v>
      </c>
      <c r="J26" s="29">
        <v>66</v>
      </c>
      <c r="K26" s="29">
        <v>978</v>
      </c>
      <c r="L26" s="29">
        <v>78</v>
      </c>
      <c r="M26" s="30">
        <v>850</v>
      </c>
      <c r="N26" s="30">
        <v>87</v>
      </c>
      <c r="O26" s="29">
        <v>978</v>
      </c>
      <c r="P26" s="29">
        <v>78</v>
      </c>
      <c r="Q26" s="29">
        <v>3.6016949152542388</v>
      </c>
      <c r="R26" s="31">
        <f t="shared" si="0"/>
        <v>0.34059945504087197</v>
      </c>
    </row>
    <row r="27" spans="1:18" x14ac:dyDescent="0.2">
      <c r="A27" s="25" t="s">
        <v>1572</v>
      </c>
      <c r="B27" s="26">
        <v>63.7</v>
      </c>
      <c r="C27" s="27">
        <v>1.1000000000000001</v>
      </c>
      <c r="D27" s="28">
        <v>1.69</v>
      </c>
      <c r="E27" s="28">
        <v>0.11</v>
      </c>
      <c r="F27" s="28">
        <v>0.1646</v>
      </c>
      <c r="G27" s="28">
        <v>5.7000000000000002E-3</v>
      </c>
      <c r="H27" s="28">
        <v>0</v>
      </c>
      <c r="I27" s="29">
        <v>991</v>
      </c>
      <c r="J27" s="29">
        <v>42</v>
      </c>
      <c r="K27" s="29">
        <v>980</v>
      </c>
      <c r="L27" s="29">
        <v>32</v>
      </c>
      <c r="M27" s="30">
        <v>1030</v>
      </c>
      <c r="N27" s="30">
        <v>130</v>
      </c>
      <c r="O27" s="29">
        <v>980</v>
      </c>
      <c r="P27" s="29">
        <v>32</v>
      </c>
      <c r="Q27" s="29">
        <v>1.1099899091826404</v>
      </c>
      <c r="R27" s="31">
        <f t="shared" si="0"/>
        <v>0.90909090909090906</v>
      </c>
    </row>
    <row r="28" spans="1:18" x14ac:dyDescent="0.2">
      <c r="A28" s="25" t="s">
        <v>1573</v>
      </c>
      <c r="B28" s="26">
        <v>199.6</v>
      </c>
      <c r="C28" s="27">
        <v>1.214</v>
      </c>
      <c r="D28" s="28">
        <v>1.8240000000000001</v>
      </c>
      <c r="E28" s="28">
        <v>7.0999999999999994E-2</v>
      </c>
      <c r="F28" s="28">
        <v>0.1646</v>
      </c>
      <c r="G28" s="28">
        <v>4.3E-3</v>
      </c>
      <c r="H28" s="28">
        <v>0</v>
      </c>
      <c r="I28" s="29">
        <v>1061</v>
      </c>
      <c r="J28" s="29">
        <v>27</v>
      </c>
      <c r="K28" s="29">
        <v>981</v>
      </c>
      <c r="L28" s="29">
        <v>24</v>
      </c>
      <c r="M28" s="30">
        <v>1208</v>
      </c>
      <c r="N28" s="30">
        <v>76</v>
      </c>
      <c r="O28" s="29">
        <v>981</v>
      </c>
      <c r="P28" s="29">
        <v>24</v>
      </c>
      <c r="Q28" s="29">
        <v>7.5400565504241239</v>
      </c>
      <c r="R28" s="31">
        <f t="shared" si="0"/>
        <v>0.82372322899505768</v>
      </c>
    </row>
    <row r="29" spans="1:18" x14ac:dyDescent="0.2">
      <c r="A29" s="25" t="s">
        <v>1574</v>
      </c>
      <c r="B29" s="26">
        <v>134</v>
      </c>
      <c r="C29" s="27">
        <v>3.3260000000000001</v>
      </c>
      <c r="D29" s="28">
        <v>1.647</v>
      </c>
      <c r="E29" s="28">
        <v>9.0999999999999998E-2</v>
      </c>
      <c r="F29" s="28">
        <v>0.16550000000000001</v>
      </c>
      <c r="G29" s="28">
        <v>5.4999999999999997E-3</v>
      </c>
      <c r="H29" s="28">
        <v>0</v>
      </c>
      <c r="I29" s="29">
        <v>982</v>
      </c>
      <c r="J29" s="29">
        <v>32</v>
      </c>
      <c r="K29" s="29">
        <v>985</v>
      </c>
      <c r="L29" s="29">
        <v>30</v>
      </c>
      <c r="M29" s="30">
        <v>934</v>
      </c>
      <c r="N29" s="30">
        <v>99</v>
      </c>
      <c r="O29" s="29">
        <v>985</v>
      </c>
      <c r="P29" s="29">
        <v>30</v>
      </c>
      <c r="Q29" s="29">
        <v>0.3054989816700715</v>
      </c>
      <c r="R29" s="31">
        <f t="shared" si="0"/>
        <v>0.30066145520144316</v>
      </c>
    </row>
    <row r="30" spans="1:18" x14ac:dyDescent="0.2">
      <c r="A30" s="25" t="s">
        <v>1575</v>
      </c>
      <c r="B30" s="26">
        <v>198</v>
      </c>
      <c r="C30" s="27">
        <v>1.647</v>
      </c>
      <c r="D30" s="28">
        <v>1.708</v>
      </c>
      <c r="E30" s="28">
        <v>6.2E-2</v>
      </c>
      <c r="F30" s="28">
        <v>0.1658</v>
      </c>
      <c r="G30" s="28">
        <v>4.4000000000000003E-3</v>
      </c>
      <c r="H30" s="28">
        <v>0</v>
      </c>
      <c r="I30" s="29">
        <v>1009</v>
      </c>
      <c r="J30" s="29">
        <v>22</v>
      </c>
      <c r="K30" s="29">
        <v>988</v>
      </c>
      <c r="L30" s="29">
        <v>24</v>
      </c>
      <c r="M30" s="30">
        <v>1027</v>
      </c>
      <c r="N30" s="30">
        <v>81</v>
      </c>
      <c r="O30" s="29">
        <v>988</v>
      </c>
      <c r="P30" s="29">
        <v>24</v>
      </c>
      <c r="Q30" s="29">
        <v>2.0812685827552024</v>
      </c>
      <c r="R30" s="31">
        <f t="shared" si="0"/>
        <v>0.60716454159077105</v>
      </c>
    </row>
    <row r="31" spans="1:18" x14ac:dyDescent="0.2">
      <c r="A31" s="25" t="s">
        <v>1576</v>
      </c>
      <c r="B31" s="26">
        <v>71.5</v>
      </c>
      <c r="C31" s="27">
        <v>6.57</v>
      </c>
      <c r="D31" s="28">
        <v>1.6779999999999999</v>
      </c>
      <c r="E31" s="28">
        <v>0.08</v>
      </c>
      <c r="F31" s="28">
        <v>0.16600000000000001</v>
      </c>
      <c r="G31" s="28">
        <v>5.0000000000000001E-3</v>
      </c>
      <c r="H31" s="28">
        <v>0</v>
      </c>
      <c r="I31" s="29">
        <v>989</v>
      </c>
      <c r="J31" s="29">
        <v>31</v>
      </c>
      <c r="K31" s="29">
        <v>989</v>
      </c>
      <c r="L31" s="29">
        <v>28</v>
      </c>
      <c r="M31" s="30">
        <v>940</v>
      </c>
      <c r="N31" s="30">
        <v>110</v>
      </c>
      <c r="O31" s="29">
        <v>989</v>
      </c>
      <c r="P31" s="29">
        <v>28</v>
      </c>
      <c r="Q31" s="29">
        <v>0</v>
      </c>
      <c r="R31" s="31">
        <f t="shared" si="0"/>
        <v>0.15220700152207001</v>
      </c>
    </row>
    <row r="32" spans="1:18" x14ac:dyDescent="0.2">
      <c r="A32" s="25" t="s">
        <v>1577</v>
      </c>
      <c r="B32" s="26">
        <v>61.6</v>
      </c>
      <c r="C32" s="27">
        <v>2.67</v>
      </c>
      <c r="D32" s="28">
        <v>1.67</v>
      </c>
      <c r="E32" s="28">
        <v>0.11</v>
      </c>
      <c r="F32" s="28">
        <v>0.16650000000000001</v>
      </c>
      <c r="G32" s="28">
        <v>6.4000000000000003E-3</v>
      </c>
      <c r="H32" s="28">
        <v>0</v>
      </c>
      <c r="I32" s="29">
        <v>985</v>
      </c>
      <c r="J32" s="29">
        <v>43</v>
      </c>
      <c r="K32" s="29">
        <v>990</v>
      </c>
      <c r="L32" s="29">
        <v>36</v>
      </c>
      <c r="M32" s="30">
        <v>890</v>
      </c>
      <c r="N32" s="30">
        <v>130</v>
      </c>
      <c r="O32" s="29">
        <v>990</v>
      </c>
      <c r="P32" s="29">
        <v>36</v>
      </c>
      <c r="Q32" s="29">
        <v>0.50761421319795996</v>
      </c>
      <c r="R32" s="31">
        <f t="shared" si="0"/>
        <v>0.37453183520599254</v>
      </c>
    </row>
    <row r="33" spans="1:18" x14ac:dyDescent="0.2">
      <c r="A33" s="25" t="s">
        <v>1578</v>
      </c>
      <c r="B33" s="26">
        <v>287.8</v>
      </c>
      <c r="C33" s="27">
        <v>3.14</v>
      </c>
      <c r="D33" s="28">
        <v>1.6379999999999999</v>
      </c>
      <c r="E33" s="28">
        <v>5.3999999999999999E-2</v>
      </c>
      <c r="F33" s="28">
        <v>0.16639999999999999</v>
      </c>
      <c r="G33" s="28">
        <v>4.1000000000000003E-3</v>
      </c>
      <c r="H33" s="28">
        <v>0</v>
      </c>
      <c r="I33" s="29">
        <v>980</v>
      </c>
      <c r="J33" s="29">
        <v>21</v>
      </c>
      <c r="K33" s="29">
        <v>992</v>
      </c>
      <c r="L33" s="29">
        <v>23</v>
      </c>
      <c r="M33" s="30">
        <v>925</v>
      </c>
      <c r="N33" s="30">
        <v>62</v>
      </c>
      <c r="O33" s="29">
        <v>992</v>
      </c>
      <c r="P33" s="29">
        <v>23</v>
      </c>
      <c r="Q33" s="29">
        <v>1.2244897959183598</v>
      </c>
      <c r="R33" s="31">
        <f t="shared" si="0"/>
        <v>0.31847133757961782</v>
      </c>
    </row>
    <row r="34" spans="1:18" x14ac:dyDescent="0.2">
      <c r="A34" s="25" t="s">
        <v>1579</v>
      </c>
      <c r="B34" s="26">
        <v>539</v>
      </c>
      <c r="C34" s="27">
        <v>2.0449999999999999</v>
      </c>
      <c r="D34" s="28">
        <v>1.663</v>
      </c>
      <c r="E34" s="28">
        <v>5.0999999999999997E-2</v>
      </c>
      <c r="F34" s="28">
        <v>0.16719999999999999</v>
      </c>
      <c r="G34" s="28">
        <v>4.1000000000000003E-3</v>
      </c>
      <c r="H34" s="28">
        <v>0</v>
      </c>
      <c r="I34" s="29">
        <v>993</v>
      </c>
      <c r="J34" s="29">
        <v>19</v>
      </c>
      <c r="K34" s="29">
        <v>996</v>
      </c>
      <c r="L34" s="29">
        <v>23</v>
      </c>
      <c r="M34" s="30">
        <v>953</v>
      </c>
      <c r="N34" s="30">
        <v>48</v>
      </c>
      <c r="O34" s="29">
        <v>996</v>
      </c>
      <c r="P34" s="29">
        <v>23</v>
      </c>
      <c r="Q34" s="29">
        <v>0.30211480362538623</v>
      </c>
      <c r="R34" s="31">
        <f t="shared" si="0"/>
        <v>0.48899755501222497</v>
      </c>
    </row>
    <row r="35" spans="1:18" x14ac:dyDescent="0.2">
      <c r="A35" s="25" t="s">
        <v>1580</v>
      </c>
      <c r="B35" s="26">
        <v>180</v>
      </c>
      <c r="C35" s="27">
        <v>1.843</v>
      </c>
      <c r="D35" s="28">
        <v>1.776</v>
      </c>
      <c r="E35" s="28">
        <v>7.2999999999999995E-2</v>
      </c>
      <c r="F35" s="28">
        <v>0.1673</v>
      </c>
      <c r="G35" s="28">
        <v>4.7000000000000002E-3</v>
      </c>
      <c r="H35" s="28">
        <v>0</v>
      </c>
      <c r="I35" s="29">
        <v>1028</v>
      </c>
      <c r="J35" s="29">
        <v>27</v>
      </c>
      <c r="K35" s="29">
        <v>996</v>
      </c>
      <c r="L35" s="29">
        <v>26</v>
      </c>
      <c r="M35" s="30">
        <v>1057</v>
      </c>
      <c r="N35" s="30">
        <v>78</v>
      </c>
      <c r="O35" s="29">
        <v>996</v>
      </c>
      <c r="P35" s="29">
        <v>26</v>
      </c>
      <c r="Q35" s="29">
        <v>3.1128404669260701</v>
      </c>
      <c r="R35" s="31">
        <f t="shared" si="0"/>
        <v>0.54259359739555069</v>
      </c>
    </row>
    <row r="36" spans="1:18" x14ac:dyDescent="0.2">
      <c r="A36" s="25" t="s">
        <v>1581</v>
      </c>
      <c r="B36" s="26">
        <v>898</v>
      </c>
      <c r="C36" s="27">
        <v>9.92</v>
      </c>
      <c r="D36" s="28">
        <v>1.742</v>
      </c>
      <c r="E36" s="28">
        <v>4.2000000000000003E-2</v>
      </c>
      <c r="F36" s="28">
        <v>0.16750000000000001</v>
      </c>
      <c r="G36" s="28">
        <v>4.4999999999999997E-3</v>
      </c>
      <c r="H36" s="28">
        <v>0</v>
      </c>
      <c r="I36" s="29">
        <v>1021</v>
      </c>
      <c r="J36" s="29">
        <v>15</v>
      </c>
      <c r="K36" s="29">
        <v>997</v>
      </c>
      <c r="L36" s="29">
        <v>25</v>
      </c>
      <c r="M36" s="30">
        <v>1049</v>
      </c>
      <c r="N36" s="30">
        <v>54</v>
      </c>
      <c r="O36" s="29">
        <v>997</v>
      </c>
      <c r="P36" s="29">
        <v>25</v>
      </c>
      <c r="Q36" s="29">
        <v>2.350636630754166</v>
      </c>
      <c r="R36" s="31">
        <f t="shared" si="0"/>
        <v>0.10080645161290323</v>
      </c>
    </row>
    <row r="37" spans="1:18" x14ac:dyDescent="0.2">
      <c r="A37" s="25" t="s">
        <v>1582</v>
      </c>
      <c r="B37" s="26">
        <v>454</v>
      </c>
      <c r="C37" s="27">
        <v>8.57</v>
      </c>
      <c r="D37" s="28">
        <v>1.774</v>
      </c>
      <c r="E37" s="28">
        <v>0.04</v>
      </c>
      <c r="F37" s="28">
        <v>0.1676</v>
      </c>
      <c r="G37" s="28">
        <v>4.1000000000000003E-3</v>
      </c>
      <c r="H37" s="28">
        <v>0</v>
      </c>
      <c r="I37" s="29">
        <v>1033</v>
      </c>
      <c r="J37" s="29">
        <v>15</v>
      </c>
      <c r="K37" s="29">
        <v>998</v>
      </c>
      <c r="L37" s="29">
        <v>22</v>
      </c>
      <c r="M37" s="30">
        <v>1085</v>
      </c>
      <c r="N37" s="30">
        <v>58</v>
      </c>
      <c r="O37" s="29">
        <v>998</v>
      </c>
      <c r="P37" s="29">
        <v>22</v>
      </c>
      <c r="Q37" s="29">
        <v>3.3881897386253579</v>
      </c>
      <c r="R37" s="31">
        <f t="shared" si="0"/>
        <v>0.11668611435239207</v>
      </c>
    </row>
    <row r="38" spans="1:18" x14ac:dyDescent="0.2">
      <c r="A38" s="25" t="s">
        <v>1583</v>
      </c>
      <c r="B38" s="26">
        <v>918</v>
      </c>
      <c r="C38" s="27">
        <v>1.236</v>
      </c>
      <c r="D38" s="28">
        <v>1.748</v>
      </c>
      <c r="E38" s="28">
        <v>0.04</v>
      </c>
      <c r="F38" s="28">
        <v>0.16819999999999999</v>
      </c>
      <c r="G38" s="28">
        <v>4.4000000000000003E-3</v>
      </c>
      <c r="H38" s="28">
        <v>0</v>
      </c>
      <c r="I38" s="29">
        <v>1024</v>
      </c>
      <c r="J38" s="29">
        <v>15</v>
      </c>
      <c r="K38" s="29">
        <v>1001</v>
      </c>
      <c r="L38" s="29">
        <v>24</v>
      </c>
      <c r="M38" s="30">
        <v>1052</v>
      </c>
      <c r="N38" s="30">
        <v>50</v>
      </c>
      <c r="O38" s="29">
        <v>1001</v>
      </c>
      <c r="P38" s="29">
        <v>24</v>
      </c>
      <c r="Q38" s="29">
        <v>2.24609375</v>
      </c>
      <c r="R38" s="31">
        <f t="shared" si="0"/>
        <v>0.80906148867313921</v>
      </c>
    </row>
    <row r="39" spans="1:18" x14ac:dyDescent="0.2">
      <c r="A39" s="25" t="s">
        <v>1584</v>
      </c>
      <c r="B39" s="26">
        <v>285</v>
      </c>
      <c r="C39" s="27">
        <v>2.7650000000000001</v>
      </c>
      <c r="D39" s="28">
        <v>1.7150000000000001</v>
      </c>
      <c r="E39" s="28">
        <v>4.8000000000000001E-2</v>
      </c>
      <c r="F39" s="28">
        <v>0.16980000000000001</v>
      </c>
      <c r="G39" s="28">
        <v>3.8E-3</v>
      </c>
      <c r="H39" s="28">
        <v>0</v>
      </c>
      <c r="I39" s="29">
        <v>1013</v>
      </c>
      <c r="J39" s="29">
        <v>19</v>
      </c>
      <c r="K39" s="29">
        <v>1010</v>
      </c>
      <c r="L39" s="29">
        <v>21</v>
      </c>
      <c r="M39" s="30">
        <v>989</v>
      </c>
      <c r="N39" s="30">
        <v>59</v>
      </c>
      <c r="O39" s="29">
        <v>1010</v>
      </c>
      <c r="P39" s="29">
        <v>21</v>
      </c>
      <c r="Q39" s="29">
        <v>0.29615004935834577</v>
      </c>
      <c r="R39" s="31">
        <f t="shared" si="0"/>
        <v>0.36166365280289331</v>
      </c>
    </row>
    <row r="40" spans="1:18" x14ac:dyDescent="0.2">
      <c r="A40" s="25" t="s">
        <v>1585</v>
      </c>
      <c r="B40" s="26">
        <v>183.4</v>
      </c>
      <c r="C40" s="27">
        <v>1.9590000000000001</v>
      </c>
      <c r="D40" s="28">
        <v>1.708</v>
      </c>
      <c r="E40" s="28">
        <v>7.3999999999999996E-2</v>
      </c>
      <c r="F40" s="28">
        <v>0.16969999999999999</v>
      </c>
      <c r="G40" s="28">
        <v>4.1999999999999997E-3</v>
      </c>
      <c r="H40" s="28">
        <v>0</v>
      </c>
      <c r="I40" s="29">
        <v>1008</v>
      </c>
      <c r="J40" s="29">
        <v>26</v>
      </c>
      <c r="K40" s="29">
        <v>1010</v>
      </c>
      <c r="L40" s="29">
        <v>23</v>
      </c>
      <c r="M40" s="30">
        <v>964</v>
      </c>
      <c r="N40" s="30">
        <v>77</v>
      </c>
      <c r="O40" s="29">
        <v>1010</v>
      </c>
      <c r="P40" s="29">
        <v>23</v>
      </c>
      <c r="Q40" s="29">
        <v>0.19841269841269771</v>
      </c>
      <c r="R40" s="31">
        <f t="shared" si="0"/>
        <v>0.51046452271567122</v>
      </c>
    </row>
    <row r="41" spans="1:18" x14ac:dyDescent="0.2">
      <c r="A41" s="25" t="s">
        <v>1586</v>
      </c>
      <c r="B41" s="26">
        <v>331</v>
      </c>
      <c r="C41" s="27">
        <v>3.82</v>
      </c>
      <c r="D41" s="28">
        <v>1.7669999999999999</v>
      </c>
      <c r="E41" s="28">
        <v>5.7000000000000002E-2</v>
      </c>
      <c r="F41" s="28">
        <v>0.1706</v>
      </c>
      <c r="G41" s="28">
        <v>4.7000000000000002E-3</v>
      </c>
      <c r="H41" s="28">
        <v>0</v>
      </c>
      <c r="I41" s="29">
        <v>1036</v>
      </c>
      <c r="J41" s="29">
        <v>23</v>
      </c>
      <c r="K41" s="29">
        <v>1014</v>
      </c>
      <c r="L41" s="29">
        <v>26</v>
      </c>
      <c r="M41" s="30">
        <v>1113</v>
      </c>
      <c r="N41" s="30">
        <v>72</v>
      </c>
      <c r="O41" s="29">
        <v>1014</v>
      </c>
      <c r="P41" s="29">
        <v>26</v>
      </c>
      <c r="Q41" s="29">
        <v>2.1235521235521193</v>
      </c>
      <c r="R41" s="31">
        <f t="shared" si="0"/>
        <v>0.26178010471204188</v>
      </c>
    </row>
    <row r="42" spans="1:18" x14ac:dyDescent="0.2">
      <c r="A42" s="25" t="s">
        <v>1587</v>
      </c>
      <c r="B42" s="26">
        <v>482</v>
      </c>
      <c r="C42" s="27">
        <v>2.673</v>
      </c>
      <c r="D42" s="28">
        <v>1.7949999999999999</v>
      </c>
      <c r="E42" s="28">
        <v>8.2000000000000003E-2</v>
      </c>
      <c r="F42" s="28">
        <v>0.17080000000000001</v>
      </c>
      <c r="G42" s="28">
        <v>4.4999999999999997E-3</v>
      </c>
      <c r="H42" s="28">
        <v>0</v>
      </c>
      <c r="I42" s="29">
        <v>1034</v>
      </c>
      <c r="J42" s="29">
        <v>28</v>
      </c>
      <c r="K42" s="29">
        <v>1015</v>
      </c>
      <c r="L42" s="29">
        <v>25</v>
      </c>
      <c r="M42" s="30">
        <v>1053</v>
      </c>
      <c r="N42" s="30">
        <v>72</v>
      </c>
      <c r="O42" s="29">
        <v>1015</v>
      </c>
      <c r="P42" s="29">
        <v>25</v>
      </c>
      <c r="Q42" s="29">
        <v>1.837524177949712</v>
      </c>
      <c r="R42" s="31">
        <f t="shared" si="0"/>
        <v>0.37411148522259635</v>
      </c>
    </row>
    <row r="43" spans="1:18" x14ac:dyDescent="0.2">
      <c r="A43" s="25" t="s">
        <v>1588</v>
      </c>
      <c r="B43" s="26">
        <v>466</v>
      </c>
      <c r="C43" s="27">
        <v>2.0569999999999999</v>
      </c>
      <c r="D43" s="28">
        <v>1.718</v>
      </c>
      <c r="E43" s="28">
        <v>4.3999999999999997E-2</v>
      </c>
      <c r="F43" s="28">
        <v>0.17069999999999999</v>
      </c>
      <c r="G43" s="28">
        <v>3.8999999999999998E-3</v>
      </c>
      <c r="H43" s="28">
        <v>0</v>
      </c>
      <c r="I43" s="29">
        <v>1012</v>
      </c>
      <c r="J43" s="29">
        <v>16</v>
      </c>
      <c r="K43" s="29">
        <v>1015</v>
      </c>
      <c r="L43" s="29">
        <v>22</v>
      </c>
      <c r="M43" s="30">
        <v>980</v>
      </c>
      <c r="N43" s="30">
        <v>54</v>
      </c>
      <c r="O43" s="29">
        <v>1015</v>
      </c>
      <c r="P43" s="29">
        <v>22</v>
      </c>
      <c r="Q43" s="29">
        <v>0.29644268774704496</v>
      </c>
      <c r="R43" s="31">
        <f t="shared" si="0"/>
        <v>0.48614487117160915</v>
      </c>
    </row>
    <row r="44" spans="1:18" x14ac:dyDescent="0.2">
      <c r="A44" s="25" t="s">
        <v>1589</v>
      </c>
      <c r="B44" s="26">
        <v>138</v>
      </c>
      <c r="C44" s="27">
        <v>1.4079999999999999</v>
      </c>
      <c r="D44" s="28">
        <v>1.7909999999999999</v>
      </c>
      <c r="E44" s="28">
        <v>9.8000000000000004E-2</v>
      </c>
      <c r="F44" s="28">
        <v>0.1701</v>
      </c>
      <c r="G44" s="28">
        <v>5.1999999999999998E-3</v>
      </c>
      <c r="H44" s="28">
        <v>0</v>
      </c>
      <c r="I44" s="29">
        <v>1041</v>
      </c>
      <c r="J44" s="29">
        <v>35</v>
      </c>
      <c r="K44" s="29">
        <v>1017</v>
      </c>
      <c r="L44" s="29">
        <v>30</v>
      </c>
      <c r="M44" s="30">
        <v>1040</v>
      </c>
      <c r="N44" s="30">
        <v>100</v>
      </c>
      <c r="O44" s="29">
        <v>1017</v>
      </c>
      <c r="P44" s="29">
        <v>30</v>
      </c>
      <c r="Q44" s="29">
        <v>2.3054755043227626</v>
      </c>
      <c r="R44" s="31">
        <f t="shared" si="0"/>
        <v>0.71022727272727282</v>
      </c>
    </row>
    <row r="45" spans="1:18" x14ac:dyDescent="0.2">
      <c r="A45" s="25" t="s">
        <v>1590</v>
      </c>
      <c r="B45" s="26">
        <v>1330</v>
      </c>
      <c r="C45" s="27">
        <v>5.09</v>
      </c>
      <c r="D45" s="28">
        <v>1.7370000000000001</v>
      </c>
      <c r="E45" s="28">
        <v>0.05</v>
      </c>
      <c r="F45" s="28">
        <v>0.17199999999999999</v>
      </c>
      <c r="G45" s="28">
        <v>4.4000000000000003E-3</v>
      </c>
      <c r="H45" s="28">
        <v>0</v>
      </c>
      <c r="I45" s="29">
        <v>1021</v>
      </c>
      <c r="J45" s="29">
        <v>20</v>
      </c>
      <c r="K45" s="29">
        <v>1022</v>
      </c>
      <c r="L45" s="29">
        <v>24</v>
      </c>
      <c r="M45" s="30">
        <v>1052</v>
      </c>
      <c r="N45" s="30">
        <v>47</v>
      </c>
      <c r="O45" s="29">
        <v>1022</v>
      </c>
      <c r="P45" s="29">
        <v>24</v>
      </c>
      <c r="Q45" s="29">
        <v>9.7943192948091173E-2</v>
      </c>
      <c r="R45" s="31">
        <f t="shared" si="0"/>
        <v>0.19646365422396858</v>
      </c>
    </row>
    <row r="46" spans="1:18" x14ac:dyDescent="0.2">
      <c r="A46" s="25" t="s">
        <v>1591</v>
      </c>
      <c r="B46" s="26">
        <v>438.8</v>
      </c>
      <c r="C46" s="27">
        <v>1.7450000000000001</v>
      </c>
      <c r="D46" s="28">
        <v>1.748</v>
      </c>
      <c r="E46" s="28">
        <v>4.3999999999999997E-2</v>
      </c>
      <c r="F46" s="28">
        <v>0.17230000000000001</v>
      </c>
      <c r="G46" s="28">
        <v>3.3999999999999998E-3</v>
      </c>
      <c r="H46" s="28">
        <v>0</v>
      </c>
      <c r="I46" s="29">
        <v>1026</v>
      </c>
      <c r="J46" s="29">
        <v>17</v>
      </c>
      <c r="K46" s="29">
        <v>1024</v>
      </c>
      <c r="L46" s="29">
        <v>19</v>
      </c>
      <c r="M46" s="30">
        <v>1015</v>
      </c>
      <c r="N46" s="30">
        <v>59</v>
      </c>
      <c r="O46" s="29">
        <v>1024</v>
      </c>
      <c r="P46" s="29">
        <v>19</v>
      </c>
      <c r="Q46" s="29">
        <v>0.19493177387914784</v>
      </c>
      <c r="R46" s="31">
        <f t="shared" si="0"/>
        <v>0.57306590257879653</v>
      </c>
    </row>
    <row r="47" spans="1:18" x14ac:dyDescent="0.2">
      <c r="A47" s="25" t="s">
        <v>1592</v>
      </c>
      <c r="B47" s="26">
        <v>350</v>
      </c>
      <c r="C47" s="27">
        <v>2.84</v>
      </c>
      <c r="D47" s="28">
        <v>1.7929999999999999</v>
      </c>
      <c r="E47" s="28">
        <v>5.5E-2</v>
      </c>
      <c r="F47" s="28">
        <v>0.1731</v>
      </c>
      <c r="G47" s="28">
        <v>5.0000000000000001E-3</v>
      </c>
      <c r="H47" s="28">
        <v>0</v>
      </c>
      <c r="I47" s="29">
        <v>1046</v>
      </c>
      <c r="J47" s="29">
        <v>20</v>
      </c>
      <c r="K47" s="29">
        <v>1028</v>
      </c>
      <c r="L47" s="29">
        <v>28</v>
      </c>
      <c r="M47" s="30">
        <v>1065</v>
      </c>
      <c r="N47" s="30">
        <v>59</v>
      </c>
      <c r="O47" s="29">
        <v>1028</v>
      </c>
      <c r="P47" s="29">
        <v>28</v>
      </c>
      <c r="Q47" s="29">
        <v>1.7208413001912004</v>
      </c>
      <c r="R47" s="31">
        <f t="shared" si="0"/>
        <v>0.35211267605633806</v>
      </c>
    </row>
    <row r="48" spans="1:18" x14ac:dyDescent="0.2">
      <c r="A48" s="25" t="s">
        <v>1593</v>
      </c>
      <c r="B48" s="26">
        <v>170</v>
      </c>
      <c r="C48" s="27">
        <v>4.92</v>
      </c>
      <c r="D48" s="28">
        <v>1.6919999999999999</v>
      </c>
      <c r="E48" s="28">
        <v>7.4999999999999997E-2</v>
      </c>
      <c r="F48" s="28">
        <v>0.1739</v>
      </c>
      <c r="G48" s="28">
        <v>5.3E-3</v>
      </c>
      <c r="H48" s="28">
        <v>0</v>
      </c>
      <c r="I48" s="29">
        <v>1001</v>
      </c>
      <c r="J48" s="29">
        <v>28</v>
      </c>
      <c r="K48" s="29">
        <v>1032</v>
      </c>
      <c r="L48" s="29">
        <v>29</v>
      </c>
      <c r="M48" s="30">
        <v>879</v>
      </c>
      <c r="N48" s="30">
        <v>85</v>
      </c>
      <c r="O48" s="29">
        <v>1032</v>
      </c>
      <c r="P48" s="29">
        <v>29</v>
      </c>
      <c r="Q48" s="29">
        <v>3.096903096903092</v>
      </c>
      <c r="R48" s="31">
        <f t="shared" si="0"/>
        <v>0.2032520325203252</v>
      </c>
    </row>
    <row r="49" spans="1:18" x14ac:dyDescent="0.2">
      <c r="A49" s="25" t="s">
        <v>1594</v>
      </c>
      <c r="B49" s="26">
        <v>264.7</v>
      </c>
      <c r="C49" s="27">
        <v>1.82</v>
      </c>
      <c r="D49" s="28">
        <v>1.845</v>
      </c>
      <c r="E49" s="28">
        <v>6.0999999999999999E-2</v>
      </c>
      <c r="F49" s="28">
        <v>0.17399999999999999</v>
      </c>
      <c r="G49" s="28">
        <v>5.3E-3</v>
      </c>
      <c r="H49" s="28">
        <v>0</v>
      </c>
      <c r="I49" s="29">
        <v>1056</v>
      </c>
      <c r="J49" s="29">
        <v>22</v>
      </c>
      <c r="K49" s="29">
        <v>1032</v>
      </c>
      <c r="L49" s="29">
        <v>29</v>
      </c>
      <c r="M49" s="30">
        <v>1077</v>
      </c>
      <c r="N49" s="30">
        <v>65</v>
      </c>
      <c r="O49" s="29">
        <v>1032</v>
      </c>
      <c r="P49" s="29">
        <v>29</v>
      </c>
      <c r="Q49" s="29">
        <v>2.2727272727272707</v>
      </c>
      <c r="R49" s="31">
        <f t="shared" si="0"/>
        <v>0.54945054945054939</v>
      </c>
    </row>
    <row r="50" spans="1:18" x14ac:dyDescent="0.2">
      <c r="A50" s="25" t="s">
        <v>1595</v>
      </c>
      <c r="B50" s="26">
        <v>98.2</v>
      </c>
      <c r="C50" s="27">
        <v>2.7210000000000001</v>
      </c>
      <c r="D50" s="28">
        <v>1.7310000000000001</v>
      </c>
      <c r="E50" s="28">
        <v>6.8000000000000005E-2</v>
      </c>
      <c r="F50" s="28">
        <v>0.17419999999999999</v>
      </c>
      <c r="G50" s="28">
        <v>5.7000000000000002E-3</v>
      </c>
      <c r="H50" s="28">
        <v>0</v>
      </c>
      <c r="I50" s="29">
        <v>1013</v>
      </c>
      <c r="J50" s="29">
        <v>25</v>
      </c>
      <c r="K50" s="29">
        <v>1033</v>
      </c>
      <c r="L50" s="29">
        <v>31</v>
      </c>
      <c r="M50" s="30">
        <v>920</v>
      </c>
      <c r="N50" s="30">
        <v>94</v>
      </c>
      <c r="O50" s="29">
        <v>1033</v>
      </c>
      <c r="P50" s="29">
        <v>31</v>
      </c>
      <c r="Q50" s="29">
        <v>1.9743336623889496</v>
      </c>
      <c r="R50" s="31">
        <f t="shared" si="0"/>
        <v>0.3675119441381845</v>
      </c>
    </row>
    <row r="51" spans="1:18" x14ac:dyDescent="0.2">
      <c r="A51" s="25" t="s">
        <v>1596</v>
      </c>
      <c r="B51" s="26">
        <v>531</v>
      </c>
      <c r="C51" s="27">
        <v>1.6379999999999999</v>
      </c>
      <c r="D51" s="28">
        <v>1.7669999999999999</v>
      </c>
      <c r="E51" s="28">
        <v>4.4999999999999998E-2</v>
      </c>
      <c r="F51" s="28">
        <v>0.1744</v>
      </c>
      <c r="G51" s="28">
        <v>3.7000000000000002E-3</v>
      </c>
      <c r="H51" s="28">
        <v>0</v>
      </c>
      <c r="I51" s="29">
        <v>1030</v>
      </c>
      <c r="J51" s="29">
        <v>17</v>
      </c>
      <c r="K51" s="29">
        <v>1035</v>
      </c>
      <c r="L51" s="29">
        <v>20</v>
      </c>
      <c r="M51" s="30">
        <v>987</v>
      </c>
      <c r="N51" s="30">
        <v>52</v>
      </c>
      <c r="O51" s="29">
        <v>1035</v>
      </c>
      <c r="P51" s="29">
        <v>20</v>
      </c>
      <c r="Q51" s="29">
        <v>0.48543689320388328</v>
      </c>
      <c r="R51" s="31">
        <f t="shared" si="0"/>
        <v>0.61050061050061055</v>
      </c>
    </row>
    <row r="52" spans="1:18" x14ac:dyDescent="0.2">
      <c r="A52" s="25" t="s">
        <v>1597</v>
      </c>
      <c r="B52" s="26">
        <v>773</v>
      </c>
      <c r="C52" s="27">
        <v>4.8499999999999996</v>
      </c>
      <c r="D52" s="28">
        <v>1.8</v>
      </c>
      <c r="E52" s="28">
        <v>5.1999999999999998E-2</v>
      </c>
      <c r="F52" s="28">
        <v>0.1744</v>
      </c>
      <c r="G52" s="28">
        <v>4.0000000000000001E-3</v>
      </c>
      <c r="H52" s="28">
        <v>0</v>
      </c>
      <c r="I52" s="29">
        <v>1047</v>
      </c>
      <c r="J52" s="29">
        <v>16</v>
      </c>
      <c r="K52" s="29">
        <v>1036</v>
      </c>
      <c r="L52" s="29">
        <v>22</v>
      </c>
      <c r="M52" s="30">
        <v>1025</v>
      </c>
      <c r="N52" s="30">
        <v>48</v>
      </c>
      <c r="O52" s="29">
        <v>1036</v>
      </c>
      <c r="P52" s="29">
        <v>22</v>
      </c>
      <c r="Q52" s="29">
        <v>1.0506208213944657</v>
      </c>
      <c r="R52" s="31">
        <f t="shared" si="0"/>
        <v>0.2061855670103093</v>
      </c>
    </row>
    <row r="53" spans="1:18" x14ac:dyDescent="0.2">
      <c r="A53" s="25" t="s">
        <v>1598</v>
      </c>
      <c r="B53" s="26">
        <v>637</v>
      </c>
      <c r="C53" s="27">
        <v>8.5500000000000007</v>
      </c>
      <c r="D53" s="28">
        <v>1.827</v>
      </c>
      <c r="E53" s="28">
        <v>6.5000000000000002E-2</v>
      </c>
      <c r="F53" s="28">
        <v>0.1749</v>
      </c>
      <c r="G53" s="28">
        <v>5.7999999999999996E-3</v>
      </c>
      <c r="H53" s="28">
        <v>0</v>
      </c>
      <c r="I53" s="29">
        <v>1049</v>
      </c>
      <c r="J53" s="29">
        <v>23</v>
      </c>
      <c r="K53" s="29">
        <v>1037</v>
      </c>
      <c r="L53" s="29">
        <v>32</v>
      </c>
      <c r="M53" s="30">
        <v>1046</v>
      </c>
      <c r="N53" s="30">
        <v>63</v>
      </c>
      <c r="O53" s="29">
        <v>1037</v>
      </c>
      <c r="P53" s="29">
        <v>32</v>
      </c>
      <c r="Q53" s="29">
        <v>1.1439466158245981</v>
      </c>
      <c r="R53" s="31">
        <f t="shared" si="0"/>
        <v>0.11695906432748537</v>
      </c>
    </row>
    <row r="54" spans="1:18" x14ac:dyDescent="0.2">
      <c r="A54" s="25" t="s">
        <v>1599</v>
      </c>
      <c r="B54" s="26">
        <v>542</v>
      </c>
      <c r="C54" s="27">
        <v>2.589</v>
      </c>
      <c r="D54" s="28">
        <v>1.79</v>
      </c>
      <c r="E54" s="28">
        <v>5.8000000000000003E-2</v>
      </c>
      <c r="F54" s="28">
        <v>0.17480000000000001</v>
      </c>
      <c r="G54" s="28">
        <v>4.7000000000000002E-3</v>
      </c>
      <c r="H54" s="28">
        <v>0</v>
      </c>
      <c r="I54" s="29">
        <v>1037</v>
      </c>
      <c r="J54" s="29">
        <v>21</v>
      </c>
      <c r="K54" s="29">
        <v>1037</v>
      </c>
      <c r="L54" s="29">
        <v>26</v>
      </c>
      <c r="M54" s="30">
        <v>1021</v>
      </c>
      <c r="N54" s="30">
        <v>58</v>
      </c>
      <c r="O54" s="29">
        <v>1037</v>
      </c>
      <c r="P54" s="29">
        <v>26</v>
      </c>
      <c r="Q54" s="29">
        <v>0</v>
      </c>
      <c r="R54" s="31">
        <f t="shared" si="0"/>
        <v>0.38624951718810352</v>
      </c>
    </row>
    <row r="55" spans="1:18" x14ac:dyDescent="0.2">
      <c r="A55" s="25" t="s">
        <v>1600</v>
      </c>
      <c r="B55" s="26">
        <v>117.3</v>
      </c>
      <c r="C55" s="27">
        <v>1.3009999999999999</v>
      </c>
      <c r="D55" s="28">
        <v>1.742</v>
      </c>
      <c r="E55" s="28">
        <v>8.8999999999999996E-2</v>
      </c>
      <c r="F55" s="28">
        <v>0.17499999999999999</v>
      </c>
      <c r="G55" s="28">
        <v>6.8999999999999999E-3</v>
      </c>
      <c r="H55" s="28">
        <v>0</v>
      </c>
      <c r="I55" s="29">
        <v>1030</v>
      </c>
      <c r="J55" s="29">
        <v>31</v>
      </c>
      <c r="K55" s="29">
        <v>1037</v>
      </c>
      <c r="L55" s="29">
        <v>38</v>
      </c>
      <c r="M55" s="30">
        <v>960</v>
      </c>
      <c r="N55" s="30">
        <v>100</v>
      </c>
      <c r="O55" s="29">
        <v>1037</v>
      </c>
      <c r="P55" s="29">
        <v>38</v>
      </c>
      <c r="Q55" s="29">
        <v>0.67961165048544547</v>
      </c>
      <c r="R55" s="31">
        <f t="shared" si="0"/>
        <v>0.76863950807071491</v>
      </c>
    </row>
    <row r="56" spans="1:18" x14ac:dyDescent="0.2">
      <c r="A56" s="25" t="s">
        <v>1601</v>
      </c>
      <c r="B56" s="26">
        <v>288</v>
      </c>
      <c r="C56" s="27">
        <v>1.6639999999999999</v>
      </c>
      <c r="D56" s="28">
        <v>1.84</v>
      </c>
      <c r="E56" s="28">
        <v>0.06</v>
      </c>
      <c r="F56" s="28">
        <v>0.17519999999999999</v>
      </c>
      <c r="G56" s="28">
        <v>4.4000000000000003E-3</v>
      </c>
      <c r="H56" s="28">
        <v>0</v>
      </c>
      <c r="I56" s="29">
        <v>1054</v>
      </c>
      <c r="J56" s="29">
        <v>21</v>
      </c>
      <c r="K56" s="29">
        <v>1039</v>
      </c>
      <c r="L56" s="29">
        <v>24</v>
      </c>
      <c r="M56" s="30">
        <v>1064</v>
      </c>
      <c r="N56" s="30">
        <v>62</v>
      </c>
      <c r="O56" s="29">
        <v>1039</v>
      </c>
      <c r="P56" s="29">
        <v>24</v>
      </c>
      <c r="Q56" s="29">
        <v>1.4231499051233443</v>
      </c>
      <c r="R56" s="31">
        <f t="shared" si="0"/>
        <v>0.60096153846153844</v>
      </c>
    </row>
    <row r="57" spans="1:18" x14ac:dyDescent="0.2">
      <c r="A57" s="25" t="s">
        <v>1602</v>
      </c>
      <c r="B57" s="26">
        <v>170.2</v>
      </c>
      <c r="C57" s="27">
        <v>5.3</v>
      </c>
      <c r="D57" s="28">
        <v>1.7649999999999999</v>
      </c>
      <c r="E57" s="28">
        <v>5.8999999999999997E-2</v>
      </c>
      <c r="F57" s="28">
        <v>0.17560000000000001</v>
      </c>
      <c r="G57" s="28">
        <v>5.1999999999999998E-3</v>
      </c>
      <c r="H57" s="28">
        <v>0</v>
      </c>
      <c r="I57" s="29">
        <v>1027</v>
      </c>
      <c r="J57" s="29">
        <v>22</v>
      </c>
      <c r="K57" s="29">
        <v>1041</v>
      </c>
      <c r="L57" s="29">
        <v>28</v>
      </c>
      <c r="M57" s="30">
        <v>952</v>
      </c>
      <c r="N57" s="30">
        <v>81</v>
      </c>
      <c r="O57" s="29">
        <v>1041</v>
      </c>
      <c r="P57" s="29">
        <v>28</v>
      </c>
      <c r="Q57" s="29">
        <v>1.363193768257065</v>
      </c>
      <c r="R57" s="31">
        <f t="shared" si="0"/>
        <v>0.18867924528301888</v>
      </c>
    </row>
    <row r="58" spans="1:18" x14ac:dyDescent="0.2">
      <c r="A58" s="25" t="s">
        <v>1603</v>
      </c>
      <c r="B58" s="26">
        <v>1216</v>
      </c>
      <c r="C58" s="27">
        <v>3.85</v>
      </c>
      <c r="D58" s="28">
        <v>1.897</v>
      </c>
      <c r="E58" s="28">
        <v>6.8000000000000005E-2</v>
      </c>
      <c r="F58" s="28">
        <v>0.1762</v>
      </c>
      <c r="G58" s="28">
        <v>5.5999999999999999E-3</v>
      </c>
      <c r="H58" s="28">
        <v>0</v>
      </c>
      <c r="I58" s="29">
        <v>1081</v>
      </c>
      <c r="J58" s="29">
        <v>23</v>
      </c>
      <c r="K58" s="29">
        <v>1045</v>
      </c>
      <c r="L58" s="29">
        <v>31</v>
      </c>
      <c r="M58" s="30">
        <v>1121</v>
      </c>
      <c r="N58" s="30">
        <v>47</v>
      </c>
      <c r="O58" s="29">
        <v>1045</v>
      </c>
      <c r="P58" s="29">
        <v>31</v>
      </c>
      <c r="Q58" s="29">
        <v>3.3302497687326515</v>
      </c>
      <c r="R58" s="31">
        <f t="shared" si="0"/>
        <v>0.25974025974025972</v>
      </c>
    </row>
    <row r="59" spans="1:18" x14ac:dyDescent="0.2">
      <c r="A59" s="25" t="s">
        <v>1604</v>
      </c>
      <c r="B59" s="26">
        <v>792</v>
      </c>
      <c r="C59" s="27">
        <v>10.7</v>
      </c>
      <c r="D59" s="28">
        <v>1.8320000000000001</v>
      </c>
      <c r="E59" s="28">
        <v>5.1999999999999998E-2</v>
      </c>
      <c r="F59" s="28">
        <v>0.17710000000000001</v>
      </c>
      <c r="G59" s="28">
        <v>4.1000000000000003E-3</v>
      </c>
      <c r="H59" s="28">
        <v>0</v>
      </c>
      <c r="I59" s="29">
        <v>1053</v>
      </c>
      <c r="J59" s="29">
        <v>19</v>
      </c>
      <c r="K59" s="29">
        <v>1050</v>
      </c>
      <c r="L59" s="29">
        <v>22</v>
      </c>
      <c r="M59" s="30">
        <v>1055</v>
      </c>
      <c r="N59" s="30">
        <v>48</v>
      </c>
      <c r="O59" s="29">
        <v>1050</v>
      </c>
      <c r="P59" s="29">
        <v>22</v>
      </c>
      <c r="Q59" s="29">
        <v>0.28490028490028019</v>
      </c>
      <c r="R59" s="31">
        <f t="shared" si="0"/>
        <v>9.3457943925233655E-2</v>
      </c>
    </row>
    <row r="60" spans="1:18" x14ac:dyDescent="0.2">
      <c r="A60" s="25" t="s">
        <v>1605</v>
      </c>
      <c r="B60" s="26">
        <v>93.3</v>
      </c>
      <c r="C60" s="27">
        <v>1.5820000000000001</v>
      </c>
      <c r="D60" s="28">
        <v>1.7609999999999999</v>
      </c>
      <c r="E60" s="28">
        <v>9.5000000000000001E-2</v>
      </c>
      <c r="F60" s="28">
        <v>0.17730000000000001</v>
      </c>
      <c r="G60" s="28">
        <v>4.7000000000000002E-3</v>
      </c>
      <c r="H60" s="28">
        <v>0</v>
      </c>
      <c r="I60" s="29">
        <v>1025</v>
      </c>
      <c r="J60" s="29">
        <v>32</v>
      </c>
      <c r="K60" s="29">
        <v>1051</v>
      </c>
      <c r="L60" s="29">
        <v>26</v>
      </c>
      <c r="M60" s="30">
        <v>917</v>
      </c>
      <c r="N60" s="30">
        <v>96</v>
      </c>
      <c r="O60" s="29">
        <v>1051</v>
      </c>
      <c r="P60" s="29">
        <v>26</v>
      </c>
      <c r="Q60" s="29">
        <v>2.5365853658536608</v>
      </c>
      <c r="R60" s="31">
        <f t="shared" si="0"/>
        <v>0.63211125158027814</v>
      </c>
    </row>
    <row r="61" spans="1:18" x14ac:dyDescent="0.2">
      <c r="A61" s="25" t="s">
        <v>1606</v>
      </c>
      <c r="B61" s="26">
        <v>162.30000000000001</v>
      </c>
      <c r="C61" s="27">
        <v>1.3939999999999999</v>
      </c>
      <c r="D61" s="28">
        <v>1.804</v>
      </c>
      <c r="E61" s="28">
        <v>6.5000000000000002E-2</v>
      </c>
      <c r="F61" s="28">
        <v>0.17649999999999999</v>
      </c>
      <c r="G61" s="28">
        <v>4.3E-3</v>
      </c>
      <c r="H61" s="28">
        <v>0</v>
      </c>
      <c r="I61" s="29">
        <v>1044</v>
      </c>
      <c r="J61" s="29">
        <v>25</v>
      </c>
      <c r="K61" s="29">
        <v>1051</v>
      </c>
      <c r="L61" s="29">
        <v>25</v>
      </c>
      <c r="M61" s="30">
        <v>997</v>
      </c>
      <c r="N61" s="30">
        <v>75</v>
      </c>
      <c r="O61" s="29">
        <v>1051</v>
      </c>
      <c r="P61" s="29">
        <v>25</v>
      </c>
      <c r="Q61" s="29">
        <v>0.67049808429118229</v>
      </c>
      <c r="R61" s="31">
        <f t="shared" si="0"/>
        <v>0.71736011477761841</v>
      </c>
    </row>
    <row r="62" spans="1:18" x14ac:dyDescent="0.2">
      <c r="A62" s="25" t="s">
        <v>1607</v>
      </c>
      <c r="B62" s="26">
        <v>215</v>
      </c>
      <c r="C62" s="27">
        <v>1.222</v>
      </c>
      <c r="D62" s="28">
        <v>2.234</v>
      </c>
      <c r="E62" s="28">
        <v>9.5000000000000001E-2</v>
      </c>
      <c r="F62" s="28">
        <v>0.1774</v>
      </c>
      <c r="G62" s="28">
        <v>5.7999999999999996E-3</v>
      </c>
      <c r="H62" s="28">
        <v>0</v>
      </c>
      <c r="I62" s="29">
        <v>1203</v>
      </c>
      <c r="J62" s="29">
        <v>34</v>
      </c>
      <c r="K62" s="29">
        <v>1051</v>
      </c>
      <c r="L62" s="29">
        <v>32</v>
      </c>
      <c r="M62" s="30">
        <v>1456</v>
      </c>
      <c r="N62" s="30">
        <v>95</v>
      </c>
      <c r="O62" s="29">
        <v>1051</v>
      </c>
      <c r="P62" s="29">
        <v>32</v>
      </c>
      <c r="Q62" s="29">
        <v>12.635078969243562</v>
      </c>
      <c r="R62" s="31">
        <f t="shared" si="0"/>
        <v>0.81833060556464809</v>
      </c>
    </row>
    <row r="63" spans="1:18" x14ac:dyDescent="0.2">
      <c r="A63" s="25" t="s">
        <v>1608</v>
      </c>
      <c r="B63" s="26">
        <v>1210</v>
      </c>
      <c r="C63" s="27">
        <v>4.21</v>
      </c>
      <c r="D63" s="28">
        <v>2.11</v>
      </c>
      <c r="E63" s="28">
        <v>0.1</v>
      </c>
      <c r="F63" s="28">
        <v>0.1777</v>
      </c>
      <c r="G63" s="28">
        <v>6.8999999999999999E-3</v>
      </c>
      <c r="H63" s="28">
        <v>0</v>
      </c>
      <c r="I63" s="29">
        <v>1143</v>
      </c>
      <c r="J63" s="29">
        <v>34</v>
      </c>
      <c r="K63" s="29">
        <v>1052</v>
      </c>
      <c r="L63" s="29">
        <v>38</v>
      </c>
      <c r="M63" s="30">
        <v>1305</v>
      </c>
      <c r="N63" s="30">
        <v>49</v>
      </c>
      <c r="O63" s="29">
        <v>1052</v>
      </c>
      <c r="P63" s="29">
        <v>38</v>
      </c>
      <c r="Q63" s="29">
        <v>7.9615048118985126</v>
      </c>
      <c r="R63" s="31">
        <f t="shared" si="0"/>
        <v>0.23752969121140144</v>
      </c>
    </row>
    <row r="64" spans="1:18" x14ac:dyDescent="0.2">
      <c r="A64" s="25" t="s">
        <v>1609</v>
      </c>
      <c r="B64" s="26">
        <v>253</v>
      </c>
      <c r="C64" s="27">
        <v>1.5</v>
      </c>
      <c r="D64" s="28">
        <v>2.1459999999999999</v>
      </c>
      <c r="E64" s="28">
        <v>8.3000000000000004E-2</v>
      </c>
      <c r="F64" s="28">
        <v>0.17760000000000001</v>
      </c>
      <c r="G64" s="28">
        <v>6.4999999999999997E-3</v>
      </c>
      <c r="H64" s="28">
        <v>0</v>
      </c>
      <c r="I64" s="29">
        <v>1156</v>
      </c>
      <c r="J64" s="29">
        <v>26</v>
      </c>
      <c r="K64" s="29">
        <v>1052</v>
      </c>
      <c r="L64" s="29">
        <v>35</v>
      </c>
      <c r="M64" s="30">
        <v>1340</v>
      </c>
      <c r="N64" s="30">
        <v>110</v>
      </c>
      <c r="O64" s="29">
        <v>1052</v>
      </c>
      <c r="P64" s="29">
        <v>35</v>
      </c>
      <c r="Q64" s="29">
        <v>8.9965397923875479</v>
      </c>
      <c r="R64" s="31">
        <f t="shared" si="0"/>
        <v>0.66666666666666663</v>
      </c>
    </row>
    <row r="65" spans="1:18" x14ac:dyDescent="0.2">
      <c r="A65" s="25" t="s">
        <v>1610</v>
      </c>
      <c r="B65" s="26">
        <v>257</v>
      </c>
      <c r="C65" s="27">
        <v>2.5499999999999998</v>
      </c>
      <c r="D65" s="28">
        <v>1.774</v>
      </c>
      <c r="E65" s="28">
        <v>7.0999999999999994E-2</v>
      </c>
      <c r="F65" s="28">
        <v>0.17799999999999999</v>
      </c>
      <c r="G65" s="28">
        <v>4.8999999999999998E-3</v>
      </c>
      <c r="H65" s="28">
        <v>0</v>
      </c>
      <c r="I65" s="29">
        <v>1028</v>
      </c>
      <c r="J65" s="29">
        <v>26</v>
      </c>
      <c r="K65" s="29">
        <v>1055</v>
      </c>
      <c r="L65" s="29">
        <v>27</v>
      </c>
      <c r="M65" s="30">
        <v>974</v>
      </c>
      <c r="N65" s="30">
        <v>78</v>
      </c>
      <c r="O65" s="29">
        <v>1055</v>
      </c>
      <c r="P65" s="29">
        <v>27</v>
      </c>
      <c r="Q65" s="29">
        <v>2.6264591439688623</v>
      </c>
      <c r="R65" s="31">
        <f t="shared" si="0"/>
        <v>0.39215686274509809</v>
      </c>
    </row>
    <row r="66" spans="1:18" x14ac:dyDescent="0.2">
      <c r="A66" s="25" t="s">
        <v>1611</v>
      </c>
      <c r="B66" s="26">
        <v>36.4</v>
      </c>
      <c r="C66" s="27">
        <v>1.042</v>
      </c>
      <c r="D66" s="28">
        <v>1.96</v>
      </c>
      <c r="E66" s="28">
        <v>0.16</v>
      </c>
      <c r="F66" s="28">
        <v>0.17849999999999999</v>
      </c>
      <c r="G66" s="28">
        <v>8.0000000000000002E-3</v>
      </c>
      <c r="H66" s="28">
        <v>0</v>
      </c>
      <c r="I66" s="29">
        <v>1074</v>
      </c>
      <c r="J66" s="29">
        <v>48</v>
      </c>
      <c r="K66" s="29">
        <v>1055</v>
      </c>
      <c r="L66" s="29">
        <v>43</v>
      </c>
      <c r="M66" s="30">
        <v>1030</v>
      </c>
      <c r="N66" s="30">
        <v>160</v>
      </c>
      <c r="O66" s="29">
        <v>1055</v>
      </c>
      <c r="P66" s="29">
        <v>43</v>
      </c>
      <c r="Q66" s="29">
        <v>1.7690875232774683</v>
      </c>
      <c r="R66" s="31">
        <f t="shared" si="0"/>
        <v>0.95969289827255277</v>
      </c>
    </row>
    <row r="67" spans="1:18" x14ac:dyDescent="0.2">
      <c r="A67" s="25" t="s">
        <v>1612</v>
      </c>
      <c r="B67" s="26">
        <v>704</v>
      </c>
      <c r="C67" s="27">
        <v>4.26</v>
      </c>
      <c r="D67" s="28">
        <v>2.0169999999999999</v>
      </c>
      <c r="E67" s="28">
        <v>5.7000000000000002E-2</v>
      </c>
      <c r="F67" s="28">
        <v>0.17829999999999999</v>
      </c>
      <c r="G67" s="28">
        <v>4.4000000000000003E-3</v>
      </c>
      <c r="H67" s="28">
        <v>0</v>
      </c>
      <c r="I67" s="29">
        <v>1117</v>
      </c>
      <c r="J67" s="29">
        <v>19</v>
      </c>
      <c r="K67" s="29">
        <v>1056</v>
      </c>
      <c r="L67" s="29">
        <v>24</v>
      </c>
      <c r="M67" s="30">
        <v>1211</v>
      </c>
      <c r="N67" s="30">
        <v>47</v>
      </c>
      <c r="O67" s="29">
        <v>1056</v>
      </c>
      <c r="P67" s="29">
        <v>24</v>
      </c>
      <c r="Q67" s="29">
        <v>5.4610564010743046</v>
      </c>
      <c r="R67" s="31">
        <f t="shared" ref="R67:R124" si="1">1/C67</f>
        <v>0.23474178403755869</v>
      </c>
    </row>
    <row r="68" spans="1:18" x14ac:dyDescent="0.2">
      <c r="A68" s="25" t="s">
        <v>1613</v>
      </c>
      <c r="B68" s="26">
        <v>113.9</v>
      </c>
      <c r="C68" s="27">
        <v>0.82099999999999995</v>
      </c>
      <c r="D68" s="28">
        <v>1.944</v>
      </c>
      <c r="E68" s="28">
        <v>9.6000000000000002E-2</v>
      </c>
      <c r="F68" s="28">
        <v>0.17699999999999999</v>
      </c>
      <c r="G68" s="28">
        <v>5.7000000000000002E-3</v>
      </c>
      <c r="H68" s="28">
        <v>0</v>
      </c>
      <c r="I68" s="29">
        <v>1092</v>
      </c>
      <c r="J68" s="29">
        <v>29</v>
      </c>
      <c r="K68" s="29">
        <v>1058</v>
      </c>
      <c r="L68" s="29">
        <v>26</v>
      </c>
      <c r="M68" s="30">
        <v>1104</v>
      </c>
      <c r="N68" s="30">
        <v>81</v>
      </c>
      <c r="O68" s="29">
        <v>1058</v>
      </c>
      <c r="P68" s="29">
        <v>26</v>
      </c>
      <c r="Q68" s="29">
        <v>3.1135531135531136</v>
      </c>
      <c r="R68" s="31">
        <f t="shared" si="1"/>
        <v>1.2180267965895251</v>
      </c>
    </row>
    <row r="69" spans="1:18" x14ac:dyDescent="0.2">
      <c r="A69" s="25" t="s">
        <v>1614</v>
      </c>
      <c r="B69" s="26">
        <v>421</v>
      </c>
      <c r="C69" s="27">
        <v>3.65</v>
      </c>
      <c r="D69" s="28">
        <v>1.7789999999999999</v>
      </c>
      <c r="E69" s="28">
        <v>5.1999999999999998E-2</v>
      </c>
      <c r="F69" s="28">
        <v>0.17860000000000001</v>
      </c>
      <c r="G69" s="28">
        <v>3.8999999999999998E-3</v>
      </c>
      <c r="H69" s="28">
        <v>0</v>
      </c>
      <c r="I69" s="29">
        <v>1037</v>
      </c>
      <c r="J69" s="29">
        <v>18</v>
      </c>
      <c r="K69" s="29">
        <v>1059</v>
      </c>
      <c r="L69" s="29">
        <v>21</v>
      </c>
      <c r="M69" s="30">
        <v>929</v>
      </c>
      <c r="N69" s="30">
        <v>60</v>
      </c>
      <c r="O69" s="29">
        <v>1059</v>
      </c>
      <c r="P69" s="29">
        <v>21</v>
      </c>
      <c r="Q69" s="29">
        <v>2.1215043394406941</v>
      </c>
      <c r="R69" s="31">
        <f t="shared" si="1"/>
        <v>0.27397260273972601</v>
      </c>
    </row>
    <row r="70" spans="1:18" x14ac:dyDescent="0.2">
      <c r="A70" s="25" t="s">
        <v>1615</v>
      </c>
      <c r="B70" s="26">
        <v>213.2</v>
      </c>
      <c r="C70" s="27">
        <v>3.0470000000000002</v>
      </c>
      <c r="D70" s="28">
        <v>1.889</v>
      </c>
      <c r="E70" s="28">
        <v>6.5000000000000002E-2</v>
      </c>
      <c r="F70" s="28">
        <v>0.1787</v>
      </c>
      <c r="G70" s="28">
        <v>4.7000000000000002E-3</v>
      </c>
      <c r="H70" s="28">
        <v>0</v>
      </c>
      <c r="I70" s="29">
        <v>1075</v>
      </c>
      <c r="J70" s="29">
        <v>24</v>
      </c>
      <c r="K70" s="29">
        <v>1059</v>
      </c>
      <c r="L70" s="29">
        <v>26</v>
      </c>
      <c r="M70" s="30">
        <v>1077</v>
      </c>
      <c r="N70" s="30">
        <v>65</v>
      </c>
      <c r="O70" s="29">
        <v>1059</v>
      </c>
      <c r="P70" s="29">
        <v>26</v>
      </c>
      <c r="Q70" s="29">
        <v>1.4883720930232602</v>
      </c>
      <c r="R70" s="31">
        <f t="shared" si="1"/>
        <v>0.3281916639317361</v>
      </c>
    </row>
    <row r="71" spans="1:18" x14ac:dyDescent="0.2">
      <c r="A71" s="25" t="s">
        <v>1616</v>
      </c>
      <c r="B71" s="26">
        <v>341</v>
      </c>
      <c r="C71" s="27">
        <v>3.1160000000000001</v>
      </c>
      <c r="D71" s="28">
        <v>1.85</v>
      </c>
      <c r="E71" s="28">
        <v>5.0999999999999997E-2</v>
      </c>
      <c r="F71" s="28">
        <v>0.1799</v>
      </c>
      <c r="G71" s="28">
        <v>6.0000000000000001E-3</v>
      </c>
      <c r="H71" s="28">
        <v>0</v>
      </c>
      <c r="I71" s="29">
        <v>1060</v>
      </c>
      <c r="J71" s="29">
        <v>18</v>
      </c>
      <c r="K71" s="29">
        <v>1065</v>
      </c>
      <c r="L71" s="29">
        <v>31</v>
      </c>
      <c r="M71" s="30">
        <v>1018</v>
      </c>
      <c r="N71" s="30">
        <v>53</v>
      </c>
      <c r="O71" s="29">
        <v>1065</v>
      </c>
      <c r="P71" s="29">
        <v>31</v>
      </c>
      <c r="Q71" s="29">
        <v>0.47169811320755262</v>
      </c>
      <c r="R71" s="31">
        <f t="shared" si="1"/>
        <v>0.3209242618741977</v>
      </c>
    </row>
    <row r="72" spans="1:18" x14ac:dyDescent="0.2">
      <c r="A72" s="25" t="s">
        <v>1617</v>
      </c>
      <c r="B72" s="26">
        <v>35.200000000000003</v>
      </c>
      <c r="C72" s="27">
        <v>1.7490000000000001</v>
      </c>
      <c r="D72" s="28">
        <v>2.0699999999999998</v>
      </c>
      <c r="E72" s="28">
        <v>0.16</v>
      </c>
      <c r="F72" s="28">
        <v>0.21299999999999999</v>
      </c>
      <c r="G72" s="28">
        <v>4.4999999999999998E-2</v>
      </c>
      <c r="H72" s="28">
        <v>0</v>
      </c>
      <c r="I72" s="29">
        <v>1121</v>
      </c>
      <c r="J72" s="29">
        <v>55</v>
      </c>
      <c r="K72" s="29">
        <v>1073</v>
      </c>
      <c r="L72" s="29">
        <v>47</v>
      </c>
      <c r="M72" s="30">
        <v>1120</v>
      </c>
      <c r="N72" s="30">
        <v>170</v>
      </c>
      <c r="O72" s="29">
        <v>1073</v>
      </c>
      <c r="P72" s="29">
        <v>47</v>
      </c>
      <c r="Q72" s="29">
        <v>4.2818911685994614</v>
      </c>
      <c r="R72" s="31">
        <f t="shared" si="1"/>
        <v>0.57175528873642079</v>
      </c>
    </row>
    <row r="73" spans="1:18" x14ac:dyDescent="0.2">
      <c r="A73" s="25" t="s">
        <v>1618</v>
      </c>
      <c r="B73" s="26">
        <v>380</v>
      </c>
      <c r="C73" s="27">
        <v>2.76</v>
      </c>
      <c r="D73" s="28">
        <v>1.7689999999999999</v>
      </c>
      <c r="E73" s="28">
        <v>5.2999999999999999E-2</v>
      </c>
      <c r="F73" s="28">
        <v>0.18129999999999999</v>
      </c>
      <c r="G73" s="28">
        <v>3.7000000000000002E-3</v>
      </c>
      <c r="H73" s="28">
        <v>0</v>
      </c>
      <c r="I73" s="29">
        <v>1030</v>
      </c>
      <c r="J73" s="29">
        <v>20</v>
      </c>
      <c r="K73" s="29">
        <v>1074</v>
      </c>
      <c r="L73" s="29">
        <v>20</v>
      </c>
      <c r="M73" s="30">
        <v>926</v>
      </c>
      <c r="N73" s="30">
        <v>69</v>
      </c>
      <c r="O73" s="29">
        <v>1074</v>
      </c>
      <c r="P73" s="29">
        <v>20</v>
      </c>
      <c r="Q73" s="29">
        <v>4.2718446601941684</v>
      </c>
      <c r="R73" s="31">
        <f t="shared" si="1"/>
        <v>0.3623188405797102</v>
      </c>
    </row>
    <row r="74" spans="1:18" x14ac:dyDescent="0.2">
      <c r="A74" s="25" t="s">
        <v>1619</v>
      </c>
      <c r="B74" s="26">
        <v>506</v>
      </c>
      <c r="C74" s="27">
        <v>1.1240000000000001</v>
      </c>
      <c r="D74" s="28">
        <v>1.881</v>
      </c>
      <c r="E74" s="28">
        <v>4.4999999999999998E-2</v>
      </c>
      <c r="F74" s="28">
        <v>0.18240000000000001</v>
      </c>
      <c r="G74" s="28">
        <v>3.5999999999999999E-3</v>
      </c>
      <c r="H74" s="28">
        <v>0</v>
      </c>
      <c r="I74" s="29">
        <v>1077</v>
      </c>
      <c r="J74" s="29">
        <v>17</v>
      </c>
      <c r="K74" s="29">
        <v>1079</v>
      </c>
      <c r="L74" s="29">
        <v>20</v>
      </c>
      <c r="M74" s="30">
        <v>1027</v>
      </c>
      <c r="N74" s="30">
        <v>55</v>
      </c>
      <c r="O74" s="29">
        <v>1079</v>
      </c>
      <c r="P74" s="29">
        <v>20</v>
      </c>
      <c r="Q74" s="29">
        <v>0.18570102135562205</v>
      </c>
      <c r="R74" s="31">
        <f t="shared" si="1"/>
        <v>0.88967971530249101</v>
      </c>
    </row>
    <row r="75" spans="1:18" x14ac:dyDescent="0.2">
      <c r="A75" s="25" t="s">
        <v>1620</v>
      </c>
      <c r="B75" s="26">
        <v>526</v>
      </c>
      <c r="C75" s="27">
        <v>4.78</v>
      </c>
      <c r="D75" s="28">
        <v>1.8979999999999999</v>
      </c>
      <c r="E75" s="28">
        <v>6.5000000000000002E-2</v>
      </c>
      <c r="F75" s="28">
        <v>0.18290000000000001</v>
      </c>
      <c r="G75" s="28">
        <v>5.1999999999999998E-3</v>
      </c>
      <c r="H75" s="28">
        <v>0</v>
      </c>
      <c r="I75" s="29">
        <v>1074</v>
      </c>
      <c r="J75" s="29">
        <v>22</v>
      </c>
      <c r="K75" s="29">
        <v>1081</v>
      </c>
      <c r="L75" s="29">
        <v>28</v>
      </c>
      <c r="M75" s="30">
        <v>1007</v>
      </c>
      <c r="N75" s="30">
        <v>51</v>
      </c>
      <c r="O75" s="29">
        <v>1081</v>
      </c>
      <c r="P75" s="29">
        <v>28</v>
      </c>
      <c r="Q75" s="29">
        <v>0.65176908752326845</v>
      </c>
      <c r="R75" s="31">
        <f t="shared" si="1"/>
        <v>0.20920502092050208</v>
      </c>
    </row>
    <row r="76" spans="1:18" x14ac:dyDescent="0.2">
      <c r="A76" s="25" t="s">
        <v>1621</v>
      </c>
      <c r="B76" s="26">
        <v>321</v>
      </c>
      <c r="C76" s="27">
        <v>2.6880000000000002</v>
      </c>
      <c r="D76" s="28">
        <v>1.89</v>
      </c>
      <c r="E76" s="28">
        <v>5.8999999999999997E-2</v>
      </c>
      <c r="F76" s="28">
        <v>0.1827</v>
      </c>
      <c r="G76" s="28">
        <v>4.1000000000000003E-3</v>
      </c>
      <c r="H76" s="28">
        <v>0</v>
      </c>
      <c r="I76" s="29">
        <v>1072</v>
      </c>
      <c r="J76" s="29">
        <v>21</v>
      </c>
      <c r="K76" s="29">
        <v>1081</v>
      </c>
      <c r="L76" s="29">
        <v>23</v>
      </c>
      <c r="M76" s="30">
        <v>1038</v>
      </c>
      <c r="N76" s="30">
        <v>58</v>
      </c>
      <c r="O76" s="29">
        <v>1081</v>
      </c>
      <c r="P76" s="29">
        <v>23</v>
      </c>
      <c r="Q76" s="29">
        <v>0.83955223880596286</v>
      </c>
      <c r="R76" s="31">
        <f t="shared" si="1"/>
        <v>0.37202380952380948</v>
      </c>
    </row>
    <row r="77" spans="1:18" x14ac:dyDescent="0.2">
      <c r="A77" s="25" t="s">
        <v>1622</v>
      </c>
      <c r="B77" s="26">
        <v>726</v>
      </c>
      <c r="C77" s="27">
        <v>5.12</v>
      </c>
      <c r="D77" s="28">
        <v>2.67</v>
      </c>
      <c r="E77" s="28">
        <v>0.2</v>
      </c>
      <c r="F77" s="28">
        <v>0.183</v>
      </c>
      <c r="G77" s="28">
        <v>4.5999999999999999E-3</v>
      </c>
      <c r="H77" s="28">
        <v>0</v>
      </c>
      <c r="I77" s="29">
        <v>1298</v>
      </c>
      <c r="J77" s="29">
        <v>54</v>
      </c>
      <c r="K77" s="29">
        <v>1082</v>
      </c>
      <c r="L77" s="29">
        <v>25</v>
      </c>
      <c r="M77" s="30">
        <v>1650</v>
      </c>
      <c r="N77" s="30">
        <v>130</v>
      </c>
      <c r="O77" s="29">
        <v>1082</v>
      </c>
      <c r="P77" s="29">
        <v>25</v>
      </c>
      <c r="Q77" s="29">
        <v>16.640986132511561</v>
      </c>
      <c r="R77" s="31">
        <f t="shared" si="1"/>
        <v>0.1953125</v>
      </c>
    </row>
    <row r="78" spans="1:18" x14ac:dyDescent="0.2">
      <c r="A78" s="25" t="s">
        <v>1623</v>
      </c>
      <c r="B78" s="26">
        <v>43.8</v>
      </c>
      <c r="C78" s="27">
        <v>2.282</v>
      </c>
      <c r="D78" s="28">
        <v>1.96</v>
      </c>
      <c r="E78" s="28">
        <v>0.12</v>
      </c>
      <c r="F78" s="28">
        <v>0.1832</v>
      </c>
      <c r="G78" s="28">
        <v>5.5999999999999999E-3</v>
      </c>
      <c r="H78" s="28">
        <v>0</v>
      </c>
      <c r="I78" s="29">
        <v>1088</v>
      </c>
      <c r="J78" s="29">
        <v>41</v>
      </c>
      <c r="K78" s="29">
        <v>1083</v>
      </c>
      <c r="L78" s="29">
        <v>31</v>
      </c>
      <c r="M78" s="30">
        <v>1020</v>
      </c>
      <c r="N78" s="30">
        <v>140</v>
      </c>
      <c r="O78" s="29">
        <v>1083</v>
      </c>
      <c r="P78" s="29">
        <v>31</v>
      </c>
      <c r="Q78" s="29">
        <v>0.45955882352941568</v>
      </c>
      <c r="R78" s="31">
        <f t="shared" si="1"/>
        <v>0.43821209465381245</v>
      </c>
    </row>
    <row r="79" spans="1:18" x14ac:dyDescent="0.2">
      <c r="A79" s="25" t="s">
        <v>1624</v>
      </c>
      <c r="B79" s="26">
        <v>932</v>
      </c>
      <c r="C79" s="27">
        <v>9.4700000000000006</v>
      </c>
      <c r="D79" s="28">
        <v>1.944</v>
      </c>
      <c r="E79" s="28">
        <v>0.04</v>
      </c>
      <c r="F79" s="28">
        <v>0.1832</v>
      </c>
      <c r="G79" s="28">
        <v>4.0000000000000001E-3</v>
      </c>
      <c r="H79" s="28">
        <v>0</v>
      </c>
      <c r="I79" s="29">
        <v>1094</v>
      </c>
      <c r="J79" s="29">
        <v>14</v>
      </c>
      <c r="K79" s="29">
        <v>1084</v>
      </c>
      <c r="L79" s="29">
        <v>22</v>
      </c>
      <c r="M79" s="30">
        <v>1076</v>
      </c>
      <c r="N79" s="30">
        <v>47</v>
      </c>
      <c r="O79" s="29">
        <v>1084</v>
      </c>
      <c r="P79" s="29">
        <v>22</v>
      </c>
      <c r="Q79" s="29">
        <v>0.91407678244972423</v>
      </c>
      <c r="R79" s="31">
        <f t="shared" si="1"/>
        <v>0.10559662090813093</v>
      </c>
    </row>
    <row r="80" spans="1:18" x14ac:dyDescent="0.2">
      <c r="A80" s="25" t="s">
        <v>1625</v>
      </c>
      <c r="B80" s="26">
        <v>297</v>
      </c>
      <c r="C80" s="27">
        <v>2.04</v>
      </c>
      <c r="D80" s="28">
        <v>1.99</v>
      </c>
      <c r="E80" s="28">
        <v>8.3000000000000004E-2</v>
      </c>
      <c r="F80" s="28">
        <v>0.18390000000000001</v>
      </c>
      <c r="G80" s="28">
        <v>6.4999999999999997E-3</v>
      </c>
      <c r="H80" s="28">
        <v>0</v>
      </c>
      <c r="I80" s="29">
        <v>1103</v>
      </c>
      <c r="J80" s="29">
        <v>29</v>
      </c>
      <c r="K80" s="29">
        <v>1086</v>
      </c>
      <c r="L80" s="29">
        <v>35</v>
      </c>
      <c r="M80" s="30">
        <v>1105</v>
      </c>
      <c r="N80" s="30">
        <v>58</v>
      </c>
      <c r="O80" s="29">
        <v>1086</v>
      </c>
      <c r="P80" s="29">
        <v>35</v>
      </c>
      <c r="Q80" s="29">
        <v>1.5412511332728918</v>
      </c>
      <c r="R80" s="31">
        <f t="shared" si="1"/>
        <v>0.49019607843137253</v>
      </c>
    </row>
    <row r="81" spans="1:18" x14ac:dyDescent="0.2">
      <c r="A81" s="25" t="s">
        <v>1626</v>
      </c>
      <c r="B81" s="26">
        <v>447</v>
      </c>
      <c r="C81" s="27">
        <v>3.09</v>
      </c>
      <c r="D81" s="28">
        <v>1.919</v>
      </c>
      <c r="E81" s="28">
        <v>4.3999999999999997E-2</v>
      </c>
      <c r="F81" s="28">
        <v>0.18390000000000001</v>
      </c>
      <c r="G81" s="28">
        <v>3.5000000000000001E-3</v>
      </c>
      <c r="H81" s="28">
        <v>0</v>
      </c>
      <c r="I81" s="29">
        <v>1085</v>
      </c>
      <c r="J81" s="29">
        <v>16</v>
      </c>
      <c r="K81" s="29">
        <v>1087</v>
      </c>
      <c r="L81" s="29">
        <v>19</v>
      </c>
      <c r="M81" s="30">
        <v>1040</v>
      </c>
      <c r="N81" s="30">
        <v>52</v>
      </c>
      <c r="O81" s="29">
        <v>1087</v>
      </c>
      <c r="P81" s="29">
        <v>19</v>
      </c>
      <c r="Q81" s="29">
        <v>0.18433179723502668</v>
      </c>
      <c r="R81" s="31">
        <f t="shared" si="1"/>
        <v>0.3236245954692557</v>
      </c>
    </row>
    <row r="82" spans="1:18" x14ac:dyDescent="0.2">
      <c r="A82" s="25" t="s">
        <v>1627</v>
      </c>
      <c r="B82" s="26">
        <v>241</v>
      </c>
      <c r="C82" s="27">
        <v>3.2</v>
      </c>
      <c r="D82" s="28">
        <v>1.8240000000000001</v>
      </c>
      <c r="E82" s="28">
        <v>6.0999999999999999E-2</v>
      </c>
      <c r="F82" s="28">
        <v>0.184</v>
      </c>
      <c r="G82" s="28">
        <v>4.8999999999999998E-3</v>
      </c>
      <c r="H82" s="28">
        <v>0</v>
      </c>
      <c r="I82" s="29">
        <v>1056</v>
      </c>
      <c r="J82" s="29">
        <v>22</v>
      </c>
      <c r="K82" s="29">
        <v>1088</v>
      </c>
      <c r="L82" s="29">
        <v>27</v>
      </c>
      <c r="M82" s="30">
        <v>998</v>
      </c>
      <c r="N82" s="30">
        <v>67</v>
      </c>
      <c r="O82" s="29">
        <v>1088</v>
      </c>
      <c r="P82" s="29">
        <v>27</v>
      </c>
      <c r="Q82" s="29">
        <v>3.0303030303030276</v>
      </c>
      <c r="R82" s="31">
        <f t="shared" si="1"/>
        <v>0.3125</v>
      </c>
    </row>
    <row r="83" spans="1:18" x14ac:dyDescent="0.2">
      <c r="A83" s="25" t="s">
        <v>1628</v>
      </c>
      <c r="B83" s="26">
        <v>183</v>
      </c>
      <c r="C83" s="27">
        <v>1.59</v>
      </c>
      <c r="D83" s="28">
        <v>1.831</v>
      </c>
      <c r="E83" s="28">
        <v>7.3999999999999996E-2</v>
      </c>
      <c r="F83" s="28">
        <v>0.18429999999999999</v>
      </c>
      <c r="G83" s="28">
        <v>4.7999999999999996E-3</v>
      </c>
      <c r="H83" s="28">
        <v>0</v>
      </c>
      <c r="I83" s="29">
        <v>1055</v>
      </c>
      <c r="J83" s="29">
        <v>24</v>
      </c>
      <c r="K83" s="29">
        <v>1089</v>
      </c>
      <c r="L83" s="29">
        <v>26</v>
      </c>
      <c r="M83" s="30">
        <v>957</v>
      </c>
      <c r="N83" s="30">
        <v>78</v>
      </c>
      <c r="O83" s="29">
        <v>1089</v>
      </c>
      <c r="P83" s="29">
        <v>26</v>
      </c>
      <c r="Q83" s="29">
        <v>3.2227488151658878</v>
      </c>
      <c r="R83" s="31">
        <f t="shared" si="1"/>
        <v>0.62893081761006286</v>
      </c>
    </row>
    <row r="84" spans="1:18" x14ac:dyDescent="0.2">
      <c r="A84" s="25" t="s">
        <v>1629</v>
      </c>
      <c r="B84" s="26">
        <v>1510</v>
      </c>
      <c r="C84" s="27">
        <v>4.07</v>
      </c>
      <c r="D84" s="28">
        <v>2.0099999999999998</v>
      </c>
      <c r="E84" s="28">
        <v>6.3E-2</v>
      </c>
      <c r="F84" s="28">
        <v>0.18529999999999999</v>
      </c>
      <c r="G84" s="28">
        <v>5.7999999999999996E-3</v>
      </c>
      <c r="H84" s="28">
        <v>0</v>
      </c>
      <c r="I84" s="29">
        <v>1113</v>
      </c>
      <c r="J84" s="29">
        <v>22</v>
      </c>
      <c r="K84" s="29">
        <v>1094</v>
      </c>
      <c r="L84" s="29">
        <v>31</v>
      </c>
      <c r="M84" s="30">
        <v>1122</v>
      </c>
      <c r="N84" s="30">
        <v>45</v>
      </c>
      <c r="O84" s="29">
        <v>1094</v>
      </c>
      <c r="P84" s="29">
        <v>31</v>
      </c>
      <c r="Q84" s="29">
        <v>1.7070979335130243</v>
      </c>
      <c r="R84" s="31">
        <f t="shared" si="1"/>
        <v>0.24570024570024568</v>
      </c>
    </row>
    <row r="85" spans="1:18" x14ac:dyDescent="0.2">
      <c r="A85" s="25" t="s">
        <v>1630</v>
      </c>
      <c r="B85" s="26">
        <v>355.7</v>
      </c>
      <c r="C85" s="27">
        <v>2.7759999999999998</v>
      </c>
      <c r="D85" s="28">
        <v>2.2599999999999998</v>
      </c>
      <c r="E85" s="28">
        <v>0.21</v>
      </c>
      <c r="F85" s="28">
        <v>0.18609999999999999</v>
      </c>
      <c r="G85" s="28">
        <v>5.7999999999999996E-3</v>
      </c>
      <c r="H85" s="28">
        <v>0</v>
      </c>
      <c r="I85" s="29">
        <v>1178</v>
      </c>
      <c r="J85" s="29">
        <v>55</v>
      </c>
      <c r="K85" s="29">
        <v>1098</v>
      </c>
      <c r="L85" s="29">
        <v>32</v>
      </c>
      <c r="M85" s="30">
        <v>1290</v>
      </c>
      <c r="N85" s="30">
        <v>110</v>
      </c>
      <c r="O85" s="29">
        <v>1098</v>
      </c>
      <c r="P85" s="29">
        <v>32</v>
      </c>
      <c r="Q85" s="29">
        <v>6.7911714770797937</v>
      </c>
      <c r="R85" s="31">
        <f t="shared" si="1"/>
        <v>0.36023054755043232</v>
      </c>
    </row>
    <row r="86" spans="1:18" x14ac:dyDescent="0.2">
      <c r="A86" s="25" t="s">
        <v>1631</v>
      </c>
      <c r="B86" s="26">
        <v>229.3</v>
      </c>
      <c r="C86" s="27">
        <v>1.867</v>
      </c>
      <c r="D86" s="28">
        <v>2.0219999999999998</v>
      </c>
      <c r="E86" s="28">
        <v>6.6000000000000003E-2</v>
      </c>
      <c r="F86" s="28">
        <v>0.1862</v>
      </c>
      <c r="G86" s="28">
        <v>6.6E-3</v>
      </c>
      <c r="H86" s="28">
        <v>0</v>
      </c>
      <c r="I86" s="29">
        <v>1121</v>
      </c>
      <c r="J86" s="29">
        <v>24</v>
      </c>
      <c r="K86" s="29">
        <v>1098</v>
      </c>
      <c r="L86" s="29">
        <v>35</v>
      </c>
      <c r="M86" s="30">
        <v>1106</v>
      </c>
      <c r="N86" s="30">
        <v>67</v>
      </c>
      <c r="O86" s="29">
        <v>1098</v>
      </c>
      <c r="P86" s="29">
        <v>35</v>
      </c>
      <c r="Q86" s="29">
        <v>2.0517395182872433</v>
      </c>
      <c r="R86" s="31">
        <f t="shared" si="1"/>
        <v>0.53561863952865563</v>
      </c>
    </row>
    <row r="87" spans="1:18" x14ac:dyDescent="0.2">
      <c r="A87" s="25" t="s">
        <v>1632</v>
      </c>
      <c r="B87" s="26">
        <v>580</v>
      </c>
      <c r="C87" s="27">
        <v>2.98</v>
      </c>
      <c r="D87" s="28">
        <v>2.0009999999999999</v>
      </c>
      <c r="E87" s="28">
        <v>5.2999999999999999E-2</v>
      </c>
      <c r="F87" s="28">
        <v>0.18659999999999999</v>
      </c>
      <c r="G87" s="28">
        <v>4.1999999999999997E-3</v>
      </c>
      <c r="H87" s="28">
        <v>0</v>
      </c>
      <c r="I87" s="29">
        <v>1112</v>
      </c>
      <c r="J87" s="29">
        <v>18</v>
      </c>
      <c r="K87" s="29">
        <v>1102</v>
      </c>
      <c r="L87" s="29">
        <v>23</v>
      </c>
      <c r="M87" s="30">
        <v>1105</v>
      </c>
      <c r="N87" s="30">
        <v>47</v>
      </c>
      <c r="O87" s="29">
        <v>1102</v>
      </c>
      <c r="P87" s="29">
        <v>23</v>
      </c>
      <c r="Q87" s="29">
        <v>0.89928057553957386</v>
      </c>
      <c r="R87" s="31">
        <f t="shared" si="1"/>
        <v>0.33557046979865773</v>
      </c>
    </row>
    <row r="88" spans="1:18" x14ac:dyDescent="0.2">
      <c r="A88" s="25" t="s">
        <v>1633</v>
      </c>
      <c r="B88" s="26">
        <v>262</v>
      </c>
      <c r="C88" s="27">
        <v>2.9969999999999999</v>
      </c>
      <c r="D88" s="28">
        <v>1.954</v>
      </c>
      <c r="E88" s="28">
        <v>6.4000000000000001E-2</v>
      </c>
      <c r="F88" s="28">
        <v>0.187</v>
      </c>
      <c r="G88" s="28">
        <v>4.4999999999999997E-3</v>
      </c>
      <c r="H88" s="28">
        <v>0</v>
      </c>
      <c r="I88" s="29">
        <v>1094</v>
      </c>
      <c r="J88" s="29">
        <v>21</v>
      </c>
      <c r="K88" s="29">
        <v>1104</v>
      </c>
      <c r="L88" s="29">
        <v>25</v>
      </c>
      <c r="M88" s="30">
        <v>1042</v>
      </c>
      <c r="N88" s="30">
        <v>66</v>
      </c>
      <c r="O88" s="29">
        <v>1104</v>
      </c>
      <c r="P88" s="29">
        <v>25</v>
      </c>
      <c r="Q88" s="29">
        <v>0.91407678244972423</v>
      </c>
      <c r="R88" s="31">
        <f t="shared" si="1"/>
        <v>0.33366700033366703</v>
      </c>
    </row>
    <row r="89" spans="1:18" x14ac:dyDescent="0.2">
      <c r="A89" s="25" t="s">
        <v>1634</v>
      </c>
      <c r="B89" s="26">
        <v>507</v>
      </c>
      <c r="C89" s="27">
        <v>2.5419999999999998</v>
      </c>
      <c r="D89" s="28">
        <v>2.0150000000000001</v>
      </c>
      <c r="E89" s="28">
        <v>4.7E-2</v>
      </c>
      <c r="F89" s="28">
        <v>0.187</v>
      </c>
      <c r="G89" s="28">
        <v>3.3999999999999998E-3</v>
      </c>
      <c r="H89" s="28">
        <v>0</v>
      </c>
      <c r="I89" s="29">
        <v>1118</v>
      </c>
      <c r="J89" s="29">
        <v>16</v>
      </c>
      <c r="K89" s="29">
        <v>1105</v>
      </c>
      <c r="L89" s="29">
        <v>19</v>
      </c>
      <c r="M89" s="30">
        <v>1096</v>
      </c>
      <c r="N89" s="30">
        <v>54</v>
      </c>
      <c r="O89" s="29">
        <v>1105</v>
      </c>
      <c r="P89" s="29">
        <v>19</v>
      </c>
      <c r="Q89" s="29">
        <v>1.1627906976744207</v>
      </c>
      <c r="R89" s="31">
        <f t="shared" si="1"/>
        <v>0.39339103068450043</v>
      </c>
    </row>
    <row r="90" spans="1:18" x14ac:dyDescent="0.2">
      <c r="A90" s="25" t="s">
        <v>1635</v>
      </c>
      <c r="B90" s="26">
        <v>1120</v>
      </c>
      <c r="C90" s="27">
        <v>2.1850000000000001</v>
      </c>
      <c r="D90" s="28">
        <v>2.036</v>
      </c>
      <c r="E90" s="28">
        <v>3.6999999999999998E-2</v>
      </c>
      <c r="F90" s="28">
        <v>0.18720000000000001</v>
      </c>
      <c r="G90" s="28">
        <v>4.0000000000000001E-3</v>
      </c>
      <c r="H90" s="28">
        <v>0</v>
      </c>
      <c r="I90" s="29">
        <v>1128</v>
      </c>
      <c r="J90" s="29">
        <v>13</v>
      </c>
      <c r="K90" s="29">
        <v>1105</v>
      </c>
      <c r="L90" s="29">
        <v>22</v>
      </c>
      <c r="M90" s="30">
        <v>1164</v>
      </c>
      <c r="N90" s="30">
        <v>41</v>
      </c>
      <c r="O90" s="29">
        <v>1105</v>
      </c>
      <c r="P90" s="29">
        <v>22</v>
      </c>
      <c r="Q90" s="29">
        <v>2.0390070921985859</v>
      </c>
      <c r="R90" s="31">
        <f t="shared" si="1"/>
        <v>0.45766590389016015</v>
      </c>
    </row>
    <row r="91" spans="1:18" x14ac:dyDescent="0.2">
      <c r="A91" s="25" t="s">
        <v>1636</v>
      </c>
      <c r="B91" s="26">
        <v>162</v>
      </c>
      <c r="C91" s="27">
        <v>4.26</v>
      </c>
      <c r="D91" s="28">
        <v>1.873</v>
      </c>
      <c r="E91" s="28">
        <v>7.2999999999999995E-2</v>
      </c>
      <c r="F91" s="28">
        <v>0.18770000000000001</v>
      </c>
      <c r="G91" s="28">
        <v>5.4000000000000003E-3</v>
      </c>
      <c r="H91" s="28">
        <v>0</v>
      </c>
      <c r="I91" s="29">
        <v>1064</v>
      </c>
      <c r="J91" s="29">
        <v>26</v>
      </c>
      <c r="K91" s="29">
        <v>1107</v>
      </c>
      <c r="L91" s="29">
        <v>29</v>
      </c>
      <c r="M91" s="30">
        <v>942</v>
      </c>
      <c r="N91" s="30">
        <v>80</v>
      </c>
      <c r="O91" s="29">
        <v>1107</v>
      </c>
      <c r="P91" s="29">
        <v>29</v>
      </c>
      <c r="Q91" s="29">
        <v>4.0413533834586568</v>
      </c>
      <c r="R91" s="31">
        <f t="shared" si="1"/>
        <v>0.23474178403755869</v>
      </c>
    </row>
    <row r="92" spans="1:18" x14ac:dyDescent="0.2">
      <c r="A92" s="25" t="s">
        <v>1637</v>
      </c>
      <c r="B92" s="26">
        <v>388.6</v>
      </c>
      <c r="C92" s="27">
        <v>4.41</v>
      </c>
      <c r="D92" s="28">
        <v>1.948</v>
      </c>
      <c r="E92" s="28">
        <v>0.06</v>
      </c>
      <c r="F92" s="28">
        <v>0.188</v>
      </c>
      <c r="G92" s="28">
        <v>4.1000000000000003E-3</v>
      </c>
      <c r="H92" s="28">
        <v>0</v>
      </c>
      <c r="I92" s="29">
        <v>1096</v>
      </c>
      <c r="J92" s="29">
        <v>20</v>
      </c>
      <c r="K92" s="29">
        <v>1110</v>
      </c>
      <c r="L92" s="29">
        <v>22</v>
      </c>
      <c r="M92" s="30">
        <v>1066</v>
      </c>
      <c r="N92" s="30">
        <v>54</v>
      </c>
      <c r="O92" s="29">
        <v>1110</v>
      </c>
      <c r="P92" s="29">
        <v>22</v>
      </c>
      <c r="Q92" s="29">
        <v>1.2773722627737127</v>
      </c>
      <c r="R92" s="31">
        <f t="shared" si="1"/>
        <v>0.22675736961451246</v>
      </c>
    </row>
    <row r="93" spans="1:18" x14ac:dyDescent="0.2">
      <c r="A93" s="25" t="s">
        <v>1638</v>
      </c>
      <c r="B93" s="26">
        <v>220</v>
      </c>
      <c r="C93" s="27">
        <v>3.04</v>
      </c>
      <c r="D93" s="28">
        <v>2.081</v>
      </c>
      <c r="E93" s="28">
        <v>7.6999999999999999E-2</v>
      </c>
      <c r="F93" s="28">
        <v>0.18820000000000001</v>
      </c>
      <c r="G93" s="28">
        <v>5.3E-3</v>
      </c>
      <c r="H93" s="28">
        <v>0</v>
      </c>
      <c r="I93" s="29">
        <v>1135</v>
      </c>
      <c r="J93" s="29">
        <v>26</v>
      </c>
      <c r="K93" s="29">
        <v>1110</v>
      </c>
      <c r="L93" s="29">
        <v>29</v>
      </c>
      <c r="M93" s="30">
        <v>1137</v>
      </c>
      <c r="N93" s="30">
        <v>70</v>
      </c>
      <c r="O93" s="29">
        <v>1110</v>
      </c>
      <c r="P93" s="29">
        <v>29</v>
      </c>
      <c r="Q93" s="29">
        <v>2.2026431718061623</v>
      </c>
      <c r="R93" s="31">
        <f t="shared" si="1"/>
        <v>0.32894736842105265</v>
      </c>
    </row>
    <row r="94" spans="1:18" x14ac:dyDescent="0.2">
      <c r="A94" s="25" t="s">
        <v>1639</v>
      </c>
      <c r="B94" s="26">
        <v>984</v>
      </c>
      <c r="C94" s="27">
        <v>20.48</v>
      </c>
      <c r="D94" s="28">
        <v>2.0510000000000002</v>
      </c>
      <c r="E94" s="28">
        <v>5.7000000000000002E-2</v>
      </c>
      <c r="F94" s="28">
        <v>0.18859999999999999</v>
      </c>
      <c r="G94" s="28">
        <v>5.1000000000000004E-3</v>
      </c>
      <c r="H94" s="28">
        <v>0</v>
      </c>
      <c r="I94" s="29">
        <v>1128</v>
      </c>
      <c r="J94" s="29">
        <v>19</v>
      </c>
      <c r="K94" s="29">
        <v>1112</v>
      </c>
      <c r="L94" s="29">
        <v>28</v>
      </c>
      <c r="M94" s="30">
        <v>1135</v>
      </c>
      <c r="N94" s="30">
        <v>46</v>
      </c>
      <c r="O94" s="29">
        <v>1112</v>
      </c>
      <c r="P94" s="29">
        <v>28</v>
      </c>
      <c r="Q94" s="29">
        <v>1.4184397163120588</v>
      </c>
      <c r="R94" s="31">
        <f t="shared" si="1"/>
        <v>4.8828125E-2</v>
      </c>
    </row>
    <row r="95" spans="1:18" x14ac:dyDescent="0.2">
      <c r="A95" s="25" t="s">
        <v>1640</v>
      </c>
      <c r="B95" s="26">
        <v>362</v>
      </c>
      <c r="C95" s="27">
        <v>2.7189999999999999</v>
      </c>
      <c r="D95" s="28">
        <v>2.1280000000000001</v>
      </c>
      <c r="E95" s="28">
        <v>7.3999999999999996E-2</v>
      </c>
      <c r="F95" s="28">
        <v>0.18840000000000001</v>
      </c>
      <c r="G95" s="28">
        <v>4.3E-3</v>
      </c>
      <c r="H95" s="28">
        <v>0</v>
      </c>
      <c r="I95" s="29">
        <v>1152</v>
      </c>
      <c r="J95" s="29">
        <v>22</v>
      </c>
      <c r="K95" s="29">
        <v>1112</v>
      </c>
      <c r="L95" s="29">
        <v>23</v>
      </c>
      <c r="M95" s="30">
        <v>1183</v>
      </c>
      <c r="N95" s="30">
        <v>52</v>
      </c>
      <c r="O95" s="29">
        <v>1112</v>
      </c>
      <c r="P95" s="29">
        <v>23</v>
      </c>
      <c r="Q95" s="29">
        <v>3.472222222222221</v>
      </c>
      <c r="R95" s="31">
        <f t="shared" si="1"/>
        <v>0.36778227289444648</v>
      </c>
    </row>
    <row r="96" spans="1:18" x14ac:dyDescent="0.2">
      <c r="A96" s="25" t="s">
        <v>1641</v>
      </c>
      <c r="B96" s="26">
        <v>76</v>
      </c>
      <c r="C96" s="27">
        <v>2.6360000000000001</v>
      </c>
      <c r="D96" s="28">
        <v>2</v>
      </c>
      <c r="E96" s="28">
        <v>0.14000000000000001</v>
      </c>
      <c r="F96" s="28">
        <v>0.18779999999999999</v>
      </c>
      <c r="G96" s="28">
        <v>8.3999999999999995E-3</v>
      </c>
      <c r="H96" s="28">
        <v>0</v>
      </c>
      <c r="I96" s="29">
        <v>1088</v>
      </c>
      <c r="J96" s="29">
        <v>47</v>
      </c>
      <c r="K96" s="29">
        <v>1120</v>
      </c>
      <c r="L96" s="29">
        <v>45</v>
      </c>
      <c r="M96" s="30">
        <v>1010</v>
      </c>
      <c r="N96" s="30">
        <v>120</v>
      </c>
      <c r="O96" s="29">
        <v>1120</v>
      </c>
      <c r="P96" s="29">
        <v>45</v>
      </c>
      <c r="Q96" s="29">
        <v>2.9411764705882248</v>
      </c>
      <c r="R96" s="31">
        <f t="shared" si="1"/>
        <v>0.37936267071320179</v>
      </c>
    </row>
    <row r="97" spans="1:18" x14ac:dyDescent="0.2">
      <c r="A97" s="25" t="s">
        <v>1642</v>
      </c>
      <c r="B97" s="26">
        <v>624</v>
      </c>
      <c r="C97" s="27">
        <v>3.2090000000000001</v>
      </c>
      <c r="D97" s="28">
        <v>2.0710000000000002</v>
      </c>
      <c r="E97" s="28">
        <v>5.3999999999999999E-2</v>
      </c>
      <c r="F97" s="28">
        <v>0.19120000000000001</v>
      </c>
      <c r="G97" s="28">
        <v>5.4000000000000003E-3</v>
      </c>
      <c r="H97" s="28">
        <v>0</v>
      </c>
      <c r="I97" s="29">
        <v>1136</v>
      </c>
      <c r="J97" s="29">
        <v>18</v>
      </c>
      <c r="K97" s="29">
        <v>1126</v>
      </c>
      <c r="L97" s="29">
        <v>29</v>
      </c>
      <c r="M97" s="30">
        <v>1158</v>
      </c>
      <c r="N97" s="30">
        <v>46</v>
      </c>
      <c r="O97" s="29">
        <v>1126</v>
      </c>
      <c r="P97" s="29">
        <v>29</v>
      </c>
      <c r="Q97" s="29">
        <v>0.88028169014084945</v>
      </c>
      <c r="R97" s="31">
        <f t="shared" si="1"/>
        <v>0.31162355874104081</v>
      </c>
    </row>
    <row r="98" spans="1:18" x14ac:dyDescent="0.2">
      <c r="A98" s="25" t="s">
        <v>1643</v>
      </c>
      <c r="B98" s="26">
        <v>478</v>
      </c>
      <c r="C98" s="27">
        <v>2.4500000000000002</v>
      </c>
      <c r="D98" s="28">
        <v>2.2989999999999999</v>
      </c>
      <c r="E98" s="28">
        <v>6.2E-2</v>
      </c>
      <c r="F98" s="28">
        <v>0.216</v>
      </c>
      <c r="G98" s="28">
        <v>5.4999999999999997E-3</v>
      </c>
      <c r="H98" s="28">
        <v>0</v>
      </c>
      <c r="I98" s="29">
        <v>1208</v>
      </c>
      <c r="J98" s="29">
        <v>19</v>
      </c>
      <c r="K98" s="29">
        <v>1259</v>
      </c>
      <c r="L98" s="29">
        <v>29</v>
      </c>
      <c r="M98" s="30">
        <v>1128</v>
      </c>
      <c r="N98" s="30">
        <v>61</v>
      </c>
      <c r="O98" s="29">
        <v>1128</v>
      </c>
      <c r="P98" s="29">
        <v>29</v>
      </c>
      <c r="Q98" s="29">
        <v>4.2218543046357526</v>
      </c>
      <c r="R98" s="31">
        <f t="shared" si="1"/>
        <v>0.4081632653061224</v>
      </c>
    </row>
    <row r="99" spans="1:18" x14ac:dyDescent="0.2">
      <c r="A99" s="25" t="s">
        <v>1644</v>
      </c>
      <c r="B99" s="26">
        <v>303.10000000000002</v>
      </c>
      <c r="C99" s="27">
        <v>2.5049999999999999</v>
      </c>
      <c r="D99" s="28">
        <v>2.11</v>
      </c>
      <c r="E99" s="28">
        <v>0.06</v>
      </c>
      <c r="F99" s="28">
        <v>0.1915</v>
      </c>
      <c r="G99" s="28">
        <v>4.3E-3</v>
      </c>
      <c r="H99" s="28">
        <v>0</v>
      </c>
      <c r="I99" s="29">
        <v>1148</v>
      </c>
      <c r="J99" s="29">
        <v>19</v>
      </c>
      <c r="K99" s="29">
        <v>1129</v>
      </c>
      <c r="L99" s="29">
        <v>23</v>
      </c>
      <c r="M99" s="30">
        <v>1151</v>
      </c>
      <c r="N99" s="30">
        <v>51</v>
      </c>
      <c r="O99" s="29">
        <v>1129</v>
      </c>
      <c r="P99" s="29">
        <v>23</v>
      </c>
      <c r="Q99" s="29">
        <v>1.6550522648083654</v>
      </c>
      <c r="R99" s="31">
        <f t="shared" si="1"/>
        <v>0.39920159680638723</v>
      </c>
    </row>
    <row r="100" spans="1:18" x14ac:dyDescent="0.2">
      <c r="A100" s="25" t="s">
        <v>1645</v>
      </c>
      <c r="B100" s="26">
        <v>214</v>
      </c>
      <c r="C100" s="27">
        <v>2.2589999999999999</v>
      </c>
      <c r="D100" s="28">
        <v>2.1669999999999998</v>
      </c>
      <c r="E100" s="28">
        <v>7.1999999999999995E-2</v>
      </c>
      <c r="F100" s="28">
        <v>0.19439999999999999</v>
      </c>
      <c r="G100" s="28">
        <v>4.0000000000000001E-3</v>
      </c>
      <c r="H100" s="28">
        <v>0</v>
      </c>
      <c r="I100" s="29">
        <v>1164</v>
      </c>
      <c r="J100" s="29">
        <v>23</v>
      </c>
      <c r="K100" s="29">
        <v>1144</v>
      </c>
      <c r="L100" s="29">
        <v>22</v>
      </c>
      <c r="M100" s="30">
        <v>1160</v>
      </c>
      <c r="N100" s="30">
        <v>59</v>
      </c>
      <c r="O100" s="29">
        <v>1144</v>
      </c>
      <c r="P100" s="29">
        <v>22</v>
      </c>
      <c r="Q100" s="29">
        <v>1.718213058419249</v>
      </c>
      <c r="R100" s="31">
        <f t="shared" si="1"/>
        <v>0.44267374944665783</v>
      </c>
    </row>
    <row r="101" spans="1:18" x14ac:dyDescent="0.2">
      <c r="A101" s="25" t="s">
        <v>1646</v>
      </c>
      <c r="B101" s="26">
        <v>546</v>
      </c>
      <c r="C101" s="27">
        <v>4.74</v>
      </c>
      <c r="D101" s="28">
        <v>1.9910000000000001</v>
      </c>
      <c r="E101" s="28">
        <v>0.05</v>
      </c>
      <c r="F101" s="28">
        <v>0.1948</v>
      </c>
      <c r="G101" s="28">
        <v>4.7000000000000002E-3</v>
      </c>
      <c r="H101" s="28">
        <v>0</v>
      </c>
      <c r="I101" s="29">
        <v>1109</v>
      </c>
      <c r="J101" s="29">
        <v>17</v>
      </c>
      <c r="K101" s="29">
        <v>1146</v>
      </c>
      <c r="L101" s="29">
        <v>26</v>
      </c>
      <c r="M101" s="30">
        <v>988</v>
      </c>
      <c r="N101" s="30">
        <v>48</v>
      </c>
      <c r="O101" s="29">
        <v>1146</v>
      </c>
      <c r="P101" s="29">
        <v>26</v>
      </c>
      <c r="Q101" s="29">
        <v>3.3363390441839558</v>
      </c>
      <c r="R101" s="31">
        <f t="shared" si="1"/>
        <v>0.21097046413502107</v>
      </c>
    </row>
    <row r="102" spans="1:18" x14ac:dyDescent="0.2">
      <c r="A102" s="25" t="s">
        <v>1647</v>
      </c>
      <c r="B102" s="26">
        <v>329</v>
      </c>
      <c r="C102" s="27">
        <v>2.39</v>
      </c>
      <c r="D102" s="28">
        <v>2.0430000000000001</v>
      </c>
      <c r="E102" s="28">
        <v>7.2999999999999995E-2</v>
      </c>
      <c r="F102" s="28">
        <v>0.1951</v>
      </c>
      <c r="G102" s="28">
        <v>5.1999999999999998E-3</v>
      </c>
      <c r="H102" s="28">
        <v>0</v>
      </c>
      <c r="I102" s="29">
        <v>1123</v>
      </c>
      <c r="J102" s="29">
        <v>25</v>
      </c>
      <c r="K102" s="29">
        <v>1147</v>
      </c>
      <c r="L102" s="29">
        <v>28</v>
      </c>
      <c r="M102" s="30">
        <v>1047</v>
      </c>
      <c r="N102" s="30">
        <v>54</v>
      </c>
      <c r="O102" s="29">
        <v>1147</v>
      </c>
      <c r="P102" s="29">
        <v>28</v>
      </c>
      <c r="Q102" s="29">
        <v>2.1371326803205637</v>
      </c>
      <c r="R102" s="31">
        <f t="shared" si="1"/>
        <v>0.41841004184100417</v>
      </c>
    </row>
    <row r="103" spans="1:18" x14ac:dyDescent="0.2">
      <c r="A103" s="25" t="s">
        <v>1648</v>
      </c>
      <c r="B103" s="26">
        <v>388</v>
      </c>
      <c r="C103" s="27">
        <v>1.99</v>
      </c>
      <c r="D103" s="28">
        <v>2.4500000000000002</v>
      </c>
      <c r="E103" s="28">
        <v>0.18</v>
      </c>
      <c r="F103" s="28">
        <v>0.19600000000000001</v>
      </c>
      <c r="G103" s="28">
        <v>1.2E-2</v>
      </c>
      <c r="H103" s="28">
        <v>0</v>
      </c>
      <c r="I103" s="29">
        <v>1219</v>
      </c>
      <c r="J103" s="29">
        <v>59</v>
      </c>
      <c r="K103" s="29">
        <v>1147</v>
      </c>
      <c r="L103" s="29">
        <v>66</v>
      </c>
      <c r="M103" s="30">
        <v>1321</v>
      </c>
      <c r="N103" s="30">
        <v>64</v>
      </c>
      <c r="O103" s="29">
        <v>1147</v>
      </c>
      <c r="P103" s="29">
        <v>66</v>
      </c>
      <c r="Q103" s="29">
        <v>5.9064807219031952</v>
      </c>
      <c r="R103" s="31">
        <f t="shared" si="1"/>
        <v>0.50251256281407031</v>
      </c>
    </row>
    <row r="104" spans="1:18" x14ac:dyDescent="0.2">
      <c r="A104" s="25" t="s">
        <v>1649</v>
      </c>
      <c r="B104" s="26">
        <v>405</v>
      </c>
      <c r="C104" s="27">
        <v>3.45</v>
      </c>
      <c r="D104" s="28">
        <v>2.0750000000000002</v>
      </c>
      <c r="E104" s="28">
        <v>7.5999999999999998E-2</v>
      </c>
      <c r="F104" s="28">
        <v>0.1961</v>
      </c>
      <c r="G104" s="28">
        <v>5.3E-3</v>
      </c>
      <c r="H104" s="28">
        <v>0</v>
      </c>
      <c r="I104" s="29">
        <v>1133</v>
      </c>
      <c r="J104" s="29">
        <v>24</v>
      </c>
      <c r="K104" s="29">
        <v>1153</v>
      </c>
      <c r="L104" s="29">
        <v>29</v>
      </c>
      <c r="M104" s="30">
        <v>1056</v>
      </c>
      <c r="N104" s="30">
        <v>58</v>
      </c>
      <c r="O104" s="29">
        <v>1153</v>
      </c>
      <c r="P104" s="29">
        <v>29</v>
      </c>
      <c r="Q104" s="29">
        <v>1.7652250661959412</v>
      </c>
      <c r="R104" s="31">
        <f t="shared" si="1"/>
        <v>0.28985507246376813</v>
      </c>
    </row>
    <row r="105" spans="1:18" x14ac:dyDescent="0.2">
      <c r="A105" s="25" t="s">
        <v>1650</v>
      </c>
      <c r="B105" s="26">
        <v>221</v>
      </c>
      <c r="C105" s="27">
        <v>3.7160000000000002</v>
      </c>
      <c r="D105" s="28">
        <v>2.2850000000000001</v>
      </c>
      <c r="E105" s="28">
        <v>0.06</v>
      </c>
      <c r="F105" s="28">
        <v>0.20499999999999999</v>
      </c>
      <c r="G105" s="28">
        <v>4.4000000000000003E-3</v>
      </c>
      <c r="H105" s="28">
        <v>0</v>
      </c>
      <c r="I105" s="29">
        <v>1204</v>
      </c>
      <c r="J105" s="29">
        <v>18</v>
      </c>
      <c r="K105" s="29">
        <v>1201</v>
      </c>
      <c r="L105" s="29">
        <v>24</v>
      </c>
      <c r="M105" s="30">
        <v>1173</v>
      </c>
      <c r="N105" s="30">
        <v>60</v>
      </c>
      <c r="O105" s="29">
        <v>1173</v>
      </c>
      <c r="P105" s="29">
        <v>24</v>
      </c>
      <c r="Q105" s="29">
        <v>0.2491694352159457</v>
      </c>
      <c r="R105" s="31">
        <f t="shared" si="1"/>
        <v>0.26910656620021528</v>
      </c>
    </row>
    <row r="106" spans="1:18" x14ac:dyDescent="0.2">
      <c r="A106" s="25" t="s">
        <v>1651</v>
      </c>
      <c r="B106" s="26">
        <v>246.1</v>
      </c>
      <c r="C106" s="27">
        <v>1.4390000000000001</v>
      </c>
      <c r="D106" s="28">
        <v>2.649</v>
      </c>
      <c r="E106" s="28">
        <v>8.1000000000000003E-2</v>
      </c>
      <c r="F106" s="28">
        <v>0.19989999999999999</v>
      </c>
      <c r="G106" s="28">
        <v>5.1000000000000004E-3</v>
      </c>
      <c r="H106" s="28">
        <v>0</v>
      </c>
      <c r="I106" s="29">
        <v>1308</v>
      </c>
      <c r="J106" s="29">
        <v>23</v>
      </c>
      <c r="K106" s="29">
        <v>1174</v>
      </c>
      <c r="L106" s="29">
        <v>27</v>
      </c>
      <c r="M106" s="30">
        <v>1533</v>
      </c>
      <c r="N106" s="30">
        <v>55</v>
      </c>
      <c r="O106" s="29">
        <v>1174</v>
      </c>
      <c r="P106" s="29">
        <v>27</v>
      </c>
      <c r="Q106" s="29">
        <v>10.244648318042815</v>
      </c>
      <c r="R106" s="31">
        <f t="shared" si="1"/>
        <v>0.69492703266157052</v>
      </c>
    </row>
    <row r="107" spans="1:18" x14ac:dyDescent="0.2">
      <c r="A107" s="25" t="s">
        <v>1652</v>
      </c>
      <c r="B107" s="26">
        <v>387</v>
      </c>
      <c r="C107" s="27">
        <v>4.32</v>
      </c>
      <c r="D107" s="28">
        <v>2.25</v>
      </c>
      <c r="E107" s="28">
        <v>7.3999999999999996E-2</v>
      </c>
      <c r="F107" s="28">
        <v>0.2019</v>
      </c>
      <c r="G107" s="28">
        <v>6.0000000000000001E-3</v>
      </c>
      <c r="H107" s="28">
        <v>0</v>
      </c>
      <c r="I107" s="29">
        <v>1191</v>
      </c>
      <c r="J107" s="29">
        <v>23</v>
      </c>
      <c r="K107" s="29">
        <v>1184</v>
      </c>
      <c r="L107" s="29">
        <v>32</v>
      </c>
      <c r="M107" s="30">
        <v>1187</v>
      </c>
      <c r="N107" s="30">
        <v>66</v>
      </c>
      <c r="O107" s="29">
        <v>1184</v>
      </c>
      <c r="P107" s="29">
        <v>32</v>
      </c>
      <c r="Q107" s="29">
        <v>0.58774139378673373</v>
      </c>
      <c r="R107" s="31">
        <f t="shared" si="1"/>
        <v>0.23148148148148145</v>
      </c>
    </row>
    <row r="108" spans="1:18" x14ac:dyDescent="0.2">
      <c r="A108" s="25" t="s">
        <v>1653</v>
      </c>
      <c r="B108" s="26">
        <v>355</v>
      </c>
      <c r="C108" s="27">
        <v>1.244</v>
      </c>
      <c r="D108" s="28">
        <v>2.2040000000000002</v>
      </c>
      <c r="E108" s="28">
        <v>6.0999999999999999E-2</v>
      </c>
      <c r="F108" s="28">
        <v>0.2021</v>
      </c>
      <c r="G108" s="28">
        <v>5.1999999999999998E-3</v>
      </c>
      <c r="H108" s="28">
        <v>0</v>
      </c>
      <c r="I108" s="29">
        <v>1178</v>
      </c>
      <c r="J108" s="29">
        <v>19</v>
      </c>
      <c r="K108" s="29">
        <v>1185</v>
      </c>
      <c r="L108" s="29">
        <v>28</v>
      </c>
      <c r="M108" s="30">
        <v>1158</v>
      </c>
      <c r="N108" s="30">
        <v>66</v>
      </c>
      <c r="O108" s="29">
        <v>1185</v>
      </c>
      <c r="P108" s="29">
        <v>28</v>
      </c>
      <c r="Q108" s="29">
        <v>0.59422750424447113</v>
      </c>
      <c r="R108" s="31">
        <f t="shared" si="1"/>
        <v>0.8038585209003215</v>
      </c>
    </row>
    <row r="109" spans="1:18" x14ac:dyDescent="0.2">
      <c r="A109" s="25" t="s">
        <v>1654</v>
      </c>
      <c r="B109" s="26">
        <v>381</v>
      </c>
      <c r="C109" s="27">
        <v>19.899999999999999</v>
      </c>
      <c r="D109" s="28">
        <v>2.169</v>
      </c>
      <c r="E109" s="28">
        <v>5.8999999999999997E-2</v>
      </c>
      <c r="F109" s="28">
        <v>0.20319999999999999</v>
      </c>
      <c r="G109" s="28">
        <v>5.7999999999999996E-3</v>
      </c>
      <c r="H109" s="28">
        <v>0</v>
      </c>
      <c r="I109" s="29">
        <v>1167</v>
      </c>
      <c r="J109" s="29">
        <v>19</v>
      </c>
      <c r="K109" s="29">
        <v>1191</v>
      </c>
      <c r="L109" s="29">
        <v>31</v>
      </c>
      <c r="M109" s="30">
        <v>1131</v>
      </c>
      <c r="N109" s="30">
        <v>54</v>
      </c>
      <c r="O109" s="29">
        <v>1191</v>
      </c>
      <c r="P109" s="29">
        <v>31</v>
      </c>
      <c r="Q109" s="29">
        <v>2.0565552699228773</v>
      </c>
      <c r="R109" s="31">
        <f t="shared" si="1"/>
        <v>5.0251256281407038E-2</v>
      </c>
    </row>
    <row r="110" spans="1:18" x14ac:dyDescent="0.2">
      <c r="A110" s="25" t="s">
        <v>1655</v>
      </c>
      <c r="B110" s="26">
        <v>298.10000000000002</v>
      </c>
      <c r="C110" s="27">
        <v>2.3610000000000002</v>
      </c>
      <c r="D110" s="28">
        <v>2.1619999999999999</v>
      </c>
      <c r="E110" s="28">
        <v>6.0999999999999999E-2</v>
      </c>
      <c r="F110" s="28">
        <v>0.2036</v>
      </c>
      <c r="G110" s="28">
        <v>5.0000000000000001E-3</v>
      </c>
      <c r="H110" s="28">
        <v>0</v>
      </c>
      <c r="I110" s="29">
        <v>1164</v>
      </c>
      <c r="J110" s="29">
        <v>20</v>
      </c>
      <c r="K110" s="29">
        <v>1193</v>
      </c>
      <c r="L110" s="29">
        <v>27</v>
      </c>
      <c r="M110" s="30">
        <v>1102</v>
      </c>
      <c r="N110" s="30">
        <v>57</v>
      </c>
      <c r="O110" s="29">
        <v>1193</v>
      </c>
      <c r="P110" s="29">
        <v>27</v>
      </c>
      <c r="Q110" s="29">
        <v>2.4914089347078949</v>
      </c>
      <c r="R110" s="31">
        <f t="shared" si="1"/>
        <v>0.42354934349851753</v>
      </c>
    </row>
    <row r="111" spans="1:18" x14ac:dyDescent="0.2">
      <c r="A111" s="25" t="s">
        <v>1656</v>
      </c>
      <c r="B111" s="26">
        <v>188</v>
      </c>
      <c r="C111" s="27">
        <v>3.97</v>
      </c>
      <c r="D111" s="28">
        <v>2.3839999999999999</v>
      </c>
      <c r="E111" s="28">
        <v>7.2999999999999995E-2</v>
      </c>
      <c r="F111" s="28">
        <v>0.2107</v>
      </c>
      <c r="G111" s="28">
        <v>6.1999999999999998E-3</v>
      </c>
      <c r="H111" s="28">
        <v>0</v>
      </c>
      <c r="I111" s="29">
        <v>1232</v>
      </c>
      <c r="J111" s="29">
        <v>22</v>
      </c>
      <c r="K111" s="29">
        <v>1230</v>
      </c>
      <c r="L111" s="29">
        <v>33</v>
      </c>
      <c r="M111" s="30">
        <v>1214</v>
      </c>
      <c r="N111" s="30">
        <v>62</v>
      </c>
      <c r="O111" s="29">
        <v>1214</v>
      </c>
      <c r="P111" s="29">
        <v>62</v>
      </c>
      <c r="Q111" s="29">
        <v>1.3179571663920919</v>
      </c>
      <c r="R111" s="31">
        <f t="shared" si="1"/>
        <v>0.25188916876574308</v>
      </c>
    </row>
    <row r="112" spans="1:18" x14ac:dyDescent="0.2">
      <c r="A112" s="25" t="s">
        <v>1657</v>
      </c>
      <c r="B112" s="26">
        <v>79.900000000000006</v>
      </c>
      <c r="C112" s="27">
        <v>2.8069999999999999</v>
      </c>
      <c r="D112" s="28">
        <v>2.72</v>
      </c>
      <c r="E112" s="28">
        <v>0.11</v>
      </c>
      <c r="F112" s="28">
        <v>0.23769999999999999</v>
      </c>
      <c r="G112" s="28">
        <v>6.8999999999999999E-3</v>
      </c>
      <c r="H112" s="28">
        <v>0</v>
      </c>
      <c r="I112" s="29">
        <v>1323</v>
      </c>
      <c r="J112" s="29">
        <v>32</v>
      </c>
      <c r="K112" s="29">
        <v>1372</v>
      </c>
      <c r="L112" s="29">
        <v>36</v>
      </c>
      <c r="M112" s="30">
        <v>1214</v>
      </c>
      <c r="N112" s="30">
        <v>75</v>
      </c>
      <c r="O112" s="29">
        <v>1214</v>
      </c>
      <c r="P112" s="29">
        <v>75</v>
      </c>
      <c r="Q112" s="29">
        <v>13.01482701812191</v>
      </c>
      <c r="R112" s="31">
        <f t="shared" si="1"/>
        <v>0.35625222657641609</v>
      </c>
    </row>
    <row r="113" spans="1:18" x14ac:dyDescent="0.2">
      <c r="A113" s="25" t="s">
        <v>1658</v>
      </c>
      <c r="B113" s="26">
        <v>323</v>
      </c>
      <c r="C113" s="27">
        <v>8.5</v>
      </c>
      <c r="D113" s="28">
        <v>2.56</v>
      </c>
      <c r="E113" s="28">
        <v>0.13</v>
      </c>
      <c r="F113" s="28">
        <v>0.22170000000000001</v>
      </c>
      <c r="G113" s="28">
        <v>9.9000000000000008E-3</v>
      </c>
      <c r="H113" s="28">
        <v>0</v>
      </c>
      <c r="I113" s="29">
        <v>1277</v>
      </c>
      <c r="J113" s="29">
        <v>36</v>
      </c>
      <c r="K113" s="29">
        <v>1286</v>
      </c>
      <c r="L113" s="29">
        <v>52</v>
      </c>
      <c r="M113" s="30">
        <v>1225</v>
      </c>
      <c r="N113" s="30">
        <v>67</v>
      </c>
      <c r="O113" s="29">
        <v>1225</v>
      </c>
      <c r="P113" s="29">
        <v>67</v>
      </c>
      <c r="Q113" s="29">
        <v>4.979591836734687</v>
      </c>
      <c r="R113" s="31">
        <f t="shared" si="1"/>
        <v>0.11764705882352941</v>
      </c>
    </row>
    <row r="114" spans="1:18" x14ac:dyDescent="0.2">
      <c r="A114" s="25" t="s">
        <v>1659</v>
      </c>
      <c r="B114" s="26">
        <v>199.3</v>
      </c>
      <c r="C114" s="27">
        <v>2.8460000000000001</v>
      </c>
      <c r="D114" s="28">
        <v>2.4449999999999998</v>
      </c>
      <c r="E114" s="28">
        <v>8.1000000000000003E-2</v>
      </c>
      <c r="F114" s="28">
        <v>0.21160000000000001</v>
      </c>
      <c r="G114" s="28">
        <v>5.7000000000000002E-3</v>
      </c>
      <c r="H114" s="28">
        <v>0</v>
      </c>
      <c r="I114" s="29">
        <v>1253</v>
      </c>
      <c r="J114" s="29">
        <v>24</v>
      </c>
      <c r="K114" s="29">
        <v>1240</v>
      </c>
      <c r="L114" s="29">
        <v>31</v>
      </c>
      <c r="M114" s="30">
        <v>1235</v>
      </c>
      <c r="N114" s="30">
        <v>61</v>
      </c>
      <c r="O114" s="29">
        <v>1235</v>
      </c>
      <c r="P114" s="29">
        <v>61</v>
      </c>
      <c r="Q114" s="29">
        <v>0.40485829959513442</v>
      </c>
      <c r="R114" s="31">
        <f t="shared" si="1"/>
        <v>0.35137034434293746</v>
      </c>
    </row>
    <row r="115" spans="1:18" x14ac:dyDescent="0.2">
      <c r="A115" s="25" t="s">
        <v>1660</v>
      </c>
      <c r="B115" s="26">
        <v>405</v>
      </c>
      <c r="C115" s="27">
        <v>4.4000000000000004</v>
      </c>
      <c r="D115" s="28">
        <v>2.415</v>
      </c>
      <c r="E115" s="28">
        <v>6.2E-2</v>
      </c>
      <c r="F115" s="28">
        <v>0.20910000000000001</v>
      </c>
      <c r="G115" s="28">
        <v>4.5999999999999999E-3</v>
      </c>
      <c r="H115" s="28">
        <v>0</v>
      </c>
      <c r="I115" s="29">
        <v>1243</v>
      </c>
      <c r="J115" s="29">
        <v>19</v>
      </c>
      <c r="K115" s="29">
        <v>1223</v>
      </c>
      <c r="L115" s="29">
        <v>25</v>
      </c>
      <c r="M115" s="30">
        <v>1243</v>
      </c>
      <c r="N115" s="30">
        <v>51</v>
      </c>
      <c r="O115" s="29">
        <v>1243</v>
      </c>
      <c r="P115" s="29">
        <v>51</v>
      </c>
      <c r="Q115" s="29">
        <v>1.6090104585679832</v>
      </c>
      <c r="R115" s="31">
        <f t="shared" si="1"/>
        <v>0.22727272727272727</v>
      </c>
    </row>
    <row r="116" spans="1:18" x14ac:dyDescent="0.2">
      <c r="A116" s="25" t="s">
        <v>1661</v>
      </c>
      <c r="B116" s="26">
        <v>176</v>
      </c>
      <c r="C116" s="27">
        <v>1.1739999999999999</v>
      </c>
      <c r="D116" s="28">
        <v>2.7</v>
      </c>
      <c r="E116" s="28">
        <v>0.11</v>
      </c>
      <c r="F116" s="28">
        <v>0.23380000000000001</v>
      </c>
      <c r="G116" s="28">
        <v>6.4999999999999997E-3</v>
      </c>
      <c r="H116" s="28">
        <v>0</v>
      </c>
      <c r="I116" s="29">
        <v>1323</v>
      </c>
      <c r="J116" s="29">
        <v>28</v>
      </c>
      <c r="K116" s="29">
        <v>1352</v>
      </c>
      <c r="L116" s="29">
        <v>34</v>
      </c>
      <c r="M116" s="30">
        <v>1253</v>
      </c>
      <c r="N116" s="30">
        <v>63</v>
      </c>
      <c r="O116" s="29">
        <v>1253</v>
      </c>
      <c r="P116" s="29">
        <v>63</v>
      </c>
      <c r="Q116" s="29">
        <v>7.901037509976061</v>
      </c>
      <c r="R116" s="31">
        <f t="shared" si="1"/>
        <v>0.85178875638841567</v>
      </c>
    </row>
    <row r="117" spans="1:18" x14ac:dyDescent="0.2">
      <c r="A117" s="25" t="s">
        <v>1662</v>
      </c>
      <c r="B117" s="26">
        <v>174</v>
      </c>
      <c r="C117" s="27">
        <v>3.31</v>
      </c>
      <c r="D117" s="28">
        <v>2.7269999999999999</v>
      </c>
      <c r="E117" s="28">
        <v>9.8000000000000004E-2</v>
      </c>
      <c r="F117" s="28">
        <v>0.2286</v>
      </c>
      <c r="G117" s="28">
        <v>6.8999999999999999E-3</v>
      </c>
      <c r="H117" s="28">
        <v>0</v>
      </c>
      <c r="I117" s="29">
        <v>1328</v>
      </c>
      <c r="J117" s="29">
        <v>26</v>
      </c>
      <c r="K117" s="29">
        <v>1325</v>
      </c>
      <c r="L117" s="29">
        <v>36</v>
      </c>
      <c r="M117" s="30">
        <v>1287</v>
      </c>
      <c r="N117" s="30">
        <v>65</v>
      </c>
      <c r="O117" s="29">
        <v>1287</v>
      </c>
      <c r="P117" s="29">
        <v>65</v>
      </c>
      <c r="Q117" s="29">
        <v>2.9526029526029562</v>
      </c>
      <c r="R117" s="31">
        <f t="shared" si="1"/>
        <v>0.30211480362537763</v>
      </c>
    </row>
    <row r="118" spans="1:18" x14ac:dyDescent="0.2">
      <c r="A118" s="25" t="s">
        <v>1663</v>
      </c>
      <c r="B118" s="26">
        <v>178</v>
      </c>
      <c r="C118" s="27">
        <v>2.3839999999999999</v>
      </c>
      <c r="D118" s="28">
        <v>2.613</v>
      </c>
      <c r="E118" s="28">
        <v>7.5999999999999998E-2</v>
      </c>
      <c r="F118" s="28">
        <v>0.22040000000000001</v>
      </c>
      <c r="G118" s="28">
        <v>5.4000000000000003E-3</v>
      </c>
      <c r="H118" s="28">
        <v>0</v>
      </c>
      <c r="I118" s="29">
        <v>1299</v>
      </c>
      <c r="J118" s="29">
        <v>21</v>
      </c>
      <c r="K118" s="29">
        <v>1283</v>
      </c>
      <c r="L118" s="29">
        <v>29</v>
      </c>
      <c r="M118" s="30">
        <v>1292</v>
      </c>
      <c r="N118" s="30">
        <v>56</v>
      </c>
      <c r="O118" s="29">
        <v>1292</v>
      </c>
      <c r="P118" s="29">
        <v>56</v>
      </c>
      <c r="Q118" s="29">
        <v>0.69659442724457898</v>
      </c>
      <c r="R118" s="31">
        <f t="shared" si="1"/>
        <v>0.41946308724832215</v>
      </c>
    </row>
    <row r="119" spans="1:18" x14ac:dyDescent="0.2">
      <c r="A119" s="25" t="s">
        <v>1664</v>
      </c>
      <c r="B119" s="26">
        <v>228</v>
      </c>
      <c r="C119" s="27">
        <v>1.75</v>
      </c>
      <c r="D119" s="28">
        <v>2.7570000000000001</v>
      </c>
      <c r="E119" s="28">
        <v>7.5999999999999998E-2</v>
      </c>
      <c r="F119" s="28">
        <v>0.2286</v>
      </c>
      <c r="G119" s="28">
        <v>6.6E-3</v>
      </c>
      <c r="H119" s="28">
        <v>0</v>
      </c>
      <c r="I119" s="29">
        <v>1343</v>
      </c>
      <c r="J119" s="29">
        <v>22</v>
      </c>
      <c r="K119" s="29">
        <v>1325</v>
      </c>
      <c r="L119" s="29">
        <v>34</v>
      </c>
      <c r="M119" s="30">
        <v>1365</v>
      </c>
      <c r="N119" s="30">
        <v>52</v>
      </c>
      <c r="O119" s="29">
        <v>1365</v>
      </c>
      <c r="P119" s="29">
        <v>52</v>
      </c>
      <c r="Q119" s="29">
        <v>2.9304029304029311</v>
      </c>
      <c r="R119" s="31">
        <f t="shared" si="1"/>
        <v>0.5714285714285714</v>
      </c>
    </row>
    <row r="120" spans="1:18" x14ac:dyDescent="0.2">
      <c r="A120" s="25" t="s">
        <v>1665</v>
      </c>
      <c r="B120" s="26">
        <v>106</v>
      </c>
      <c r="C120" s="27">
        <v>1.927</v>
      </c>
      <c r="D120" s="28">
        <v>2.92</v>
      </c>
      <c r="E120" s="28">
        <v>0.15</v>
      </c>
      <c r="F120" s="28">
        <v>0.2296</v>
      </c>
      <c r="G120" s="28">
        <v>7.7000000000000002E-3</v>
      </c>
      <c r="H120" s="28">
        <v>0</v>
      </c>
      <c r="I120" s="29">
        <v>1378</v>
      </c>
      <c r="J120" s="29">
        <v>34</v>
      </c>
      <c r="K120" s="29">
        <v>1329</v>
      </c>
      <c r="L120" s="29">
        <v>41</v>
      </c>
      <c r="M120" s="30">
        <v>1413</v>
      </c>
      <c r="N120" s="30">
        <v>94</v>
      </c>
      <c r="O120" s="29">
        <v>1413</v>
      </c>
      <c r="P120" s="29">
        <v>94</v>
      </c>
      <c r="Q120" s="29">
        <v>5.9447983014861983</v>
      </c>
      <c r="R120" s="31">
        <f t="shared" si="1"/>
        <v>0.51894135962636223</v>
      </c>
    </row>
    <row r="121" spans="1:18" x14ac:dyDescent="0.2">
      <c r="A121" s="25" t="s">
        <v>1666</v>
      </c>
      <c r="B121" s="26">
        <v>273</v>
      </c>
      <c r="C121" s="27">
        <v>1.845</v>
      </c>
      <c r="D121" s="28">
        <v>3.1179999999999999</v>
      </c>
      <c r="E121" s="28">
        <v>9.5000000000000001E-2</v>
      </c>
      <c r="F121" s="28">
        <v>0.24310000000000001</v>
      </c>
      <c r="G121" s="28">
        <v>6.1999999999999998E-3</v>
      </c>
      <c r="H121" s="28">
        <v>0</v>
      </c>
      <c r="I121" s="29">
        <v>1431</v>
      </c>
      <c r="J121" s="29">
        <v>23</v>
      </c>
      <c r="K121" s="29">
        <v>1401</v>
      </c>
      <c r="L121" s="29">
        <v>32</v>
      </c>
      <c r="M121" s="30">
        <v>1439</v>
      </c>
      <c r="N121" s="30">
        <v>51</v>
      </c>
      <c r="O121" s="29">
        <v>1439</v>
      </c>
      <c r="P121" s="29">
        <v>51</v>
      </c>
      <c r="Q121" s="29">
        <v>2.6407227241139641</v>
      </c>
      <c r="R121" s="31">
        <f t="shared" si="1"/>
        <v>0.5420054200542006</v>
      </c>
    </row>
    <row r="122" spans="1:18" x14ac:dyDescent="0.2">
      <c r="A122" s="25" t="s">
        <v>1667</v>
      </c>
      <c r="B122" s="26">
        <v>561</v>
      </c>
      <c r="C122" s="27">
        <v>2.37</v>
      </c>
      <c r="D122" s="28">
        <v>3.181</v>
      </c>
      <c r="E122" s="28">
        <v>7.4999999999999997E-2</v>
      </c>
      <c r="F122" s="28">
        <v>0.25019999999999998</v>
      </c>
      <c r="G122" s="28">
        <v>5.4000000000000003E-3</v>
      </c>
      <c r="H122" s="28">
        <v>0</v>
      </c>
      <c r="I122" s="29">
        <v>1449</v>
      </c>
      <c r="J122" s="29">
        <v>18</v>
      </c>
      <c r="K122" s="29">
        <v>1438</v>
      </c>
      <c r="L122" s="29">
        <v>28</v>
      </c>
      <c r="M122" s="30">
        <v>1446</v>
      </c>
      <c r="N122" s="30">
        <v>45</v>
      </c>
      <c r="O122" s="29">
        <v>1446</v>
      </c>
      <c r="P122" s="29">
        <v>45</v>
      </c>
      <c r="Q122" s="29">
        <v>0.55325034578146415</v>
      </c>
      <c r="R122" s="31">
        <f t="shared" si="1"/>
        <v>0.42194092827004215</v>
      </c>
    </row>
    <row r="123" spans="1:18" x14ac:dyDescent="0.2">
      <c r="A123" s="25" t="s">
        <v>1668</v>
      </c>
      <c r="B123" s="26">
        <v>245.5</v>
      </c>
      <c r="C123" s="27">
        <v>2.2669999999999999</v>
      </c>
      <c r="D123" s="28">
        <v>3.2709999999999999</v>
      </c>
      <c r="E123" s="28">
        <v>0.09</v>
      </c>
      <c r="F123" s="28">
        <v>0.24879999999999999</v>
      </c>
      <c r="G123" s="28">
        <v>5.5999999999999999E-3</v>
      </c>
      <c r="H123" s="28">
        <v>0</v>
      </c>
      <c r="I123" s="29">
        <v>1469</v>
      </c>
      <c r="J123" s="29">
        <v>22</v>
      </c>
      <c r="K123" s="29">
        <v>1431</v>
      </c>
      <c r="L123" s="29">
        <v>29</v>
      </c>
      <c r="M123" s="30">
        <v>1508</v>
      </c>
      <c r="N123" s="30">
        <v>56</v>
      </c>
      <c r="O123" s="29">
        <v>1508</v>
      </c>
      <c r="P123" s="29">
        <v>56</v>
      </c>
      <c r="Q123" s="29">
        <v>5.1061007957559639</v>
      </c>
      <c r="R123" s="31">
        <f t="shared" si="1"/>
        <v>0.4411116012351125</v>
      </c>
    </row>
    <row r="124" spans="1:18" x14ac:dyDescent="0.2">
      <c r="A124" s="25" t="s">
        <v>1669</v>
      </c>
      <c r="B124" s="26">
        <v>805</v>
      </c>
      <c r="C124" s="27">
        <v>2.145</v>
      </c>
      <c r="D124" s="28">
        <v>4.34</v>
      </c>
      <c r="E124" s="28">
        <v>8.7999999999999995E-2</v>
      </c>
      <c r="F124" s="28">
        <v>0.30869999999999997</v>
      </c>
      <c r="G124" s="28">
        <v>6.7000000000000002E-3</v>
      </c>
      <c r="H124" s="28">
        <v>0</v>
      </c>
      <c r="I124" s="29">
        <v>1698</v>
      </c>
      <c r="J124" s="29">
        <v>17</v>
      </c>
      <c r="K124" s="29">
        <v>1732</v>
      </c>
      <c r="L124" s="29">
        <v>33</v>
      </c>
      <c r="M124" s="30">
        <v>1616</v>
      </c>
      <c r="N124" s="30">
        <v>38</v>
      </c>
      <c r="O124" s="29">
        <v>1616</v>
      </c>
      <c r="P124" s="29">
        <v>38</v>
      </c>
      <c r="Q124" s="29">
        <v>7.1782178217821846</v>
      </c>
      <c r="R124" s="31">
        <f t="shared" si="1"/>
        <v>0.46620046620046618</v>
      </c>
    </row>
    <row r="125" spans="1:18" x14ac:dyDescent="0.2">
      <c r="A125" s="25"/>
      <c r="D125" s="28"/>
      <c r="E125" s="28"/>
      <c r="H125" s="28"/>
      <c r="I125" s="29"/>
      <c r="J125" s="29"/>
      <c r="K125" s="29"/>
      <c r="L125" s="29"/>
    </row>
    <row r="126" spans="1:18" x14ac:dyDescent="0.2">
      <c r="A126" s="25" t="s">
        <v>1670</v>
      </c>
      <c r="B126" s="26">
        <v>2625</v>
      </c>
      <c r="C126" s="27">
        <v>1.544</v>
      </c>
      <c r="D126" s="28">
        <v>1.171</v>
      </c>
      <c r="E126" s="28">
        <v>3.5999999999999997E-2</v>
      </c>
      <c r="F126" s="28">
        <v>9.6500000000000002E-2</v>
      </c>
      <c r="G126" s="28">
        <v>3.0999999999999999E-3</v>
      </c>
      <c r="H126" s="28">
        <v>0</v>
      </c>
      <c r="I126" s="29">
        <v>784</v>
      </c>
      <c r="J126" s="29">
        <v>16</v>
      </c>
      <c r="K126" s="29">
        <v>593</v>
      </c>
      <c r="L126" s="29">
        <v>19</v>
      </c>
      <c r="M126" s="30">
        <v>1348</v>
      </c>
      <c r="N126" s="30">
        <v>47</v>
      </c>
      <c r="O126" s="29" t="s">
        <v>112</v>
      </c>
      <c r="P126" s="29" t="s">
        <v>112</v>
      </c>
      <c r="Q126" s="29">
        <v>24.362244897959183</v>
      </c>
      <c r="R126" s="31" t="s">
        <v>140</v>
      </c>
    </row>
    <row r="127" spans="1:18" x14ac:dyDescent="0.2">
      <c r="A127" s="25" t="s">
        <v>1671</v>
      </c>
      <c r="B127" s="26">
        <v>3000</v>
      </c>
      <c r="C127" s="27">
        <v>2.9089999999999998</v>
      </c>
      <c r="D127" s="28">
        <v>1.6850000000000001</v>
      </c>
      <c r="E127" s="28">
        <v>6.2E-2</v>
      </c>
      <c r="F127" s="28">
        <v>0.1295</v>
      </c>
      <c r="G127" s="28">
        <v>4.4999999999999997E-3</v>
      </c>
      <c r="H127" s="28">
        <v>0</v>
      </c>
      <c r="I127" s="29">
        <v>996</v>
      </c>
      <c r="J127" s="29">
        <v>23</v>
      </c>
      <c r="K127" s="29">
        <v>784</v>
      </c>
      <c r="L127" s="29">
        <v>26</v>
      </c>
      <c r="M127" s="30">
        <v>1508</v>
      </c>
      <c r="N127" s="30">
        <v>52</v>
      </c>
      <c r="O127" s="29" t="s">
        <v>112</v>
      </c>
      <c r="P127" s="29" t="s">
        <v>112</v>
      </c>
      <c r="Q127" s="29">
        <v>21.285140562248994</v>
      </c>
      <c r="R127" s="31" t="s">
        <v>140</v>
      </c>
    </row>
    <row r="128" spans="1:18" x14ac:dyDescent="0.2">
      <c r="A128" s="25" t="s">
        <v>1672</v>
      </c>
      <c r="B128" s="26">
        <v>3530</v>
      </c>
      <c r="C128" s="27">
        <v>1.5</v>
      </c>
      <c r="D128" s="28">
        <v>0.999</v>
      </c>
      <c r="E128" s="28">
        <v>4.4999999999999998E-2</v>
      </c>
      <c r="F128" s="28">
        <v>8.6900000000000005E-2</v>
      </c>
      <c r="G128" s="28">
        <v>4.3E-3</v>
      </c>
      <c r="H128" s="28">
        <v>0</v>
      </c>
      <c r="I128" s="29">
        <v>697</v>
      </c>
      <c r="J128" s="29">
        <v>22</v>
      </c>
      <c r="K128" s="29">
        <v>536</v>
      </c>
      <c r="L128" s="29">
        <v>25</v>
      </c>
      <c r="M128" s="30">
        <v>1246</v>
      </c>
      <c r="N128" s="30">
        <v>41</v>
      </c>
      <c r="O128" s="29" t="s">
        <v>112</v>
      </c>
      <c r="P128" s="29" t="s">
        <v>112</v>
      </c>
      <c r="Q128" s="29">
        <v>23.098995695839307</v>
      </c>
      <c r="R128" s="31" t="s">
        <v>140</v>
      </c>
    </row>
    <row r="129" spans="1:18" x14ac:dyDescent="0.2">
      <c r="A129" s="25" t="s">
        <v>1673</v>
      </c>
      <c r="B129" s="26">
        <v>194.6</v>
      </c>
      <c r="C129" s="27">
        <v>1.3839999999999999</v>
      </c>
      <c r="D129" s="28">
        <v>3.24</v>
      </c>
      <c r="E129" s="28">
        <v>0.12</v>
      </c>
      <c r="F129" s="28">
        <v>0.2147</v>
      </c>
      <c r="G129" s="28">
        <v>5.5999999999999999E-3</v>
      </c>
      <c r="H129" s="28">
        <v>0</v>
      </c>
      <c r="I129" s="29">
        <v>1458</v>
      </c>
      <c r="J129" s="29">
        <v>29</v>
      </c>
      <c r="K129" s="29">
        <v>1252</v>
      </c>
      <c r="L129" s="29">
        <v>29</v>
      </c>
      <c r="M129" s="30">
        <v>1745</v>
      </c>
      <c r="N129" s="30">
        <v>72</v>
      </c>
      <c r="O129" s="29" t="s">
        <v>112</v>
      </c>
      <c r="P129" s="29" t="s">
        <v>112</v>
      </c>
      <c r="Q129" s="29">
        <v>28.252148997134675</v>
      </c>
      <c r="R129" s="31" t="s">
        <v>140</v>
      </c>
    </row>
    <row r="130" spans="1:18" x14ac:dyDescent="0.2">
      <c r="A130" s="25" t="s">
        <v>1674</v>
      </c>
      <c r="B130" s="26">
        <v>25.4</v>
      </c>
      <c r="C130" s="27">
        <v>0.79600000000000004</v>
      </c>
      <c r="D130" s="28">
        <v>52.9</v>
      </c>
      <c r="E130" s="28">
        <v>3.4</v>
      </c>
      <c r="F130" s="28">
        <v>0.53100000000000003</v>
      </c>
      <c r="G130" s="28">
        <v>3.2000000000000001E-2</v>
      </c>
      <c r="H130" s="28">
        <v>0</v>
      </c>
      <c r="I130" s="29">
        <v>4000</v>
      </c>
      <c r="J130" s="29">
        <v>77</v>
      </c>
      <c r="K130" s="29">
        <v>2760</v>
      </c>
      <c r="L130" s="29">
        <v>130</v>
      </c>
      <c r="M130" s="30">
        <v>4763</v>
      </c>
      <c r="N130" s="30">
        <v>60</v>
      </c>
      <c r="O130" s="29" t="s">
        <v>112</v>
      </c>
      <c r="P130" s="29" t="s">
        <v>112</v>
      </c>
      <c r="Q130" s="29">
        <v>42.053327734621035</v>
      </c>
      <c r="R130" s="31" t="s">
        <v>140</v>
      </c>
    </row>
    <row r="131" spans="1:18" x14ac:dyDescent="0.2">
      <c r="A131" s="25"/>
      <c r="D131" s="28"/>
      <c r="E131" s="28"/>
      <c r="H131" s="28"/>
      <c r="I131" s="29"/>
      <c r="J131" s="29"/>
      <c r="K131" s="29"/>
      <c r="L131" s="29"/>
    </row>
    <row r="132" spans="1:18" x14ac:dyDescent="0.2">
      <c r="A132" s="25"/>
      <c r="D132" s="28"/>
      <c r="E132" s="28"/>
      <c r="H132" s="28"/>
      <c r="I132" s="29"/>
      <c r="J132" s="29"/>
      <c r="K132" s="29"/>
      <c r="L132" s="29"/>
    </row>
    <row r="133" spans="1:18" x14ac:dyDescent="0.2">
      <c r="A133" s="25"/>
      <c r="D133" s="28"/>
      <c r="E133" s="28"/>
      <c r="H133" s="28"/>
      <c r="I133" s="29"/>
      <c r="J133" s="29"/>
      <c r="K133" s="29"/>
      <c r="L133" s="29"/>
    </row>
    <row r="134" spans="1:18" x14ac:dyDescent="0.2">
      <c r="A134" s="25"/>
      <c r="D134" s="28"/>
      <c r="E134" s="28"/>
      <c r="H134" s="28"/>
      <c r="I134" s="29"/>
      <c r="J134" s="29"/>
      <c r="K134" s="29"/>
      <c r="L134" s="29"/>
    </row>
    <row r="135" spans="1:18" x14ac:dyDescent="0.2">
      <c r="A135" s="25"/>
      <c r="D135" s="28"/>
      <c r="E135" s="28"/>
      <c r="H135" s="28"/>
      <c r="I135" s="29"/>
      <c r="J135" s="29"/>
      <c r="K135" s="29"/>
      <c r="L135" s="29"/>
    </row>
    <row r="136" spans="1:18" x14ac:dyDescent="0.2">
      <c r="A136" s="25"/>
      <c r="D136" s="28"/>
      <c r="E136" s="28"/>
      <c r="H136" s="28"/>
      <c r="I136" s="29"/>
      <c r="J136" s="29"/>
      <c r="K136" s="29"/>
      <c r="L136" s="29"/>
    </row>
    <row r="137" spans="1:18" x14ac:dyDescent="0.2">
      <c r="A137" s="25"/>
      <c r="D137" s="28"/>
      <c r="E137" s="28"/>
      <c r="H137" s="28"/>
      <c r="I137" s="29"/>
      <c r="J137" s="29"/>
      <c r="K137" s="29"/>
      <c r="L137" s="29"/>
    </row>
    <row r="138" spans="1:18" x14ac:dyDescent="0.2">
      <c r="A138" s="25"/>
      <c r="D138" s="28"/>
      <c r="E138" s="28"/>
      <c r="H138" s="28"/>
      <c r="I138" s="29"/>
      <c r="J138" s="29"/>
      <c r="K138" s="29"/>
      <c r="L138" s="29"/>
    </row>
    <row r="139" spans="1:18" x14ac:dyDescent="0.2">
      <c r="A139" s="25"/>
      <c r="D139" s="28"/>
      <c r="E139" s="28"/>
      <c r="H139" s="28"/>
      <c r="I139" s="29"/>
      <c r="J139" s="29"/>
      <c r="K139" s="29"/>
      <c r="L139" s="29"/>
    </row>
    <row r="140" spans="1:18" x14ac:dyDescent="0.2">
      <c r="A140" s="25"/>
      <c r="D140" s="28"/>
      <c r="E140" s="28"/>
      <c r="H140" s="28"/>
      <c r="I140" s="29"/>
      <c r="J140" s="29"/>
      <c r="K140" s="29"/>
      <c r="L140" s="29"/>
    </row>
    <row r="141" spans="1:18" x14ac:dyDescent="0.2">
      <c r="A141" s="25"/>
      <c r="D141" s="28"/>
      <c r="E141" s="28"/>
      <c r="H141" s="28"/>
      <c r="I141" s="29"/>
      <c r="J141" s="29"/>
      <c r="K141" s="29"/>
      <c r="L141" s="29"/>
    </row>
    <row r="142" spans="1:18" x14ac:dyDescent="0.2">
      <c r="A142" s="25"/>
      <c r="D142" s="28"/>
      <c r="E142" s="28"/>
      <c r="H142" s="28"/>
      <c r="I142" s="29"/>
      <c r="J142" s="29"/>
      <c r="K142" s="29"/>
      <c r="L142" s="29"/>
    </row>
    <row r="143" spans="1:18" x14ac:dyDescent="0.2">
      <c r="A143" s="25"/>
      <c r="D143" s="28"/>
      <c r="E143" s="28"/>
      <c r="H143" s="28"/>
      <c r="I143" s="29"/>
      <c r="J143" s="29"/>
      <c r="K143" s="29"/>
      <c r="L143" s="29"/>
    </row>
    <row r="144" spans="1:18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2" x14ac:dyDescent="0.2">
      <c r="A193" s="25"/>
      <c r="D193" s="28"/>
      <c r="E193" s="28"/>
      <c r="H193" s="28"/>
      <c r="I193" s="29"/>
      <c r="J193" s="29"/>
      <c r="K193" s="29"/>
      <c r="L193" s="29"/>
    </row>
    <row r="194" spans="1:12" x14ac:dyDescent="0.2">
      <c r="A194" s="25"/>
      <c r="D194" s="28"/>
      <c r="E194" s="28"/>
      <c r="H194" s="28"/>
      <c r="I194" s="29"/>
      <c r="J194" s="29"/>
      <c r="K194" s="29"/>
      <c r="L194" s="29"/>
    </row>
    <row r="195" spans="1:12" x14ac:dyDescent="0.2">
      <c r="A195" s="25"/>
      <c r="D195" s="28"/>
      <c r="E195" s="28"/>
      <c r="H195" s="28"/>
      <c r="I195" s="29"/>
      <c r="J195" s="29"/>
      <c r="K195" s="29"/>
      <c r="L195" s="29"/>
    </row>
    <row r="196" spans="1:12" x14ac:dyDescent="0.2">
      <c r="A196" s="25"/>
      <c r="D196" s="28"/>
      <c r="E196" s="28"/>
      <c r="H196" s="28"/>
      <c r="I196" s="29"/>
      <c r="J196" s="29"/>
      <c r="K196" s="29"/>
      <c r="L196" s="29"/>
    </row>
    <row r="197" spans="1:12" x14ac:dyDescent="0.2">
      <c r="A197" s="25"/>
      <c r="D197" s="28"/>
      <c r="E197" s="28"/>
      <c r="H197" s="28"/>
      <c r="I197" s="29"/>
      <c r="J197" s="29"/>
      <c r="K197" s="29"/>
      <c r="L197" s="29"/>
    </row>
    <row r="198" spans="1:12" x14ac:dyDescent="0.2">
      <c r="A198" s="25"/>
      <c r="D198" s="28"/>
      <c r="E198" s="28"/>
      <c r="H198" s="28"/>
      <c r="I198" s="29"/>
      <c r="J198" s="29"/>
      <c r="K198" s="29"/>
      <c r="L198" s="29"/>
    </row>
    <row r="199" spans="1:12" x14ac:dyDescent="0.2">
      <c r="A199" s="25"/>
      <c r="D199" s="28"/>
      <c r="E199" s="28"/>
      <c r="H199" s="28"/>
      <c r="I199" s="29"/>
      <c r="J199" s="29"/>
      <c r="K199" s="29"/>
      <c r="L199" s="29"/>
    </row>
    <row r="200" spans="1:12" x14ac:dyDescent="0.2">
      <c r="A200" s="25"/>
      <c r="D200" s="28"/>
      <c r="E200" s="28"/>
      <c r="H200" s="28"/>
      <c r="I200" s="29"/>
      <c r="J200" s="29"/>
      <c r="K200" s="29"/>
      <c r="L200" s="29"/>
    </row>
    <row r="201" spans="1:12" x14ac:dyDescent="0.2">
      <c r="A201" s="25"/>
      <c r="D201" s="28"/>
      <c r="E201" s="28"/>
      <c r="H201" s="28"/>
      <c r="I201" s="29"/>
      <c r="J201" s="29"/>
      <c r="K201" s="29"/>
      <c r="L201" s="29"/>
    </row>
    <row r="202" spans="1:12" x14ac:dyDescent="0.2">
      <c r="A202" s="25"/>
      <c r="D202" s="28"/>
      <c r="E202" s="28"/>
      <c r="H202" s="28"/>
      <c r="I202" s="29"/>
      <c r="J202" s="29"/>
      <c r="K202" s="29"/>
      <c r="L202" s="29"/>
    </row>
    <row r="203" spans="1:12" x14ac:dyDescent="0.2">
      <c r="A203" s="25"/>
      <c r="D203" s="28"/>
      <c r="E203" s="28"/>
      <c r="H203" s="28"/>
      <c r="I203" s="29"/>
      <c r="J203" s="29"/>
      <c r="K203" s="29"/>
      <c r="L203" s="29"/>
    </row>
    <row r="204" spans="1:12" x14ac:dyDescent="0.2">
      <c r="A204" s="25"/>
      <c r="D204" s="28"/>
      <c r="E204" s="28"/>
      <c r="H204" s="28"/>
      <c r="I204" s="29"/>
      <c r="J204" s="29"/>
      <c r="K204" s="29"/>
      <c r="L204" s="29"/>
    </row>
    <row r="205" spans="1:12" x14ac:dyDescent="0.2">
      <c r="A205" s="25"/>
      <c r="D205" s="28"/>
      <c r="E205" s="28"/>
      <c r="H205" s="28"/>
      <c r="I205" s="29"/>
      <c r="J205" s="29"/>
      <c r="K205" s="29"/>
      <c r="L205" s="29"/>
    </row>
    <row r="206" spans="1:12" x14ac:dyDescent="0.2">
      <c r="A206" s="25"/>
      <c r="D206" s="28"/>
      <c r="E206" s="28"/>
      <c r="H206" s="28"/>
      <c r="I206" s="29"/>
      <c r="J206" s="29"/>
      <c r="K206" s="29"/>
      <c r="L206" s="29"/>
    </row>
    <row r="207" spans="1:12" x14ac:dyDescent="0.2">
      <c r="A207" s="25"/>
      <c r="D207" s="28"/>
      <c r="E207" s="28"/>
      <c r="H207" s="28"/>
      <c r="I207" s="29"/>
      <c r="J207" s="29"/>
      <c r="K207" s="29"/>
      <c r="L207" s="29"/>
    </row>
    <row r="208" spans="1:12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8" x14ac:dyDescent="0.2">
      <c r="A289" s="25"/>
      <c r="D289" s="28"/>
      <c r="E289" s="28"/>
      <c r="H289" s="28"/>
      <c r="I289" s="29"/>
      <c r="J289" s="29"/>
      <c r="K289" s="29"/>
      <c r="L289" s="29"/>
    </row>
    <row r="290" spans="1:18" x14ac:dyDescent="0.2">
      <c r="A290" s="25"/>
      <c r="D290" s="28"/>
      <c r="E290" s="28"/>
      <c r="H290" s="28"/>
      <c r="I290" s="29"/>
      <c r="J290" s="29"/>
      <c r="K290" s="29"/>
      <c r="L290" s="29"/>
    </row>
    <row r="291" spans="1:18" x14ac:dyDescent="0.2">
      <c r="A291" s="25"/>
      <c r="D291" s="28"/>
      <c r="E291" s="28"/>
      <c r="H291" s="28"/>
      <c r="I291" s="29"/>
      <c r="J291" s="29"/>
      <c r="K291" s="29"/>
      <c r="L291" s="29"/>
    </row>
    <row r="292" spans="1:18" x14ac:dyDescent="0.2">
      <c r="A292" s="25"/>
      <c r="D292" s="28"/>
      <c r="E292" s="28"/>
      <c r="H292" s="28"/>
      <c r="I292" s="29"/>
      <c r="J292" s="29"/>
      <c r="K292" s="29"/>
      <c r="L292" s="29"/>
    </row>
    <row r="293" spans="1:18" x14ac:dyDescent="0.2">
      <c r="A293" s="25"/>
      <c r="D293" s="28"/>
      <c r="E293" s="28"/>
      <c r="H293" s="28"/>
      <c r="I293" s="29"/>
      <c r="J293" s="29"/>
      <c r="K293" s="29"/>
      <c r="L293" s="29"/>
    </row>
    <row r="294" spans="1:18" x14ac:dyDescent="0.2">
      <c r="A294" s="25"/>
      <c r="D294" s="28"/>
      <c r="E294" s="28"/>
      <c r="H294" s="28"/>
      <c r="I294" s="29"/>
      <c r="J294" s="29"/>
      <c r="K294" s="29"/>
      <c r="L294" s="29"/>
    </row>
    <row r="295" spans="1:18" x14ac:dyDescent="0.2">
      <c r="A295" s="25">
        <v>0</v>
      </c>
      <c r="B295" s="26">
        <v>0</v>
      </c>
      <c r="C295" s="27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9">
        <v>0</v>
      </c>
      <c r="J295" s="29">
        <v>0</v>
      </c>
      <c r="K295" s="29">
        <v>0</v>
      </c>
      <c r="L295" s="29">
        <v>0</v>
      </c>
      <c r="M295" s="30">
        <v>0</v>
      </c>
      <c r="N295" s="30">
        <v>0</v>
      </c>
      <c r="O295" s="29" t="e">
        <v>#DIV/0!</v>
      </c>
      <c r="P295" s="29" t="e">
        <v>#DIV/0!</v>
      </c>
      <c r="Q295" s="29" t="e">
        <v>#DIV/0!</v>
      </c>
      <c r="R295" s="31" t="s">
        <v>136</v>
      </c>
    </row>
    <row r="296" spans="1:18" x14ac:dyDescent="0.2">
      <c r="A296" s="25">
        <v>0</v>
      </c>
      <c r="B296" s="26">
        <v>0</v>
      </c>
      <c r="C296" s="27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9">
        <v>0</v>
      </c>
      <c r="J296" s="29">
        <v>0</v>
      </c>
      <c r="K296" s="29">
        <v>0</v>
      </c>
      <c r="L296" s="29">
        <v>0</v>
      </c>
      <c r="M296" s="30">
        <v>0</v>
      </c>
      <c r="N296" s="30">
        <v>0</v>
      </c>
      <c r="O296" s="29" t="e">
        <v>#DIV/0!</v>
      </c>
      <c r="P296" s="29" t="e">
        <v>#DIV/0!</v>
      </c>
      <c r="Q296" s="29" t="e">
        <v>#DIV/0!</v>
      </c>
      <c r="R296" s="31" t="s">
        <v>136</v>
      </c>
    </row>
    <row r="297" spans="1:18" x14ac:dyDescent="0.2">
      <c r="A297" s="25">
        <v>0</v>
      </c>
      <c r="B297" s="26">
        <v>0</v>
      </c>
      <c r="C297" s="27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9">
        <v>0</v>
      </c>
      <c r="J297" s="29">
        <v>0</v>
      </c>
      <c r="K297" s="29">
        <v>0</v>
      </c>
      <c r="L297" s="29">
        <v>0</v>
      </c>
      <c r="M297" s="30">
        <v>0</v>
      </c>
      <c r="N297" s="30">
        <v>0</v>
      </c>
      <c r="O297" s="29" t="e">
        <v>#DIV/0!</v>
      </c>
      <c r="P297" s="29" t="e">
        <v>#DIV/0!</v>
      </c>
      <c r="Q297" s="29" t="e">
        <v>#DIV/0!</v>
      </c>
      <c r="R297" s="31" t="s">
        <v>136</v>
      </c>
    </row>
    <row r="298" spans="1:18" x14ac:dyDescent="0.2">
      <c r="A298" s="25">
        <v>0</v>
      </c>
      <c r="B298" s="26">
        <v>0</v>
      </c>
      <c r="C298" s="27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9">
        <v>0</v>
      </c>
      <c r="J298" s="29">
        <v>0</v>
      </c>
      <c r="K298" s="29">
        <v>0</v>
      </c>
      <c r="L298" s="29">
        <v>0</v>
      </c>
      <c r="M298" s="30">
        <v>0</v>
      </c>
      <c r="N298" s="30">
        <v>0</v>
      </c>
      <c r="O298" s="29" t="e">
        <v>#DIV/0!</v>
      </c>
      <c r="P298" s="29" t="e">
        <v>#DIV/0!</v>
      </c>
      <c r="Q298" s="29" t="e">
        <v>#DIV/0!</v>
      </c>
      <c r="R298" s="31" t="s">
        <v>136</v>
      </c>
    </row>
    <row r="299" spans="1:18" x14ac:dyDescent="0.2">
      <c r="A299" s="25">
        <v>0</v>
      </c>
      <c r="B299" s="26">
        <v>0</v>
      </c>
      <c r="C299" s="27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9">
        <v>0</v>
      </c>
      <c r="J299" s="29">
        <v>0</v>
      </c>
      <c r="K299" s="29">
        <v>0</v>
      </c>
      <c r="L299" s="29">
        <v>0</v>
      </c>
      <c r="M299" s="30">
        <v>0</v>
      </c>
      <c r="N299" s="30">
        <v>0</v>
      </c>
      <c r="O299" s="29" t="e">
        <v>#DIV/0!</v>
      </c>
      <c r="P299" s="29" t="e">
        <v>#DIV/0!</v>
      </c>
      <c r="Q299" s="29" t="e">
        <v>#DIV/0!</v>
      </c>
      <c r="R299" s="31" t="s">
        <v>136</v>
      </c>
    </row>
    <row r="300" spans="1:18" x14ac:dyDescent="0.2">
      <c r="A300" s="25">
        <v>0</v>
      </c>
      <c r="B300" s="26">
        <v>0</v>
      </c>
      <c r="C300" s="27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9">
        <v>0</v>
      </c>
      <c r="J300" s="29">
        <v>0</v>
      </c>
      <c r="K300" s="29">
        <v>0</v>
      </c>
      <c r="L300" s="29">
        <v>0</v>
      </c>
      <c r="M300" s="30">
        <v>0</v>
      </c>
      <c r="N300" s="30">
        <v>0</v>
      </c>
      <c r="O300" s="29" t="e">
        <v>#DIV/0!</v>
      </c>
      <c r="P300" s="29" t="e">
        <v>#DIV/0!</v>
      </c>
      <c r="Q300" s="29" t="e">
        <v>#DIV/0!</v>
      </c>
      <c r="R300" s="31" t="s">
        <v>136</v>
      </c>
    </row>
    <row r="301" spans="1:18" x14ac:dyDescent="0.2">
      <c r="A301" s="25">
        <v>0</v>
      </c>
      <c r="B301" s="26">
        <v>0</v>
      </c>
      <c r="C301" s="27">
        <v>0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9">
        <v>0</v>
      </c>
      <c r="J301" s="29">
        <v>0</v>
      </c>
      <c r="K301" s="29">
        <v>0</v>
      </c>
      <c r="L301" s="29">
        <v>0</v>
      </c>
      <c r="M301" s="30">
        <v>0</v>
      </c>
      <c r="N301" s="30">
        <v>0</v>
      </c>
      <c r="O301" s="29" t="e">
        <v>#DIV/0!</v>
      </c>
      <c r="P301" s="29" t="e">
        <v>#DIV/0!</v>
      </c>
      <c r="Q301" s="29" t="e">
        <v>#DIV/0!</v>
      </c>
      <c r="R301" s="31" t="s">
        <v>136</v>
      </c>
    </row>
    <row r="302" spans="1:18" x14ac:dyDescent="0.2">
      <c r="A302" s="25">
        <v>0</v>
      </c>
      <c r="B302" s="26">
        <v>0</v>
      </c>
      <c r="C302" s="27">
        <v>0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9">
        <v>0</v>
      </c>
      <c r="J302" s="29">
        <v>0</v>
      </c>
      <c r="K302" s="29">
        <v>0</v>
      </c>
      <c r="L302" s="29">
        <v>0</v>
      </c>
      <c r="M302" s="30">
        <v>0</v>
      </c>
      <c r="N302" s="30">
        <v>0</v>
      </c>
      <c r="O302" s="29" t="e">
        <v>#DIV/0!</v>
      </c>
      <c r="P302" s="29" t="e">
        <v>#DIV/0!</v>
      </c>
      <c r="Q302" s="29" t="e">
        <v>#DIV/0!</v>
      </c>
      <c r="R302" s="31" t="s">
        <v>136</v>
      </c>
    </row>
    <row r="303" spans="1:18" x14ac:dyDescent="0.2">
      <c r="A303" s="25">
        <v>0</v>
      </c>
      <c r="B303" s="26">
        <v>0</v>
      </c>
      <c r="C303" s="27">
        <v>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9">
        <v>0</v>
      </c>
      <c r="J303" s="29">
        <v>0</v>
      </c>
      <c r="K303" s="29">
        <v>0</v>
      </c>
      <c r="L303" s="29">
        <v>0</v>
      </c>
      <c r="M303" s="30">
        <v>0</v>
      </c>
      <c r="N303" s="30">
        <v>0</v>
      </c>
      <c r="O303" s="29" t="e">
        <v>#DIV/0!</v>
      </c>
      <c r="P303" s="29" t="e">
        <v>#DIV/0!</v>
      </c>
      <c r="Q303" s="29" t="e">
        <v>#DIV/0!</v>
      </c>
      <c r="R303" s="31" t="s">
        <v>136</v>
      </c>
    </row>
    <row r="304" spans="1:18" x14ac:dyDescent="0.2">
      <c r="A304" s="25">
        <v>0</v>
      </c>
      <c r="B304" s="26">
        <v>0</v>
      </c>
      <c r="C304" s="27">
        <v>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9">
        <v>0</v>
      </c>
      <c r="J304" s="29">
        <v>0</v>
      </c>
      <c r="K304" s="29">
        <v>0</v>
      </c>
      <c r="L304" s="29">
        <v>0</v>
      </c>
      <c r="M304" s="30">
        <v>0</v>
      </c>
      <c r="N304" s="30">
        <v>0</v>
      </c>
      <c r="O304" s="29" t="e">
        <v>#DIV/0!</v>
      </c>
      <c r="P304" s="29" t="e">
        <v>#DIV/0!</v>
      </c>
      <c r="Q304" s="29" t="e">
        <v>#DIV/0!</v>
      </c>
      <c r="R304" s="31" t="s">
        <v>136</v>
      </c>
    </row>
    <row r="305" spans="1:18" x14ac:dyDescent="0.2">
      <c r="A305" s="25">
        <v>0</v>
      </c>
      <c r="B305" s="26">
        <v>0</v>
      </c>
      <c r="C305" s="27">
        <v>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9">
        <v>0</v>
      </c>
      <c r="J305" s="29">
        <v>0</v>
      </c>
      <c r="K305" s="29">
        <v>0</v>
      </c>
      <c r="L305" s="29">
        <v>0</v>
      </c>
      <c r="M305" s="30">
        <v>0</v>
      </c>
      <c r="N305" s="30">
        <v>0</v>
      </c>
      <c r="O305" s="29" t="e">
        <v>#DIV/0!</v>
      </c>
      <c r="P305" s="29" t="e">
        <v>#DIV/0!</v>
      </c>
      <c r="Q305" s="29" t="e">
        <v>#DIV/0!</v>
      </c>
      <c r="R305" s="31" t="s">
        <v>136</v>
      </c>
    </row>
    <row r="306" spans="1:18" x14ac:dyDescent="0.2">
      <c r="A306" s="25">
        <v>0</v>
      </c>
      <c r="B306" s="26">
        <v>0</v>
      </c>
      <c r="C306" s="27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9">
        <v>0</v>
      </c>
      <c r="J306" s="29">
        <v>0</v>
      </c>
      <c r="K306" s="29">
        <v>0</v>
      </c>
      <c r="L306" s="29">
        <v>0</v>
      </c>
      <c r="M306" s="30">
        <v>0</v>
      </c>
      <c r="N306" s="30">
        <v>0</v>
      </c>
      <c r="O306" s="29" t="e">
        <v>#DIV/0!</v>
      </c>
      <c r="P306" s="29" t="e">
        <v>#DIV/0!</v>
      </c>
      <c r="Q306" s="29" t="e">
        <v>#DIV/0!</v>
      </c>
      <c r="R306" s="31" t="s">
        <v>136</v>
      </c>
    </row>
    <row r="307" spans="1:18" x14ac:dyDescent="0.2">
      <c r="A307" s="25">
        <v>0</v>
      </c>
      <c r="B307" s="26">
        <v>0</v>
      </c>
      <c r="C307" s="27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9">
        <v>0</v>
      </c>
      <c r="J307" s="29">
        <v>0</v>
      </c>
      <c r="K307" s="29">
        <v>0</v>
      </c>
      <c r="L307" s="29">
        <v>0</v>
      </c>
      <c r="M307" s="30">
        <v>0</v>
      </c>
      <c r="N307" s="30">
        <v>0</v>
      </c>
      <c r="O307" s="29" t="e">
        <v>#DIV/0!</v>
      </c>
      <c r="P307" s="29" t="e">
        <v>#DIV/0!</v>
      </c>
      <c r="Q307" s="29" t="e">
        <v>#DIV/0!</v>
      </c>
      <c r="R307" s="31" t="s">
        <v>136</v>
      </c>
    </row>
    <row r="308" spans="1:18" x14ac:dyDescent="0.2">
      <c r="A308" s="25">
        <v>0</v>
      </c>
      <c r="B308" s="26">
        <v>0</v>
      </c>
      <c r="C308" s="27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9">
        <v>0</v>
      </c>
      <c r="J308" s="29">
        <v>0</v>
      </c>
      <c r="K308" s="29">
        <v>0</v>
      </c>
      <c r="L308" s="29">
        <v>0</v>
      </c>
      <c r="M308" s="30">
        <v>0</v>
      </c>
      <c r="N308" s="30">
        <v>0</v>
      </c>
      <c r="O308" s="29" t="e">
        <v>#DIV/0!</v>
      </c>
      <c r="P308" s="29" t="e">
        <v>#DIV/0!</v>
      </c>
      <c r="Q308" s="29" t="e">
        <v>#DIV/0!</v>
      </c>
      <c r="R308" s="31" t="s">
        <v>136</v>
      </c>
    </row>
    <row r="309" spans="1:18" x14ac:dyDescent="0.2">
      <c r="A309" s="25">
        <v>0</v>
      </c>
      <c r="B309" s="26">
        <v>0</v>
      </c>
      <c r="C309" s="27">
        <v>0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9">
        <v>0</v>
      </c>
      <c r="J309" s="29">
        <v>0</v>
      </c>
      <c r="K309" s="29">
        <v>0</v>
      </c>
      <c r="L309" s="29">
        <v>0</v>
      </c>
      <c r="M309" s="30">
        <v>0</v>
      </c>
      <c r="N309" s="30">
        <v>0</v>
      </c>
      <c r="O309" s="29" t="e">
        <v>#DIV/0!</v>
      </c>
      <c r="P309" s="29" t="e">
        <v>#DIV/0!</v>
      </c>
      <c r="Q309" s="29" t="e">
        <v>#DIV/0!</v>
      </c>
      <c r="R309" s="31" t="s">
        <v>136</v>
      </c>
    </row>
    <row r="310" spans="1:18" x14ac:dyDescent="0.2">
      <c r="A310" s="25">
        <v>0</v>
      </c>
      <c r="B310" s="26">
        <v>0</v>
      </c>
      <c r="C310" s="27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9">
        <v>0</v>
      </c>
      <c r="J310" s="29">
        <v>0</v>
      </c>
      <c r="K310" s="29">
        <v>0</v>
      </c>
      <c r="L310" s="29">
        <v>0</v>
      </c>
      <c r="M310" s="30">
        <v>0</v>
      </c>
      <c r="N310" s="30">
        <v>0</v>
      </c>
      <c r="O310" s="29" t="e">
        <v>#DIV/0!</v>
      </c>
      <c r="P310" s="29" t="e">
        <v>#DIV/0!</v>
      </c>
      <c r="Q310" s="29" t="e">
        <v>#DIV/0!</v>
      </c>
      <c r="R310" s="31" t="s">
        <v>136</v>
      </c>
    </row>
    <row r="311" spans="1:18" x14ac:dyDescent="0.2">
      <c r="A311" s="25">
        <v>0</v>
      </c>
      <c r="B311" s="26">
        <v>0</v>
      </c>
      <c r="C311" s="27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9">
        <v>0</v>
      </c>
      <c r="J311" s="29">
        <v>0</v>
      </c>
      <c r="K311" s="29">
        <v>0</v>
      </c>
      <c r="L311" s="29">
        <v>0</v>
      </c>
      <c r="M311" s="30">
        <v>0</v>
      </c>
      <c r="N311" s="30">
        <v>0</v>
      </c>
      <c r="O311" s="29" t="e">
        <v>#DIV/0!</v>
      </c>
      <c r="P311" s="29" t="e">
        <v>#DIV/0!</v>
      </c>
      <c r="Q311" s="29" t="e">
        <v>#DIV/0!</v>
      </c>
      <c r="R311" s="31" t="s">
        <v>136</v>
      </c>
    </row>
    <row r="312" spans="1:18" x14ac:dyDescent="0.2">
      <c r="A312" s="25">
        <v>0</v>
      </c>
      <c r="B312" s="26">
        <v>0</v>
      </c>
      <c r="C312" s="27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9">
        <v>0</v>
      </c>
      <c r="J312" s="29">
        <v>0</v>
      </c>
      <c r="K312" s="29">
        <v>0</v>
      </c>
      <c r="L312" s="29">
        <v>0</v>
      </c>
      <c r="M312" s="30">
        <v>0</v>
      </c>
      <c r="N312" s="30">
        <v>0</v>
      </c>
      <c r="O312" s="29" t="e">
        <v>#DIV/0!</v>
      </c>
      <c r="P312" s="29" t="e">
        <v>#DIV/0!</v>
      </c>
      <c r="Q312" s="29" t="e">
        <v>#DIV/0!</v>
      </c>
      <c r="R312" s="31" t="s">
        <v>136</v>
      </c>
    </row>
    <row r="313" spans="1:18" x14ac:dyDescent="0.2">
      <c r="A313" s="25">
        <v>0</v>
      </c>
      <c r="B313" s="26">
        <v>0</v>
      </c>
      <c r="C313" s="27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9">
        <v>0</v>
      </c>
      <c r="J313" s="29">
        <v>0</v>
      </c>
      <c r="K313" s="29">
        <v>0</v>
      </c>
      <c r="L313" s="29">
        <v>0</v>
      </c>
      <c r="M313" s="30">
        <v>0</v>
      </c>
      <c r="N313" s="30">
        <v>0</v>
      </c>
      <c r="O313" s="29" t="e">
        <v>#DIV/0!</v>
      </c>
      <c r="P313" s="29" t="e">
        <v>#DIV/0!</v>
      </c>
      <c r="Q313" s="29" t="e">
        <v>#DIV/0!</v>
      </c>
      <c r="R313" s="31" t="s">
        <v>136</v>
      </c>
    </row>
    <row r="314" spans="1:18" x14ac:dyDescent="0.2">
      <c r="A314" s="25">
        <v>0</v>
      </c>
      <c r="B314" s="26">
        <v>0</v>
      </c>
      <c r="C314" s="27">
        <v>0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9">
        <v>0</v>
      </c>
      <c r="J314" s="29">
        <v>0</v>
      </c>
      <c r="K314" s="29">
        <v>0</v>
      </c>
      <c r="L314" s="29">
        <v>0</v>
      </c>
      <c r="M314" s="30">
        <v>0</v>
      </c>
      <c r="N314" s="30">
        <v>0</v>
      </c>
      <c r="O314" s="29" t="e">
        <v>#DIV/0!</v>
      </c>
      <c r="P314" s="29" t="e">
        <v>#DIV/0!</v>
      </c>
      <c r="Q314" s="29" t="e">
        <v>#DIV/0!</v>
      </c>
      <c r="R314" s="31" t="s">
        <v>136</v>
      </c>
    </row>
    <row r="315" spans="1:18" x14ac:dyDescent="0.2">
      <c r="A315" s="25">
        <v>0</v>
      </c>
      <c r="B315" s="26">
        <v>0</v>
      </c>
      <c r="C315" s="27">
        <v>0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9">
        <v>0</v>
      </c>
      <c r="J315" s="29">
        <v>0</v>
      </c>
      <c r="K315" s="29">
        <v>0</v>
      </c>
      <c r="L315" s="29">
        <v>0</v>
      </c>
      <c r="M315" s="30">
        <v>0</v>
      </c>
      <c r="N315" s="30">
        <v>0</v>
      </c>
      <c r="O315" s="29" t="e">
        <v>#DIV/0!</v>
      </c>
      <c r="P315" s="29" t="e">
        <v>#DIV/0!</v>
      </c>
      <c r="Q315" s="29" t="e">
        <v>#DIV/0!</v>
      </c>
      <c r="R315" s="31" t="s">
        <v>136</v>
      </c>
    </row>
    <row r="316" spans="1:18" x14ac:dyDescent="0.2">
      <c r="A316" s="25">
        <v>0</v>
      </c>
      <c r="B316" s="26">
        <v>0</v>
      </c>
      <c r="C316" s="27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9">
        <v>0</v>
      </c>
      <c r="J316" s="29">
        <v>0</v>
      </c>
      <c r="K316" s="29">
        <v>0</v>
      </c>
      <c r="L316" s="29">
        <v>0</v>
      </c>
      <c r="M316" s="30">
        <v>0</v>
      </c>
      <c r="N316" s="30">
        <v>0</v>
      </c>
      <c r="O316" s="29" t="e">
        <v>#DIV/0!</v>
      </c>
      <c r="P316" s="29" t="e">
        <v>#DIV/0!</v>
      </c>
      <c r="Q316" s="29" t="e">
        <v>#DIV/0!</v>
      </c>
      <c r="R316" s="31" t="s">
        <v>136</v>
      </c>
    </row>
    <row r="317" spans="1:18" x14ac:dyDescent="0.2">
      <c r="A317" s="25">
        <v>0</v>
      </c>
      <c r="B317" s="26">
        <v>0</v>
      </c>
      <c r="C317" s="27">
        <v>0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9">
        <v>0</v>
      </c>
      <c r="J317" s="29">
        <v>0</v>
      </c>
      <c r="K317" s="29">
        <v>0</v>
      </c>
      <c r="L317" s="29">
        <v>0</v>
      </c>
      <c r="M317" s="30">
        <v>0</v>
      </c>
      <c r="N317" s="30">
        <v>0</v>
      </c>
      <c r="O317" s="29" t="e">
        <v>#DIV/0!</v>
      </c>
      <c r="P317" s="29" t="e">
        <v>#DIV/0!</v>
      </c>
      <c r="Q317" s="29" t="e">
        <v>#DIV/0!</v>
      </c>
      <c r="R317" s="31" t="s">
        <v>136</v>
      </c>
    </row>
    <row r="318" spans="1:18" x14ac:dyDescent="0.2">
      <c r="A318" s="25">
        <v>0</v>
      </c>
      <c r="B318" s="26">
        <v>0</v>
      </c>
      <c r="C318" s="27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9">
        <v>0</v>
      </c>
      <c r="J318" s="29">
        <v>0</v>
      </c>
      <c r="K318" s="29">
        <v>0</v>
      </c>
      <c r="L318" s="29">
        <v>0</v>
      </c>
      <c r="M318" s="30">
        <v>0</v>
      </c>
      <c r="N318" s="30">
        <v>0</v>
      </c>
      <c r="O318" s="29" t="e">
        <v>#DIV/0!</v>
      </c>
      <c r="P318" s="29" t="e">
        <v>#DIV/0!</v>
      </c>
      <c r="Q318" s="29" t="e">
        <v>#DIV/0!</v>
      </c>
      <c r="R318" s="31" t="s">
        <v>136</v>
      </c>
    </row>
    <row r="319" spans="1:18" x14ac:dyDescent="0.2">
      <c r="A319" s="25">
        <v>0</v>
      </c>
      <c r="B319" s="26">
        <v>0</v>
      </c>
      <c r="C319" s="27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9">
        <v>0</v>
      </c>
      <c r="J319" s="29">
        <v>0</v>
      </c>
      <c r="K319" s="29">
        <v>0</v>
      </c>
      <c r="L319" s="29">
        <v>0</v>
      </c>
      <c r="M319" s="30">
        <v>0</v>
      </c>
      <c r="N319" s="30">
        <v>0</v>
      </c>
      <c r="O319" s="29" t="e">
        <v>#DIV/0!</v>
      </c>
      <c r="P319" s="29" t="e">
        <v>#DIV/0!</v>
      </c>
      <c r="Q319" s="29" t="e">
        <v>#DIV/0!</v>
      </c>
      <c r="R319" s="31" t="s">
        <v>136</v>
      </c>
    </row>
    <row r="320" spans="1:18" x14ac:dyDescent="0.2">
      <c r="A320" s="25">
        <v>0</v>
      </c>
      <c r="B320" s="26">
        <v>0</v>
      </c>
      <c r="C320" s="27">
        <v>0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9">
        <v>0</v>
      </c>
      <c r="J320" s="29">
        <v>0</v>
      </c>
      <c r="K320" s="29">
        <v>0</v>
      </c>
      <c r="L320" s="29">
        <v>0</v>
      </c>
      <c r="M320" s="30">
        <v>0</v>
      </c>
      <c r="N320" s="30">
        <v>0</v>
      </c>
      <c r="O320" s="29" t="e">
        <v>#DIV/0!</v>
      </c>
      <c r="P320" s="29" t="e">
        <v>#DIV/0!</v>
      </c>
      <c r="Q320" s="29" t="e">
        <v>#DIV/0!</v>
      </c>
      <c r="R320" s="31" t="s">
        <v>136</v>
      </c>
    </row>
    <row r="321" spans="1:18" x14ac:dyDescent="0.2">
      <c r="A321" s="25">
        <v>0</v>
      </c>
      <c r="B321" s="26">
        <v>0</v>
      </c>
      <c r="C321" s="27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9">
        <v>0</v>
      </c>
      <c r="J321" s="29">
        <v>0</v>
      </c>
      <c r="K321" s="29">
        <v>0</v>
      </c>
      <c r="L321" s="29">
        <v>0</v>
      </c>
      <c r="M321" s="30">
        <v>0</v>
      </c>
      <c r="N321" s="30">
        <v>0</v>
      </c>
      <c r="O321" s="29" t="e">
        <v>#DIV/0!</v>
      </c>
      <c r="P321" s="29" t="e">
        <v>#DIV/0!</v>
      </c>
      <c r="Q321" s="29" t="e">
        <v>#DIV/0!</v>
      </c>
      <c r="R321" s="31" t="s">
        <v>136</v>
      </c>
    </row>
    <row r="322" spans="1:18" x14ac:dyDescent="0.2">
      <c r="A322" s="25">
        <v>0</v>
      </c>
      <c r="B322" s="26">
        <v>0</v>
      </c>
      <c r="C322" s="27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9">
        <v>0</v>
      </c>
      <c r="J322" s="29">
        <v>0</v>
      </c>
      <c r="K322" s="29">
        <v>0</v>
      </c>
      <c r="L322" s="29">
        <v>0</v>
      </c>
      <c r="M322" s="30">
        <v>0</v>
      </c>
      <c r="N322" s="30">
        <v>0</v>
      </c>
      <c r="O322" s="29" t="e">
        <v>#DIV/0!</v>
      </c>
      <c r="P322" s="29" t="e">
        <v>#DIV/0!</v>
      </c>
      <c r="Q322" s="29" t="e">
        <v>#DIV/0!</v>
      </c>
      <c r="R322" s="31" t="s">
        <v>136</v>
      </c>
    </row>
    <row r="323" spans="1:18" x14ac:dyDescent="0.2">
      <c r="A323" s="25">
        <v>0</v>
      </c>
      <c r="B323" s="26">
        <v>0</v>
      </c>
      <c r="C323" s="27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9">
        <v>0</v>
      </c>
      <c r="J323" s="29">
        <v>0</v>
      </c>
      <c r="K323" s="29">
        <v>0</v>
      </c>
      <c r="L323" s="29">
        <v>0</v>
      </c>
      <c r="M323" s="30">
        <v>0</v>
      </c>
      <c r="N323" s="30">
        <v>0</v>
      </c>
      <c r="O323" s="29" t="e">
        <v>#DIV/0!</v>
      </c>
      <c r="P323" s="29" t="e">
        <v>#DIV/0!</v>
      </c>
      <c r="Q323" s="29" t="e">
        <v>#DIV/0!</v>
      </c>
      <c r="R323" s="31" t="s">
        <v>136</v>
      </c>
    </row>
    <row r="324" spans="1:18" x14ac:dyDescent="0.2">
      <c r="A324" s="25">
        <v>0</v>
      </c>
      <c r="B324" s="26">
        <v>0</v>
      </c>
      <c r="C324" s="27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9">
        <v>0</v>
      </c>
      <c r="J324" s="29">
        <v>0</v>
      </c>
      <c r="K324" s="29">
        <v>0</v>
      </c>
      <c r="L324" s="29">
        <v>0</v>
      </c>
      <c r="M324" s="30">
        <v>0</v>
      </c>
      <c r="N324" s="30">
        <v>0</v>
      </c>
      <c r="O324" s="29" t="e">
        <v>#DIV/0!</v>
      </c>
      <c r="P324" s="29" t="e">
        <v>#DIV/0!</v>
      </c>
      <c r="Q324" s="29" t="e">
        <v>#DIV/0!</v>
      </c>
      <c r="R324" s="31" t="s">
        <v>136</v>
      </c>
    </row>
    <row r="325" spans="1:18" x14ac:dyDescent="0.2">
      <c r="A325" s="25">
        <v>0</v>
      </c>
      <c r="B325" s="26">
        <v>0</v>
      </c>
      <c r="C325" s="27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9">
        <v>0</v>
      </c>
      <c r="J325" s="29">
        <v>0</v>
      </c>
      <c r="K325" s="29">
        <v>0</v>
      </c>
      <c r="L325" s="29">
        <v>0</v>
      </c>
      <c r="M325" s="30">
        <v>0</v>
      </c>
      <c r="N325" s="30">
        <v>0</v>
      </c>
      <c r="O325" s="29" t="e">
        <v>#DIV/0!</v>
      </c>
      <c r="P325" s="29" t="e">
        <v>#DIV/0!</v>
      </c>
      <c r="Q325" s="29" t="e">
        <v>#DIV/0!</v>
      </c>
      <c r="R325" s="31" t="s">
        <v>136</v>
      </c>
    </row>
    <row r="326" spans="1:18" x14ac:dyDescent="0.2">
      <c r="A326" s="25">
        <v>0</v>
      </c>
      <c r="B326" s="26">
        <v>0</v>
      </c>
      <c r="C326" s="27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9">
        <v>0</v>
      </c>
      <c r="J326" s="29">
        <v>0</v>
      </c>
      <c r="K326" s="29">
        <v>0</v>
      </c>
      <c r="L326" s="29">
        <v>0</v>
      </c>
      <c r="M326" s="30">
        <v>0</v>
      </c>
      <c r="N326" s="30">
        <v>0</v>
      </c>
      <c r="O326" s="29" t="e">
        <v>#DIV/0!</v>
      </c>
      <c r="P326" s="29" t="e">
        <v>#DIV/0!</v>
      </c>
      <c r="Q326" s="29" t="e">
        <v>#DIV/0!</v>
      </c>
      <c r="R326" s="31" t="s">
        <v>136</v>
      </c>
    </row>
    <row r="327" spans="1:18" x14ac:dyDescent="0.2">
      <c r="A327" s="25">
        <v>0</v>
      </c>
      <c r="B327" s="26">
        <v>0</v>
      </c>
      <c r="C327" s="27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9">
        <v>0</v>
      </c>
      <c r="J327" s="29">
        <v>0</v>
      </c>
      <c r="K327" s="29">
        <v>0</v>
      </c>
      <c r="L327" s="29">
        <v>0</v>
      </c>
      <c r="M327" s="30">
        <v>0</v>
      </c>
      <c r="N327" s="30">
        <v>0</v>
      </c>
      <c r="O327" s="29" t="e">
        <v>#DIV/0!</v>
      </c>
      <c r="P327" s="29" t="e">
        <v>#DIV/0!</v>
      </c>
      <c r="Q327" s="29" t="e">
        <v>#DIV/0!</v>
      </c>
      <c r="R327" s="31" t="s">
        <v>136</v>
      </c>
    </row>
    <row r="328" spans="1:18" x14ac:dyDescent="0.2">
      <c r="A328" s="25">
        <v>0</v>
      </c>
      <c r="B328" s="26">
        <v>0</v>
      </c>
      <c r="C328" s="27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9">
        <v>0</v>
      </c>
      <c r="J328" s="29">
        <v>0</v>
      </c>
      <c r="K328" s="29">
        <v>0</v>
      </c>
      <c r="L328" s="29">
        <v>0</v>
      </c>
      <c r="M328" s="30">
        <v>0</v>
      </c>
      <c r="N328" s="30">
        <v>0</v>
      </c>
      <c r="O328" s="29" t="e">
        <v>#DIV/0!</v>
      </c>
      <c r="P328" s="29" t="e">
        <v>#DIV/0!</v>
      </c>
      <c r="Q328" s="29" t="e">
        <v>#DIV/0!</v>
      </c>
      <c r="R328" s="31" t="s">
        <v>136</v>
      </c>
    </row>
    <row r="329" spans="1:18" x14ac:dyDescent="0.2">
      <c r="A329" s="25">
        <v>0</v>
      </c>
      <c r="B329" s="26">
        <v>0</v>
      </c>
      <c r="C329" s="27">
        <v>0</v>
      </c>
      <c r="D329" s="28">
        <v>0</v>
      </c>
      <c r="E329" s="28">
        <v>0</v>
      </c>
      <c r="F329" s="28">
        <v>0</v>
      </c>
      <c r="G329" s="28">
        <v>0</v>
      </c>
      <c r="H329" s="28">
        <v>0</v>
      </c>
      <c r="I329" s="29">
        <v>0</v>
      </c>
      <c r="J329" s="29">
        <v>0</v>
      </c>
      <c r="K329" s="29">
        <v>0</v>
      </c>
      <c r="L329" s="29">
        <v>0</v>
      </c>
      <c r="M329" s="30">
        <v>0</v>
      </c>
      <c r="N329" s="30">
        <v>0</v>
      </c>
      <c r="O329" s="29" t="e">
        <v>#DIV/0!</v>
      </c>
      <c r="P329" s="29" t="e">
        <v>#DIV/0!</v>
      </c>
      <c r="Q329" s="29" t="e">
        <v>#DIV/0!</v>
      </c>
      <c r="R329" s="31" t="s">
        <v>136</v>
      </c>
    </row>
    <row r="330" spans="1:18" x14ac:dyDescent="0.2">
      <c r="A330" s="25">
        <v>0</v>
      </c>
      <c r="B330" s="26">
        <v>0</v>
      </c>
      <c r="C330" s="27">
        <v>0</v>
      </c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9">
        <v>0</v>
      </c>
      <c r="J330" s="29">
        <v>0</v>
      </c>
      <c r="K330" s="29">
        <v>0</v>
      </c>
      <c r="L330" s="29">
        <v>0</v>
      </c>
      <c r="M330" s="30">
        <v>0</v>
      </c>
      <c r="N330" s="30">
        <v>0</v>
      </c>
      <c r="O330" s="29" t="e">
        <v>#DIV/0!</v>
      </c>
      <c r="P330" s="29" t="e">
        <v>#DIV/0!</v>
      </c>
      <c r="Q330" s="29" t="e">
        <v>#DIV/0!</v>
      </c>
      <c r="R330" s="31" t="s">
        <v>136</v>
      </c>
    </row>
    <row r="331" spans="1:18" x14ac:dyDescent="0.2">
      <c r="A331" s="25">
        <v>0</v>
      </c>
      <c r="B331" s="26">
        <v>0</v>
      </c>
      <c r="C331" s="27">
        <v>0</v>
      </c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9">
        <v>0</v>
      </c>
      <c r="J331" s="29">
        <v>0</v>
      </c>
      <c r="K331" s="29">
        <v>0</v>
      </c>
      <c r="L331" s="29">
        <v>0</v>
      </c>
      <c r="M331" s="30">
        <v>0</v>
      </c>
      <c r="N331" s="30">
        <v>0</v>
      </c>
      <c r="O331" s="29" t="e">
        <v>#DIV/0!</v>
      </c>
      <c r="P331" s="29" t="e">
        <v>#DIV/0!</v>
      </c>
      <c r="Q331" s="29" t="e">
        <v>#DIV/0!</v>
      </c>
      <c r="R331" s="31" t="s">
        <v>136</v>
      </c>
    </row>
    <row r="332" spans="1:18" x14ac:dyDescent="0.2">
      <c r="A332" s="25">
        <v>0</v>
      </c>
      <c r="B332" s="26">
        <v>0</v>
      </c>
      <c r="C332" s="27">
        <v>0</v>
      </c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9">
        <v>0</v>
      </c>
      <c r="J332" s="29">
        <v>0</v>
      </c>
      <c r="K332" s="29">
        <v>0</v>
      </c>
      <c r="L332" s="29">
        <v>0</v>
      </c>
      <c r="M332" s="30">
        <v>0</v>
      </c>
      <c r="N332" s="30">
        <v>0</v>
      </c>
      <c r="O332" s="29" t="e">
        <v>#DIV/0!</v>
      </c>
      <c r="P332" s="29" t="e">
        <v>#DIV/0!</v>
      </c>
      <c r="Q332" s="29" t="e">
        <v>#DIV/0!</v>
      </c>
      <c r="R332" s="31" t="s">
        <v>136</v>
      </c>
    </row>
    <row r="333" spans="1:18" x14ac:dyDescent="0.2">
      <c r="A333" s="25">
        <v>0</v>
      </c>
      <c r="B333" s="26">
        <v>0</v>
      </c>
      <c r="C333" s="27">
        <v>0</v>
      </c>
      <c r="D333" s="28">
        <v>0</v>
      </c>
      <c r="E333" s="28">
        <v>0</v>
      </c>
      <c r="F333" s="28">
        <v>0</v>
      </c>
      <c r="G333" s="28">
        <v>0</v>
      </c>
      <c r="H333" s="28">
        <v>0</v>
      </c>
      <c r="I333" s="29">
        <v>0</v>
      </c>
      <c r="J333" s="29">
        <v>0</v>
      </c>
      <c r="K333" s="29">
        <v>0</v>
      </c>
      <c r="L333" s="29">
        <v>0</v>
      </c>
      <c r="M333" s="30">
        <v>0</v>
      </c>
      <c r="N333" s="30">
        <v>0</v>
      </c>
      <c r="O333" s="29" t="e">
        <v>#DIV/0!</v>
      </c>
      <c r="P333" s="29" t="e">
        <v>#DIV/0!</v>
      </c>
      <c r="Q333" s="29" t="e">
        <v>#DIV/0!</v>
      </c>
      <c r="R333" s="31" t="s">
        <v>136</v>
      </c>
    </row>
    <row r="334" spans="1:18" x14ac:dyDescent="0.2">
      <c r="A334" s="25">
        <v>0</v>
      </c>
      <c r="B334" s="26">
        <v>0</v>
      </c>
      <c r="C334" s="27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9">
        <v>0</v>
      </c>
      <c r="J334" s="29">
        <v>0</v>
      </c>
      <c r="K334" s="29">
        <v>0</v>
      </c>
      <c r="L334" s="29">
        <v>0</v>
      </c>
      <c r="M334" s="30">
        <v>0</v>
      </c>
      <c r="N334" s="30">
        <v>0</v>
      </c>
      <c r="O334" s="29" t="e">
        <v>#DIV/0!</v>
      </c>
      <c r="P334" s="29" t="e">
        <v>#DIV/0!</v>
      </c>
      <c r="Q334" s="29" t="e">
        <v>#DIV/0!</v>
      </c>
      <c r="R334" s="31" t="s">
        <v>136</v>
      </c>
    </row>
    <row r="335" spans="1:18" x14ac:dyDescent="0.2">
      <c r="A335" s="25">
        <v>0</v>
      </c>
      <c r="B335" s="26">
        <v>0</v>
      </c>
      <c r="C335" s="27">
        <v>0</v>
      </c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9">
        <v>0</v>
      </c>
      <c r="J335" s="29">
        <v>0</v>
      </c>
      <c r="K335" s="29">
        <v>0</v>
      </c>
      <c r="L335" s="29">
        <v>0</v>
      </c>
      <c r="M335" s="30">
        <v>0</v>
      </c>
      <c r="N335" s="30">
        <v>0</v>
      </c>
      <c r="O335" s="29" t="e">
        <v>#DIV/0!</v>
      </c>
      <c r="P335" s="29" t="e">
        <v>#DIV/0!</v>
      </c>
      <c r="Q335" s="29" t="e">
        <v>#DIV/0!</v>
      </c>
      <c r="R335" s="31" t="s">
        <v>136</v>
      </c>
    </row>
    <row r="336" spans="1:18" x14ac:dyDescent="0.2">
      <c r="A336" s="25">
        <v>0</v>
      </c>
      <c r="B336" s="26">
        <v>0</v>
      </c>
      <c r="C336" s="27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9">
        <v>0</v>
      </c>
      <c r="J336" s="29">
        <v>0</v>
      </c>
      <c r="K336" s="29">
        <v>0</v>
      </c>
      <c r="L336" s="29">
        <v>0</v>
      </c>
      <c r="M336" s="30">
        <v>0</v>
      </c>
      <c r="N336" s="30">
        <v>0</v>
      </c>
      <c r="O336" s="29" t="e">
        <v>#DIV/0!</v>
      </c>
      <c r="P336" s="29" t="e">
        <v>#DIV/0!</v>
      </c>
      <c r="Q336" s="29" t="e">
        <v>#DIV/0!</v>
      </c>
      <c r="R336" s="31" t="s">
        <v>136</v>
      </c>
    </row>
    <row r="337" spans="1:18" x14ac:dyDescent="0.2">
      <c r="A337" s="25">
        <v>0</v>
      </c>
      <c r="B337" s="26">
        <v>0</v>
      </c>
      <c r="C337" s="27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9">
        <v>0</v>
      </c>
      <c r="J337" s="29">
        <v>0</v>
      </c>
      <c r="K337" s="29">
        <v>0</v>
      </c>
      <c r="L337" s="29">
        <v>0</v>
      </c>
      <c r="M337" s="30">
        <v>0</v>
      </c>
      <c r="N337" s="30">
        <v>0</v>
      </c>
      <c r="O337" s="29" t="e">
        <v>#DIV/0!</v>
      </c>
      <c r="P337" s="29" t="e">
        <v>#DIV/0!</v>
      </c>
      <c r="Q337" s="29" t="e">
        <v>#DIV/0!</v>
      </c>
      <c r="R337" s="31" t="s">
        <v>136</v>
      </c>
    </row>
    <row r="338" spans="1:18" x14ac:dyDescent="0.2">
      <c r="A338" s="25">
        <v>0</v>
      </c>
      <c r="B338" s="26">
        <v>0</v>
      </c>
      <c r="C338" s="27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9">
        <v>0</v>
      </c>
      <c r="J338" s="29">
        <v>0</v>
      </c>
      <c r="K338" s="29">
        <v>0</v>
      </c>
      <c r="L338" s="29">
        <v>0</v>
      </c>
      <c r="M338" s="30">
        <v>0</v>
      </c>
      <c r="N338" s="30">
        <v>0</v>
      </c>
      <c r="O338" s="29" t="e">
        <v>#DIV/0!</v>
      </c>
      <c r="P338" s="29" t="e">
        <v>#DIV/0!</v>
      </c>
      <c r="Q338" s="29" t="e">
        <v>#DIV/0!</v>
      </c>
      <c r="R338" s="31" t="s">
        <v>136</v>
      </c>
    </row>
    <row r="339" spans="1:18" x14ac:dyDescent="0.2">
      <c r="A339" s="25">
        <v>0</v>
      </c>
      <c r="B339" s="26">
        <v>0</v>
      </c>
      <c r="C339" s="27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v>0</v>
      </c>
      <c r="N339" s="30">
        <v>0</v>
      </c>
      <c r="O339" s="29" t="e">
        <v>#DIV/0!</v>
      </c>
      <c r="P339" s="29" t="e">
        <v>#DIV/0!</v>
      </c>
      <c r="Q339" s="29" t="e">
        <v>#DIV/0!</v>
      </c>
      <c r="R339" s="31" t="s">
        <v>136</v>
      </c>
    </row>
    <row r="340" spans="1:18" x14ac:dyDescent="0.2">
      <c r="A340" s="25">
        <v>0</v>
      </c>
      <c r="B340" s="26">
        <v>0</v>
      </c>
      <c r="C340" s="27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9">
        <v>0</v>
      </c>
      <c r="J340" s="29">
        <v>0</v>
      </c>
      <c r="K340" s="29">
        <v>0</v>
      </c>
      <c r="L340" s="29">
        <v>0</v>
      </c>
      <c r="M340" s="30">
        <v>0</v>
      </c>
      <c r="N340" s="30">
        <v>0</v>
      </c>
      <c r="O340" s="29" t="e">
        <v>#DIV/0!</v>
      </c>
      <c r="P340" s="29" t="e">
        <v>#DIV/0!</v>
      </c>
      <c r="Q340" s="29" t="e">
        <v>#DIV/0!</v>
      </c>
      <c r="R340" s="31" t="s">
        <v>136</v>
      </c>
    </row>
    <row r="341" spans="1:18" x14ac:dyDescent="0.2">
      <c r="A341" s="25">
        <v>0</v>
      </c>
      <c r="B341" s="26">
        <v>0</v>
      </c>
      <c r="C341" s="27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9">
        <v>0</v>
      </c>
      <c r="J341" s="29">
        <v>0</v>
      </c>
      <c r="K341" s="29">
        <v>0</v>
      </c>
      <c r="L341" s="29">
        <v>0</v>
      </c>
      <c r="M341" s="30">
        <v>0</v>
      </c>
      <c r="N341" s="30">
        <v>0</v>
      </c>
      <c r="O341" s="29" t="e">
        <v>#DIV/0!</v>
      </c>
      <c r="P341" s="29" t="e">
        <v>#DIV/0!</v>
      </c>
      <c r="Q341" s="29" t="e">
        <v>#DIV/0!</v>
      </c>
      <c r="R341" s="31" t="s">
        <v>136</v>
      </c>
    </row>
    <row r="342" spans="1:18" x14ac:dyDescent="0.2">
      <c r="A342" s="25">
        <v>0</v>
      </c>
      <c r="B342" s="26">
        <v>0</v>
      </c>
      <c r="C342" s="27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v>0</v>
      </c>
      <c r="N342" s="30">
        <v>0</v>
      </c>
      <c r="O342" s="29" t="e">
        <v>#DIV/0!</v>
      </c>
      <c r="P342" s="29" t="e">
        <v>#DIV/0!</v>
      </c>
      <c r="Q342" s="29" t="e">
        <v>#DIV/0!</v>
      </c>
      <c r="R342" s="31" t="s">
        <v>136</v>
      </c>
    </row>
    <row r="343" spans="1:18" x14ac:dyDescent="0.2">
      <c r="A343" s="25">
        <v>0</v>
      </c>
      <c r="B343" s="26">
        <v>0</v>
      </c>
      <c r="C343" s="27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v>0</v>
      </c>
      <c r="N343" s="30">
        <v>0</v>
      </c>
      <c r="O343" s="29" t="e">
        <v>#DIV/0!</v>
      </c>
      <c r="P343" s="29" t="e">
        <v>#DIV/0!</v>
      </c>
      <c r="Q343" s="29" t="e">
        <v>#DIV/0!</v>
      </c>
      <c r="R343" s="31" t="s">
        <v>136</v>
      </c>
    </row>
    <row r="344" spans="1:18" x14ac:dyDescent="0.2">
      <c r="A344" s="25">
        <v>0</v>
      </c>
      <c r="B344" s="26">
        <v>0</v>
      </c>
      <c r="C344" s="27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v>0</v>
      </c>
      <c r="N344" s="30">
        <v>0</v>
      </c>
      <c r="O344" s="29" t="e">
        <v>#DIV/0!</v>
      </c>
      <c r="P344" s="29" t="e">
        <v>#DIV/0!</v>
      </c>
      <c r="Q344" s="29" t="e">
        <v>#DIV/0!</v>
      </c>
      <c r="R344" s="31" t="s">
        <v>136</v>
      </c>
    </row>
    <row r="345" spans="1:18" x14ac:dyDescent="0.2">
      <c r="A345" s="25">
        <v>0</v>
      </c>
      <c r="B345" s="26">
        <v>0</v>
      </c>
      <c r="C345" s="27">
        <v>0</v>
      </c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9">
        <v>0</v>
      </c>
      <c r="J345" s="29">
        <v>0</v>
      </c>
      <c r="K345" s="29">
        <v>0</v>
      </c>
      <c r="L345" s="29">
        <v>0</v>
      </c>
      <c r="M345" s="30">
        <v>0</v>
      </c>
      <c r="N345" s="30">
        <v>0</v>
      </c>
      <c r="O345" s="29" t="e">
        <v>#DIV/0!</v>
      </c>
      <c r="P345" s="29" t="e">
        <v>#DIV/0!</v>
      </c>
      <c r="Q345" s="29" t="e">
        <v>#DIV/0!</v>
      </c>
      <c r="R345" s="31" t="s">
        <v>136</v>
      </c>
    </row>
    <row r="346" spans="1:18" x14ac:dyDescent="0.2">
      <c r="A346" s="25">
        <v>0</v>
      </c>
      <c r="B346" s="26">
        <v>0</v>
      </c>
      <c r="C346" s="27">
        <v>0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9">
        <v>0</v>
      </c>
      <c r="J346" s="29">
        <v>0</v>
      </c>
      <c r="K346" s="29">
        <v>0</v>
      </c>
      <c r="L346" s="29">
        <v>0</v>
      </c>
      <c r="M346" s="30">
        <v>0</v>
      </c>
      <c r="N346" s="30">
        <v>0</v>
      </c>
      <c r="O346" s="29" t="e">
        <v>#DIV/0!</v>
      </c>
      <c r="P346" s="29" t="e">
        <v>#DIV/0!</v>
      </c>
      <c r="Q346" s="29" t="e">
        <v>#DIV/0!</v>
      </c>
      <c r="R346" s="31" t="s">
        <v>136</v>
      </c>
    </row>
    <row r="347" spans="1:18" x14ac:dyDescent="0.2">
      <c r="A347" s="25">
        <v>0</v>
      </c>
      <c r="B347" s="26">
        <v>0</v>
      </c>
      <c r="C347" s="27">
        <v>0</v>
      </c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9">
        <v>0</v>
      </c>
      <c r="J347" s="29">
        <v>0</v>
      </c>
      <c r="K347" s="29">
        <v>0</v>
      </c>
      <c r="L347" s="29">
        <v>0</v>
      </c>
      <c r="M347" s="30">
        <v>0</v>
      </c>
      <c r="N347" s="30">
        <v>0</v>
      </c>
      <c r="O347" s="29" t="e">
        <v>#DIV/0!</v>
      </c>
      <c r="P347" s="29" t="e">
        <v>#DIV/0!</v>
      </c>
      <c r="Q347" s="29" t="e">
        <v>#DIV/0!</v>
      </c>
      <c r="R347" s="31" t="s">
        <v>136</v>
      </c>
    </row>
    <row r="348" spans="1:18" x14ac:dyDescent="0.2">
      <c r="A348" s="25">
        <v>0</v>
      </c>
      <c r="B348" s="26">
        <v>0</v>
      </c>
      <c r="C348" s="27">
        <v>0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9">
        <v>0</v>
      </c>
      <c r="J348" s="29">
        <v>0</v>
      </c>
      <c r="K348" s="29">
        <v>0</v>
      </c>
      <c r="L348" s="29">
        <v>0</v>
      </c>
      <c r="M348" s="30">
        <v>0</v>
      </c>
      <c r="N348" s="30">
        <v>0</v>
      </c>
      <c r="O348" s="29" t="e">
        <v>#DIV/0!</v>
      </c>
      <c r="P348" s="29" t="e">
        <v>#DIV/0!</v>
      </c>
      <c r="Q348" s="29" t="e">
        <v>#DIV/0!</v>
      </c>
      <c r="R348" s="31" t="s">
        <v>136</v>
      </c>
    </row>
    <row r="349" spans="1:18" x14ac:dyDescent="0.2">
      <c r="A349" s="25">
        <v>0</v>
      </c>
      <c r="B349" s="26">
        <v>0</v>
      </c>
      <c r="C349" s="27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9">
        <v>0</v>
      </c>
      <c r="J349" s="29">
        <v>0</v>
      </c>
      <c r="K349" s="29">
        <v>0</v>
      </c>
      <c r="L349" s="29">
        <v>0</v>
      </c>
      <c r="M349" s="30">
        <v>0</v>
      </c>
      <c r="N349" s="30">
        <v>0</v>
      </c>
      <c r="O349" s="29" t="e">
        <v>#DIV/0!</v>
      </c>
      <c r="P349" s="29" t="e">
        <v>#DIV/0!</v>
      </c>
      <c r="Q349" s="29" t="e">
        <v>#DIV/0!</v>
      </c>
      <c r="R349" s="31" t="s">
        <v>136</v>
      </c>
    </row>
    <row r="350" spans="1:18" x14ac:dyDescent="0.2">
      <c r="A350" s="25">
        <v>0</v>
      </c>
      <c r="B350" s="26">
        <v>0</v>
      </c>
      <c r="C350" s="27">
        <v>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9">
        <v>0</v>
      </c>
      <c r="J350" s="29">
        <v>0</v>
      </c>
      <c r="K350" s="29">
        <v>0</v>
      </c>
      <c r="L350" s="29">
        <v>0</v>
      </c>
      <c r="M350" s="30">
        <v>0</v>
      </c>
      <c r="N350" s="30">
        <v>0</v>
      </c>
      <c r="O350" s="29" t="e">
        <v>#DIV/0!</v>
      </c>
      <c r="P350" s="29" t="e">
        <v>#DIV/0!</v>
      </c>
      <c r="Q350" s="29" t="e">
        <v>#DIV/0!</v>
      </c>
      <c r="R350" s="31" t="s">
        <v>136</v>
      </c>
    </row>
    <row r="351" spans="1:18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  <c r="R351" s="31" t="s">
        <v>136</v>
      </c>
    </row>
    <row r="352" spans="1:18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  <c r="R352" s="31" t="s">
        <v>136</v>
      </c>
    </row>
    <row r="353" spans="1:18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  <c r="R353" s="31" t="s">
        <v>136</v>
      </c>
    </row>
    <row r="354" spans="1:18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  <c r="R354" s="31" t="s">
        <v>136</v>
      </c>
    </row>
    <row r="355" spans="1:18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  <c r="R355" s="31" t="s">
        <v>136</v>
      </c>
    </row>
    <row r="356" spans="1:18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  <c r="R356" s="31" t="s">
        <v>136</v>
      </c>
    </row>
    <row r="357" spans="1:18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  <c r="R357" s="31" t="s">
        <v>136</v>
      </c>
    </row>
    <row r="358" spans="1:18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  <c r="R358" s="31" t="s">
        <v>136</v>
      </c>
    </row>
    <row r="359" spans="1:18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  <c r="R359" s="31" t="s">
        <v>136</v>
      </c>
    </row>
    <row r="360" spans="1:18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  <c r="R360" s="31" t="s">
        <v>136</v>
      </c>
    </row>
    <row r="361" spans="1:18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  <c r="R361" s="31" t="s">
        <v>136</v>
      </c>
    </row>
    <row r="362" spans="1:18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  <c r="R362" s="31" t="s">
        <v>136</v>
      </c>
    </row>
    <row r="363" spans="1:18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  <c r="R363" s="31" t="s">
        <v>136</v>
      </c>
    </row>
    <row r="364" spans="1:18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  <c r="R364" s="31" t="s">
        <v>136</v>
      </c>
    </row>
    <row r="365" spans="1:18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  <c r="R365" s="31" t="s">
        <v>136</v>
      </c>
    </row>
    <row r="366" spans="1:18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  <c r="R366" s="31" t="s">
        <v>136</v>
      </c>
    </row>
    <row r="367" spans="1:18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  <c r="R367" s="31" t="s">
        <v>136</v>
      </c>
    </row>
    <row r="368" spans="1:18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  <c r="R368" s="31" t="s">
        <v>136</v>
      </c>
    </row>
    <row r="369" spans="1:18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  <c r="R369" s="31" t="s">
        <v>136</v>
      </c>
    </row>
    <row r="370" spans="1:18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  <c r="R370" s="31" t="s">
        <v>136</v>
      </c>
    </row>
    <row r="371" spans="1:18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  <c r="R371" s="31" t="s">
        <v>136</v>
      </c>
    </row>
    <row r="372" spans="1:18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  <c r="R372" s="31" t="s">
        <v>136</v>
      </c>
    </row>
    <row r="373" spans="1:18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  <c r="R373" s="31" t="s">
        <v>136</v>
      </c>
    </row>
    <row r="374" spans="1:18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  <c r="R374" s="31" t="s">
        <v>136</v>
      </c>
    </row>
    <row r="375" spans="1:18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  <c r="R375" s="31" t="s">
        <v>136</v>
      </c>
    </row>
    <row r="376" spans="1:18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  <c r="R376" s="31" t="s">
        <v>136</v>
      </c>
    </row>
    <row r="377" spans="1:18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  <c r="R377" s="31" t="s">
        <v>136</v>
      </c>
    </row>
    <row r="378" spans="1:18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  <c r="R378" s="31" t="s">
        <v>136</v>
      </c>
    </row>
    <row r="379" spans="1:18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  <c r="R379" s="31" t="s">
        <v>136</v>
      </c>
    </row>
    <row r="380" spans="1:18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  <c r="R380" s="31" t="s">
        <v>136</v>
      </c>
    </row>
    <row r="381" spans="1:18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  <c r="R381" s="31" t="s">
        <v>136</v>
      </c>
    </row>
    <row r="382" spans="1:18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  <c r="R382" s="31" t="s">
        <v>136</v>
      </c>
    </row>
    <row r="383" spans="1:18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  <c r="R383" s="31" t="s">
        <v>136</v>
      </c>
    </row>
    <row r="384" spans="1:18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  <c r="R384" s="31" t="s">
        <v>136</v>
      </c>
    </row>
    <row r="385" spans="1:18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  <c r="R385" s="31" t="s">
        <v>136</v>
      </c>
    </row>
    <row r="386" spans="1:18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  <c r="R386" s="31" t="s">
        <v>136</v>
      </c>
    </row>
    <row r="387" spans="1:18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  <c r="R387" s="31" t="s">
        <v>136</v>
      </c>
    </row>
    <row r="388" spans="1:18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  <c r="R388" s="31" t="s">
        <v>136</v>
      </c>
    </row>
    <row r="389" spans="1:18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  <c r="R389" s="31" t="s">
        <v>136</v>
      </c>
    </row>
    <row r="390" spans="1:18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  <c r="R390" s="31" t="s">
        <v>136</v>
      </c>
    </row>
    <row r="391" spans="1:18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  <c r="R391" s="31" t="s">
        <v>136</v>
      </c>
    </row>
    <row r="392" spans="1:18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  <c r="R392" s="31" t="s">
        <v>136</v>
      </c>
    </row>
    <row r="393" spans="1:18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  <c r="R393" s="31" t="s">
        <v>136</v>
      </c>
    </row>
    <row r="394" spans="1:18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  <c r="R394" s="31" t="s">
        <v>136</v>
      </c>
    </row>
    <row r="395" spans="1:18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  <c r="R395" s="31" t="s">
        <v>136</v>
      </c>
    </row>
    <row r="396" spans="1:18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  <c r="R396" s="31" t="s">
        <v>136</v>
      </c>
    </row>
    <row r="397" spans="1:18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  <c r="R397" s="31" t="s">
        <v>136</v>
      </c>
    </row>
    <row r="398" spans="1:18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  <c r="R398" s="31" t="s">
        <v>136</v>
      </c>
    </row>
    <row r="399" spans="1:18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  <c r="R399" s="31" t="s">
        <v>136</v>
      </c>
    </row>
    <row r="400" spans="1:18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  <c r="R400" s="31" t="s">
        <v>136</v>
      </c>
    </row>
    <row r="401" spans="1:18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  <c r="R401" s="31" t="s">
        <v>136</v>
      </c>
    </row>
    <row r="402" spans="1:18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  <c r="R402" s="31" t="s">
        <v>136</v>
      </c>
    </row>
    <row r="403" spans="1:18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  <c r="R403" s="31" t="s">
        <v>136</v>
      </c>
    </row>
    <row r="404" spans="1:18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  <c r="R404" s="31" t="s">
        <v>136</v>
      </c>
    </row>
    <row r="405" spans="1:18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  <c r="R405" s="31" t="s">
        <v>136</v>
      </c>
    </row>
    <row r="406" spans="1:18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  <c r="R406" s="31" t="s">
        <v>136</v>
      </c>
    </row>
    <row r="407" spans="1:18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  <c r="R407" s="31" t="s">
        <v>136</v>
      </c>
    </row>
    <row r="408" spans="1:18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  <c r="R408" s="31" t="s">
        <v>136</v>
      </c>
    </row>
    <row r="409" spans="1:18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  <c r="R409" s="31" t="s">
        <v>136</v>
      </c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R679"/>
  <sheetViews>
    <sheetView workbookViewId="0">
      <selection activeCell="O61" sqref="O61"/>
    </sheetView>
  </sheetViews>
  <sheetFormatPr defaultColWidth="10.75" defaultRowHeight="15" x14ac:dyDescent="0.2"/>
  <cols>
    <col min="1" max="1" width="29" style="39" customWidth="1"/>
    <col min="2" max="2" width="10.25" style="39" customWidth="1"/>
    <col min="3" max="3" width="9.5" style="40" customWidth="1"/>
    <col min="4" max="5" width="10.5" style="41" customWidth="1"/>
    <col min="6" max="7" width="10.5" style="42" customWidth="1"/>
    <col min="8" max="8" width="9.75" style="43" customWidth="1"/>
    <col min="9" max="9" width="7.5" style="39" bestFit="1" customWidth="1"/>
    <col min="10" max="10" width="10.5" style="39" customWidth="1"/>
    <col min="11" max="11" width="8.75" style="39" bestFit="1" customWidth="1"/>
    <col min="12" max="12" width="10.5" style="39" customWidth="1"/>
    <col min="13" max="13" width="8.25" style="44" bestFit="1" customWidth="1"/>
    <col min="14" max="14" width="10.5" style="44" customWidth="1"/>
    <col min="15" max="15" width="8.25" style="45" bestFit="1" customWidth="1"/>
    <col min="16" max="16" width="10.5" style="45" customWidth="1"/>
    <col min="17" max="17" width="15.5" style="45" customWidth="1"/>
    <col min="18" max="18" width="10.75" style="38" customWidth="1"/>
    <col min="19" max="256" width="10.75" style="38"/>
    <col min="257" max="257" width="29" style="38" customWidth="1"/>
    <col min="258" max="258" width="10.25" style="38" customWidth="1"/>
    <col min="259" max="259" width="9.5" style="38" customWidth="1"/>
    <col min="260" max="263" width="10.5" style="38" customWidth="1"/>
    <col min="264" max="264" width="9.75" style="38" customWidth="1"/>
    <col min="265" max="265" width="7.5" style="38" bestFit="1" customWidth="1"/>
    <col min="266" max="266" width="10.5" style="38" customWidth="1"/>
    <col min="267" max="267" width="8.75" style="38" bestFit="1" customWidth="1"/>
    <col min="268" max="268" width="10.5" style="38" customWidth="1"/>
    <col min="269" max="269" width="8.25" style="38" bestFit="1" customWidth="1"/>
    <col min="270" max="270" width="10.5" style="38" customWidth="1"/>
    <col min="271" max="271" width="8.25" style="38" bestFit="1" customWidth="1"/>
    <col min="272" max="272" width="10.5" style="38" customWidth="1"/>
    <col min="273" max="273" width="15.5" style="38" customWidth="1"/>
    <col min="274" max="274" width="10.75" style="38" customWidth="1"/>
    <col min="275" max="512" width="10.75" style="38"/>
    <col min="513" max="513" width="29" style="38" customWidth="1"/>
    <col min="514" max="514" width="10.25" style="38" customWidth="1"/>
    <col min="515" max="515" width="9.5" style="38" customWidth="1"/>
    <col min="516" max="519" width="10.5" style="38" customWidth="1"/>
    <col min="520" max="520" width="9.75" style="38" customWidth="1"/>
    <col min="521" max="521" width="7.5" style="38" bestFit="1" customWidth="1"/>
    <col min="522" max="522" width="10.5" style="38" customWidth="1"/>
    <col min="523" max="523" width="8.75" style="38" bestFit="1" customWidth="1"/>
    <col min="524" max="524" width="10.5" style="38" customWidth="1"/>
    <col min="525" max="525" width="8.25" style="38" bestFit="1" customWidth="1"/>
    <col min="526" max="526" width="10.5" style="38" customWidth="1"/>
    <col min="527" max="527" width="8.25" style="38" bestFit="1" customWidth="1"/>
    <col min="528" max="528" width="10.5" style="38" customWidth="1"/>
    <col min="529" max="529" width="15.5" style="38" customWidth="1"/>
    <col min="530" max="530" width="10.75" style="38" customWidth="1"/>
    <col min="531" max="768" width="10.75" style="38"/>
    <col min="769" max="769" width="29" style="38" customWidth="1"/>
    <col min="770" max="770" width="10.25" style="38" customWidth="1"/>
    <col min="771" max="771" width="9.5" style="38" customWidth="1"/>
    <col min="772" max="775" width="10.5" style="38" customWidth="1"/>
    <col min="776" max="776" width="9.75" style="38" customWidth="1"/>
    <col min="777" max="777" width="7.5" style="38" bestFit="1" customWidth="1"/>
    <col min="778" max="778" width="10.5" style="38" customWidth="1"/>
    <col min="779" max="779" width="8.75" style="38" bestFit="1" customWidth="1"/>
    <col min="780" max="780" width="10.5" style="38" customWidth="1"/>
    <col min="781" max="781" width="8.25" style="38" bestFit="1" customWidth="1"/>
    <col min="782" max="782" width="10.5" style="38" customWidth="1"/>
    <col min="783" max="783" width="8.25" style="38" bestFit="1" customWidth="1"/>
    <col min="784" max="784" width="10.5" style="38" customWidth="1"/>
    <col min="785" max="785" width="15.5" style="38" customWidth="1"/>
    <col min="786" max="786" width="10.75" style="38" customWidth="1"/>
    <col min="787" max="1024" width="10.75" style="38"/>
    <col min="1025" max="1025" width="29" style="38" customWidth="1"/>
    <col min="1026" max="1026" width="10.25" style="38" customWidth="1"/>
    <col min="1027" max="1027" width="9.5" style="38" customWidth="1"/>
    <col min="1028" max="1031" width="10.5" style="38" customWidth="1"/>
    <col min="1032" max="1032" width="9.75" style="38" customWidth="1"/>
    <col min="1033" max="1033" width="7.5" style="38" bestFit="1" customWidth="1"/>
    <col min="1034" max="1034" width="10.5" style="38" customWidth="1"/>
    <col min="1035" max="1035" width="8.75" style="38" bestFit="1" customWidth="1"/>
    <col min="1036" max="1036" width="10.5" style="38" customWidth="1"/>
    <col min="1037" max="1037" width="8.25" style="38" bestFit="1" customWidth="1"/>
    <col min="1038" max="1038" width="10.5" style="38" customWidth="1"/>
    <col min="1039" max="1039" width="8.25" style="38" bestFit="1" customWidth="1"/>
    <col min="1040" max="1040" width="10.5" style="38" customWidth="1"/>
    <col min="1041" max="1041" width="15.5" style="38" customWidth="1"/>
    <col min="1042" max="1042" width="10.75" style="38" customWidth="1"/>
    <col min="1043" max="1280" width="10.75" style="38"/>
    <col min="1281" max="1281" width="29" style="38" customWidth="1"/>
    <col min="1282" max="1282" width="10.25" style="38" customWidth="1"/>
    <col min="1283" max="1283" width="9.5" style="38" customWidth="1"/>
    <col min="1284" max="1287" width="10.5" style="38" customWidth="1"/>
    <col min="1288" max="1288" width="9.75" style="38" customWidth="1"/>
    <col min="1289" max="1289" width="7.5" style="38" bestFit="1" customWidth="1"/>
    <col min="1290" max="1290" width="10.5" style="38" customWidth="1"/>
    <col min="1291" max="1291" width="8.75" style="38" bestFit="1" customWidth="1"/>
    <col min="1292" max="1292" width="10.5" style="38" customWidth="1"/>
    <col min="1293" max="1293" width="8.25" style="38" bestFit="1" customWidth="1"/>
    <col min="1294" max="1294" width="10.5" style="38" customWidth="1"/>
    <col min="1295" max="1295" width="8.25" style="38" bestFit="1" customWidth="1"/>
    <col min="1296" max="1296" width="10.5" style="38" customWidth="1"/>
    <col min="1297" max="1297" width="15.5" style="38" customWidth="1"/>
    <col min="1298" max="1298" width="10.75" style="38" customWidth="1"/>
    <col min="1299" max="1536" width="10.75" style="38"/>
    <col min="1537" max="1537" width="29" style="38" customWidth="1"/>
    <col min="1538" max="1538" width="10.25" style="38" customWidth="1"/>
    <col min="1539" max="1539" width="9.5" style="38" customWidth="1"/>
    <col min="1540" max="1543" width="10.5" style="38" customWidth="1"/>
    <col min="1544" max="1544" width="9.75" style="38" customWidth="1"/>
    <col min="1545" max="1545" width="7.5" style="38" bestFit="1" customWidth="1"/>
    <col min="1546" max="1546" width="10.5" style="38" customWidth="1"/>
    <col min="1547" max="1547" width="8.75" style="38" bestFit="1" customWidth="1"/>
    <col min="1548" max="1548" width="10.5" style="38" customWidth="1"/>
    <col min="1549" max="1549" width="8.25" style="38" bestFit="1" customWidth="1"/>
    <col min="1550" max="1550" width="10.5" style="38" customWidth="1"/>
    <col min="1551" max="1551" width="8.25" style="38" bestFit="1" customWidth="1"/>
    <col min="1552" max="1552" width="10.5" style="38" customWidth="1"/>
    <col min="1553" max="1553" width="15.5" style="38" customWidth="1"/>
    <col min="1554" max="1554" width="10.75" style="38" customWidth="1"/>
    <col min="1555" max="1792" width="10.75" style="38"/>
    <col min="1793" max="1793" width="29" style="38" customWidth="1"/>
    <col min="1794" max="1794" width="10.25" style="38" customWidth="1"/>
    <col min="1795" max="1795" width="9.5" style="38" customWidth="1"/>
    <col min="1796" max="1799" width="10.5" style="38" customWidth="1"/>
    <col min="1800" max="1800" width="9.75" style="38" customWidth="1"/>
    <col min="1801" max="1801" width="7.5" style="38" bestFit="1" customWidth="1"/>
    <col min="1802" max="1802" width="10.5" style="38" customWidth="1"/>
    <col min="1803" max="1803" width="8.75" style="38" bestFit="1" customWidth="1"/>
    <col min="1804" max="1804" width="10.5" style="38" customWidth="1"/>
    <col min="1805" max="1805" width="8.25" style="38" bestFit="1" customWidth="1"/>
    <col min="1806" max="1806" width="10.5" style="38" customWidth="1"/>
    <col min="1807" max="1807" width="8.25" style="38" bestFit="1" customWidth="1"/>
    <col min="1808" max="1808" width="10.5" style="38" customWidth="1"/>
    <col min="1809" max="1809" width="15.5" style="38" customWidth="1"/>
    <col min="1810" max="1810" width="10.75" style="38" customWidth="1"/>
    <col min="1811" max="2048" width="10.75" style="38"/>
    <col min="2049" max="2049" width="29" style="38" customWidth="1"/>
    <col min="2050" max="2050" width="10.25" style="38" customWidth="1"/>
    <col min="2051" max="2051" width="9.5" style="38" customWidth="1"/>
    <col min="2052" max="2055" width="10.5" style="38" customWidth="1"/>
    <col min="2056" max="2056" width="9.75" style="38" customWidth="1"/>
    <col min="2057" max="2057" width="7.5" style="38" bestFit="1" customWidth="1"/>
    <col min="2058" max="2058" width="10.5" style="38" customWidth="1"/>
    <col min="2059" max="2059" width="8.75" style="38" bestFit="1" customWidth="1"/>
    <col min="2060" max="2060" width="10.5" style="38" customWidth="1"/>
    <col min="2061" max="2061" width="8.25" style="38" bestFit="1" customWidth="1"/>
    <col min="2062" max="2062" width="10.5" style="38" customWidth="1"/>
    <col min="2063" max="2063" width="8.25" style="38" bestFit="1" customWidth="1"/>
    <col min="2064" max="2064" width="10.5" style="38" customWidth="1"/>
    <col min="2065" max="2065" width="15.5" style="38" customWidth="1"/>
    <col min="2066" max="2066" width="10.75" style="38" customWidth="1"/>
    <col min="2067" max="2304" width="10.75" style="38"/>
    <col min="2305" max="2305" width="29" style="38" customWidth="1"/>
    <col min="2306" max="2306" width="10.25" style="38" customWidth="1"/>
    <col min="2307" max="2307" width="9.5" style="38" customWidth="1"/>
    <col min="2308" max="2311" width="10.5" style="38" customWidth="1"/>
    <col min="2312" max="2312" width="9.75" style="38" customWidth="1"/>
    <col min="2313" max="2313" width="7.5" style="38" bestFit="1" customWidth="1"/>
    <col min="2314" max="2314" width="10.5" style="38" customWidth="1"/>
    <col min="2315" max="2315" width="8.75" style="38" bestFit="1" customWidth="1"/>
    <col min="2316" max="2316" width="10.5" style="38" customWidth="1"/>
    <col min="2317" max="2317" width="8.25" style="38" bestFit="1" customWidth="1"/>
    <col min="2318" max="2318" width="10.5" style="38" customWidth="1"/>
    <col min="2319" max="2319" width="8.25" style="38" bestFit="1" customWidth="1"/>
    <col min="2320" max="2320" width="10.5" style="38" customWidth="1"/>
    <col min="2321" max="2321" width="15.5" style="38" customWidth="1"/>
    <col min="2322" max="2322" width="10.75" style="38" customWidth="1"/>
    <col min="2323" max="2560" width="10.75" style="38"/>
    <col min="2561" max="2561" width="29" style="38" customWidth="1"/>
    <col min="2562" max="2562" width="10.25" style="38" customWidth="1"/>
    <col min="2563" max="2563" width="9.5" style="38" customWidth="1"/>
    <col min="2564" max="2567" width="10.5" style="38" customWidth="1"/>
    <col min="2568" max="2568" width="9.75" style="38" customWidth="1"/>
    <col min="2569" max="2569" width="7.5" style="38" bestFit="1" customWidth="1"/>
    <col min="2570" max="2570" width="10.5" style="38" customWidth="1"/>
    <col min="2571" max="2571" width="8.75" style="38" bestFit="1" customWidth="1"/>
    <col min="2572" max="2572" width="10.5" style="38" customWidth="1"/>
    <col min="2573" max="2573" width="8.25" style="38" bestFit="1" customWidth="1"/>
    <col min="2574" max="2574" width="10.5" style="38" customWidth="1"/>
    <col min="2575" max="2575" width="8.25" style="38" bestFit="1" customWidth="1"/>
    <col min="2576" max="2576" width="10.5" style="38" customWidth="1"/>
    <col min="2577" max="2577" width="15.5" style="38" customWidth="1"/>
    <col min="2578" max="2578" width="10.75" style="38" customWidth="1"/>
    <col min="2579" max="2816" width="10.75" style="38"/>
    <col min="2817" max="2817" width="29" style="38" customWidth="1"/>
    <col min="2818" max="2818" width="10.25" style="38" customWidth="1"/>
    <col min="2819" max="2819" width="9.5" style="38" customWidth="1"/>
    <col min="2820" max="2823" width="10.5" style="38" customWidth="1"/>
    <col min="2824" max="2824" width="9.75" style="38" customWidth="1"/>
    <col min="2825" max="2825" width="7.5" style="38" bestFit="1" customWidth="1"/>
    <col min="2826" max="2826" width="10.5" style="38" customWidth="1"/>
    <col min="2827" max="2827" width="8.75" style="38" bestFit="1" customWidth="1"/>
    <col min="2828" max="2828" width="10.5" style="38" customWidth="1"/>
    <col min="2829" max="2829" width="8.25" style="38" bestFit="1" customWidth="1"/>
    <col min="2830" max="2830" width="10.5" style="38" customWidth="1"/>
    <col min="2831" max="2831" width="8.25" style="38" bestFit="1" customWidth="1"/>
    <col min="2832" max="2832" width="10.5" style="38" customWidth="1"/>
    <col min="2833" max="2833" width="15.5" style="38" customWidth="1"/>
    <col min="2834" max="2834" width="10.75" style="38" customWidth="1"/>
    <col min="2835" max="3072" width="10.75" style="38"/>
    <col min="3073" max="3073" width="29" style="38" customWidth="1"/>
    <col min="3074" max="3074" width="10.25" style="38" customWidth="1"/>
    <col min="3075" max="3075" width="9.5" style="38" customWidth="1"/>
    <col min="3076" max="3079" width="10.5" style="38" customWidth="1"/>
    <col min="3080" max="3080" width="9.75" style="38" customWidth="1"/>
    <col min="3081" max="3081" width="7.5" style="38" bestFit="1" customWidth="1"/>
    <col min="3082" max="3082" width="10.5" style="38" customWidth="1"/>
    <col min="3083" max="3083" width="8.75" style="38" bestFit="1" customWidth="1"/>
    <col min="3084" max="3084" width="10.5" style="38" customWidth="1"/>
    <col min="3085" max="3085" width="8.25" style="38" bestFit="1" customWidth="1"/>
    <col min="3086" max="3086" width="10.5" style="38" customWidth="1"/>
    <col min="3087" max="3087" width="8.25" style="38" bestFit="1" customWidth="1"/>
    <col min="3088" max="3088" width="10.5" style="38" customWidth="1"/>
    <col min="3089" max="3089" width="15.5" style="38" customWidth="1"/>
    <col min="3090" max="3090" width="10.75" style="38" customWidth="1"/>
    <col min="3091" max="3328" width="10.75" style="38"/>
    <col min="3329" max="3329" width="29" style="38" customWidth="1"/>
    <col min="3330" max="3330" width="10.25" style="38" customWidth="1"/>
    <col min="3331" max="3331" width="9.5" style="38" customWidth="1"/>
    <col min="3332" max="3335" width="10.5" style="38" customWidth="1"/>
    <col min="3336" max="3336" width="9.75" style="38" customWidth="1"/>
    <col min="3337" max="3337" width="7.5" style="38" bestFit="1" customWidth="1"/>
    <col min="3338" max="3338" width="10.5" style="38" customWidth="1"/>
    <col min="3339" max="3339" width="8.75" style="38" bestFit="1" customWidth="1"/>
    <col min="3340" max="3340" width="10.5" style="38" customWidth="1"/>
    <col min="3341" max="3341" width="8.25" style="38" bestFit="1" customWidth="1"/>
    <col min="3342" max="3342" width="10.5" style="38" customWidth="1"/>
    <col min="3343" max="3343" width="8.25" style="38" bestFit="1" customWidth="1"/>
    <col min="3344" max="3344" width="10.5" style="38" customWidth="1"/>
    <col min="3345" max="3345" width="15.5" style="38" customWidth="1"/>
    <col min="3346" max="3346" width="10.75" style="38" customWidth="1"/>
    <col min="3347" max="3584" width="10.75" style="38"/>
    <col min="3585" max="3585" width="29" style="38" customWidth="1"/>
    <col min="3586" max="3586" width="10.25" style="38" customWidth="1"/>
    <col min="3587" max="3587" width="9.5" style="38" customWidth="1"/>
    <col min="3588" max="3591" width="10.5" style="38" customWidth="1"/>
    <col min="3592" max="3592" width="9.75" style="38" customWidth="1"/>
    <col min="3593" max="3593" width="7.5" style="38" bestFit="1" customWidth="1"/>
    <col min="3594" max="3594" width="10.5" style="38" customWidth="1"/>
    <col min="3595" max="3595" width="8.75" style="38" bestFit="1" customWidth="1"/>
    <col min="3596" max="3596" width="10.5" style="38" customWidth="1"/>
    <col min="3597" max="3597" width="8.25" style="38" bestFit="1" customWidth="1"/>
    <col min="3598" max="3598" width="10.5" style="38" customWidth="1"/>
    <col min="3599" max="3599" width="8.25" style="38" bestFit="1" customWidth="1"/>
    <col min="3600" max="3600" width="10.5" style="38" customWidth="1"/>
    <col min="3601" max="3601" width="15.5" style="38" customWidth="1"/>
    <col min="3602" max="3602" width="10.75" style="38" customWidth="1"/>
    <col min="3603" max="3840" width="10.75" style="38"/>
    <col min="3841" max="3841" width="29" style="38" customWidth="1"/>
    <col min="3842" max="3842" width="10.25" style="38" customWidth="1"/>
    <col min="3843" max="3843" width="9.5" style="38" customWidth="1"/>
    <col min="3844" max="3847" width="10.5" style="38" customWidth="1"/>
    <col min="3848" max="3848" width="9.75" style="38" customWidth="1"/>
    <col min="3849" max="3849" width="7.5" style="38" bestFit="1" customWidth="1"/>
    <col min="3850" max="3850" width="10.5" style="38" customWidth="1"/>
    <col min="3851" max="3851" width="8.75" style="38" bestFit="1" customWidth="1"/>
    <col min="3852" max="3852" width="10.5" style="38" customWidth="1"/>
    <col min="3853" max="3853" width="8.25" style="38" bestFit="1" customWidth="1"/>
    <col min="3854" max="3854" width="10.5" style="38" customWidth="1"/>
    <col min="3855" max="3855" width="8.25" style="38" bestFit="1" customWidth="1"/>
    <col min="3856" max="3856" width="10.5" style="38" customWidth="1"/>
    <col min="3857" max="3857" width="15.5" style="38" customWidth="1"/>
    <col min="3858" max="3858" width="10.75" style="38" customWidth="1"/>
    <col min="3859" max="4096" width="10.75" style="38"/>
    <col min="4097" max="4097" width="29" style="38" customWidth="1"/>
    <col min="4098" max="4098" width="10.25" style="38" customWidth="1"/>
    <col min="4099" max="4099" width="9.5" style="38" customWidth="1"/>
    <col min="4100" max="4103" width="10.5" style="38" customWidth="1"/>
    <col min="4104" max="4104" width="9.75" style="38" customWidth="1"/>
    <col min="4105" max="4105" width="7.5" style="38" bestFit="1" customWidth="1"/>
    <col min="4106" max="4106" width="10.5" style="38" customWidth="1"/>
    <col min="4107" max="4107" width="8.75" style="38" bestFit="1" customWidth="1"/>
    <col min="4108" max="4108" width="10.5" style="38" customWidth="1"/>
    <col min="4109" max="4109" width="8.25" style="38" bestFit="1" customWidth="1"/>
    <col min="4110" max="4110" width="10.5" style="38" customWidth="1"/>
    <col min="4111" max="4111" width="8.25" style="38" bestFit="1" customWidth="1"/>
    <col min="4112" max="4112" width="10.5" style="38" customWidth="1"/>
    <col min="4113" max="4113" width="15.5" style="38" customWidth="1"/>
    <col min="4114" max="4114" width="10.75" style="38" customWidth="1"/>
    <col min="4115" max="4352" width="10.75" style="38"/>
    <col min="4353" max="4353" width="29" style="38" customWidth="1"/>
    <col min="4354" max="4354" width="10.25" style="38" customWidth="1"/>
    <col min="4355" max="4355" width="9.5" style="38" customWidth="1"/>
    <col min="4356" max="4359" width="10.5" style="38" customWidth="1"/>
    <col min="4360" max="4360" width="9.75" style="38" customWidth="1"/>
    <col min="4361" max="4361" width="7.5" style="38" bestFit="1" customWidth="1"/>
    <col min="4362" max="4362" width="10.5" style="38" customWidth="1"/>
    <col min="4363" max="4363" width="8.75" style="38" bestFit="1" customWidth="1"/>
    <col min="4364" max="4364" width="10.5" style="38" customWidth="1"/>
    <col min="4365" max="4365" width="8.25" style="38" bestFit="1" customWidth="1"/>
    <col min="4366" max="4366" width="10.5" style="38" customWidth="1"/>
    <col min="4367" max="4367" width="8.25" style="38" bestFit="1" customWidth="1"/>
    <col min="4368" max="4368" width="10.5" style="38" customWidth="1"/>
    <col min="4369" max="4369" width="15.5" style="38" customWidth="1"/>
    <col min="4370" max="4370" width="10.75" style="38" customWidth="1"/>
    <col min="4371" max="4608" width="10.75" style="38"/>
    <col min="4609" max="4609" width="29" style="38" customWidth="1"/>
    <col min="4610" max="4610" width="10.25" style="38" customWidth="1"/>
    <col min="4611" max="4611" width="9.5" style="38" customWidth="1"/>
    <col min="4612" max="4615" width="10.5" style="38" customWidth="1"/>
    <col min="4616" max="4616" width="9.75" style="38" customWidth="1"/>
    <col min="4617" max="4617" width="7.5" style="38" bestFit="1" customWidth="1"/>
    <col min="4618" max="4618" width="10.5" style="38" customWidth="1"/>
    <col min="4619" max="4619" width="8.75" style="38" bestFit="1" customWidth="1"/>
    <col min="4620" max="4620" width="10.5" style="38" customWidth="1"/>
    <col min="4621" max="4621" width="8.25" style="38" bestFit="1" customWidth="1"/>
    <col min="4622" max="4622" width="10.5" style="38" customWidth="1"/>
    <col min="4623" max="4623" width="8.25" style="38" bestFit="1" customWidth="1"/>
    <col min="4624" max="4624" width="10.5" style="38" customWidth="1"/>
    <col min="4625" max="4625" width="15.5" style="38" customWidth="1"/>
    <col min="4626" max="4626" width="10.75" style="38" customWidth="1"/>
    <col min="4627" max="4864" width="10.75" style="38"/>
    <col min="4865" max="4865" width="29" style="38" customWidth="1"/>
    <col min="4866" max="4866" width="10.25" style="38" customWidth="1"/>
    <col min="4867" max="4867" width="9.5" style="38" customWidth="1"/>
    <col min="4868" max="4871" width="10.5" style="38" customWidth="1"/>
    <col min="4872" max="4872" width="9.75" style="38" customWidth="1"/>
    <col min="4873" max="4873" width="7.5" style="38" bestFit="1" customWidth="1"/>
    <col min="4874" max="4874" width="10.5" style="38" customWidth="1"/>
    <col min="4875" max="4875" width="8.75" style="38" bestFit="1" customWidth="1"/>
    <col min="4876" max="4876" width="10.5" style="38" customWidth="1"/>
    <col min="4877" max="4877" width="8.25" style="38" bestFit="1" customWidth="1"/>
    <col min="4878" max="4878" width="10.5" style="38" customWidth="1"/>
    <col min="4879" max="4879" width="8.25" style="38" bestFit="1" customWidth="1"/>
    <col min="4880" max="4880" width="10.5" style="38" customWidth="1"/>
    <col min="4881" max="4881" width="15.5" style="38" customWidth="1"/>
    <col min="4882" max="4882" width="10.75" style="38" customWidth="1"/>
    <col min="4883" max="5120" width="10.75" style="38"/>
    <col min="5121" max="5121" width="29" style="38" customWidth="1"/>
    <col min="5122" max="5122" width="10.25" style="38" customWidth="1"/>
    <col min="5123" max="5123" width="9.5" style="38" customWidth="1"/>
    <col min="5124" max="5127" width="10.5" style="38" customWidth="1"/>
    <col min="5128" max="5128" width="9.75" style="38" customWidth="1"/>
    <col min="5129" max="5129" width="7.5" style="38" bestFit="1" customWidth="1"/>
    <col min="5130" max="5130" width="10.5" style="38" customWidth="1"/>
    <col min="5131" max="5131" width="8.75" style="38" bestFit="1" customWidth="1"/>
    <col min="5132" max="5132" width="10.5" style="38" customWidth="1"/>
    <col min="5133" max="5133" width="8.25" style="38" bestFit="1" customWidth="1"/>
    <col min="5134" max="5134" width="10.5" style="38" customWidth="1"/>
    <col min="5135" max="5135" width="8.25" style="38" bestFit="1" customWidth="1"/>
    <col min="5136" max="5136" width="10.5" style="38" customWidth="1"/>
    <col min="5137" max="5137" width="15.5" style="38" customWidth="1"/>
    <col min="5138" max="5138" width="10.75" style="38" customWidth="1"/>
    <col min="5139" max="5376" width="10.75" style="38"/>
    <col min="5377" max="5377" width="29" style="38" customWidth="1"/>
    <col min="5378" max="5378" width="10.25" style="38" customWidth="1"/>
    <col min="5379" max="5379" width="9.5" style="38" customWidth="1"/>
    <col min="5380" max="5383" width="10.5" style="38" customWidth="1"/>
    <col min="5384" max="5384" width="9.75" style="38" customWidth="1"/>
    <col min="5385" max="5385" width="7.5" style="38" bestFit="1" customWidth="1"/>
    <col min="5386" max="5386" width="10.5" style="38" customWidth="1"/>
    <col min="5387" max="5387" width="8.75" style="38" bestFit="1" customWidth="1"/>
    <col min="5388" max="5388" width="10.5" style="38" customWidth="1"/>
    <col min="5389" max="5389" width="8.25" style="38" bestFit="1" customWidth="1"/>
    <col min="5390" max="5390" width="10.5" style="38" customWidth="1"/>
    <col min="5391" max="5391" width="8.25" style="38" bestFit="1" customWidth="1"/>
    <col min="5392" max="5392" width="10.5" style="38" customWidth="1"/>
    <col min="5393" max="5393" width="15.5" style="38" customWidth="1"/>
    <col min="5394" max="5394" width="10.75" style="38" customWidth="1"/>
    <col min="5395" max="5632" width="10.75" style="38"/>
    <col min="5633" max="5633" width="29" style="38" customWidth="1"/>
    <col min="5634" max="5634" width="10.25" style="38" customWidth="1"/>
    <col min="5635" max="5635" width="9.5" style="38" customWidth="1"/>
    <col min="5636" max="5639" width="10.5" style="38" customWidth="1"/>
    <col min="5640" max="5640" width="9.75" style="38" customWidth="1"/>
    <col min="5641" max="5641" width="7.5" style="38" bestFit="1" customWidth="1"/>
    <col min="5642" max="5642" width="10.5" style="38" customWidth="1"/>
    <col min="5643" max="5643" width="8.75" style="38" bestFit="1" customWidth="1"/>
    <col min="5644" max="5644" width="10.5" style="38" customWidth="1"/>
    <col min="5645" max="5645" width="8.25" style="38" bestFit="1" customWidth="1"/>
    <col min="5646" max="5646" width="10.5" style="38" customWidth="1"/>
    <col min="5647" max="5647" width="8.25" style="38" bestFit="1" customWidth="1"/>
    <col min="5648" max="5648" width="10.5" style="38" customWidth="1"/>
    <col min="5649" max="5649" width="15.5" style="38" customWidth="1"/>
    <col min="5650" max="5650" width="10.75" style="38" customWidth="1"/>
    <col min="5651" max="5888" width="10.75" style="38"/>
    <col min="5889" max="5889" width="29" style="38" customWidth="1"/>
    <col min="5890" max="5890" width="10.25" style="38" customWidth="1"/>
    <col min="5891" max="5891" width="9.5" style="38" customWidth="1"/>
    <col min="5892" max="5895" width="10.5" style="38" customWidth="1"/>
    <col min="5896" max="5896" width="9.75" style="38" customWidth="1"/>
    <col min="5897" max="5897" width="7.5" style="38" bestFit="1" customWidth="1"/>
    <col min="5898" max="5898" width="10.5" style="38" customWidth="1"/>
    <col min="5899" max="5899" width="8.75" style="38" bestFit="1" customWidth="1"/>
    <col min="5900" max="5900" width="10.5" style="38" customWidth="1"/>
    <col min="5901" max="5901" width="8.25" style="38" bestFit="1" customWidth="1"/>
    <col min="5902" max="5902" width="10.5" style="38" customWidth="1"/>
    <col min="5903" max="5903" width="8.25" style="38" bestFit="1" customWidth="1"/>
    <col min="5904" max="5904" width="10.5" style="38" customWidth="1"/>
    <col min="5905" max="5905" width="15.5" style="38" customWidth="1"/>
    <col min="5906" max="5906" width="10.75" style="38" customWidth="1"/>
    <col min="5907" max="6144" width="10.75" style="38"/>
    <col min="6145" max="6145" width="29" style="38" customWidth="1"/>
    <col min="6146" max="6146" width="10.25" style="38" customWidth="1"/>
    <col min="6147" max="6147" width="9.5" style="38" customWidth="1"/>
    <col min="6148" max="6151" width="10.5" style="38" customWidth="1"/>
    <col min="6152" max="6152" width="9.75" style="38" customWidth="1"/>
    <col min="6153" max="6153" width="7.5" style="38" bestFit="1" customWidth="1"/>
    <col min="6154" max="6154" width="10.5" style="38" customWidth="1"/>
    <col min="6155" max="6155" width="8.75" style="38" bestFit="1" customWidth="1"/>
    <col min="6156" max="6156" width="10.5" style="38" customWidth="1"/>
    <col min="6157" max="6157" width="8.25" style="38" bestFit="1" customWidth="1"/>
    <col min="6158" max="6158" width="10.5" style="38" customWidth="1"/>
    <col min="6159" max="6159" width="8.25" style="38" bestFit="1" customWidth="1"/>
    <col min="6160" max="6160" width="10.5" style="38" customWidth="1"/>
    <col min="6161" max="6161" width="15.5" style="38" customWidth="1"/>
    <col min="6162" max="6162" width="10.75" style="38" customWidth="1"/>
    <col min="6163" max="6400" width="10.75" style="38"/>
    <col min="6401" max="6401" width="29" style="38" customWidth="1"/>
    <col min="6402" max="6402" width="10.25" style="38" customWidth="1"/>
    <col min="6403" max="6403" width="9.5" style="38" customWidth="1"/>
    <col min="6404" max="6407" width="10.5" style="38" customWidth="1"/>
    <col min="6408" max="6408" width="9.75" style="38" customWidth="1"/>
    <col min="6409" max="6409" width="7.5" style="38" bestFit="1" customWidth="1"/>
    <col min="6410" max="6410" width="10.5" style="38" customWidth="1"/>
    <col min="6411" max="6411" width="8.75" style="38" bestFit="1" customWidth="1"/>
    <col min="6412" max="6412" width="10.5" style="38" customWidth="1"/>
    <col min="6413" max="6413" width="8.25" style="38" bestFit="1" customWidth="1"/>
    <col min="6414" max="6414" width="10.5" style="38" customWidth="1"/>
    <col min="6415" max="6415" width="8.25" style="38" bestFit="1" customWidth="1"/>
    <col min="6416" max="6416" width="10.5" style="38" customWidth="1"/>
    <col min="6417" max="6417" width="15.5" style="38" customWidth="1"/>
    <col min="6418" max="6418" width="10.75" style="38" customWidth="1"/>
    <col min="6419" max="6656" width="10.75" style="38"/>
    <col min="6657" max="6657" width="29" style="38" customWidth="1"/>
    <col min="6658" max="6658" width="10.25" style="38" customWidth="1"/>
    <col min="6659" max="6659" width="9.5" style="38" customWidth="1"/>
    <col min="6660" max="6663" width="10.5" style="38" customWidth="1"/>
    <col min="6664" max="6664" width="9.75" style="38" customWidth="1"/>
    <col min="6665" max="6665" width="7.5" style="38" bestFit="1" customWidth="1"/>
    <col min="6666" max="6666" width="10.5" style="38" customWidth="1"/>
    <col min="6667" max="6667" width="8.75" style="38" bestFit="1" customWidth="1"/>
    <col min="6668" max="6668" width="10.5" style="38" customWidth="1"/>
    <col min="6669" max="6669" width="8.25" style="38" bestFit="1" customWidth="1"/>
    <col min="6670" max="6670" width="10.5" style="38" customWidth="1"/>
    <col min="6671" max="6671" width="8.25" style="38" bestFit="1" customWidth="1"/>
    <col min="6672" max="6672" width="10.5" style="38" customWidth="1"/>
    <col min="6673" max="6673" width="15.5" style="38" customWidth="1"/>
    <col min="6674" max="6674" width="10.75" style="38" customWidth="1"/>
    <col min="6675" max="6912" width="10.75" style="38"/>
    <col min="6913" max="6913" width="29" style="38" customWidth="1"/>
    <col min="6914" max="6914" width="10.25" style="38" customWidth="1"/>
    <col min="6915" max="6915" width="9.5" style="38" customWidth="1"/>
    <col min="6916" max="6919" width="10.5" style="38" customWidth="1"/>
    <col min="6920" max="6920" width="9.75" style="38" customWidth="1"/>
    <col min="6921" max="6921" width="7.5" style="38" bestFit="1" customWidth="1"/>
    <col min="6922" max="6922" width="10.5" style="38" customWidth="1"/>
    <col min="6923" max="6923" width="8.75" style="38" bestFit="1" customWidth="1"/>
    <col min="6924" max="6924" width="10.5" style="38" customWidth="1"/>
    <col min="6925" max="6925" width="8.25" style="38" bestFit="1" customWidth="1"/>
    <col min="6926" max="6926" width="10.5" style="38" customWidth="1"/>
    <col min="6927" max="6927" width="8.25" style="38" bestFit="1" customWidth="1"/>
    <col min="6928" max="6928" width="10.5" style="38" customWidth="1"/>
    <col min="6929" max="6929" width="15.5" style="38" customWidth="1"/>
    <col min="6930" max="6930" width="10.75" style="38" customWidth="1"/>
    <col min="6931" max="7168" width="10.75" style="38"/>
    <col min="7169" max="7169" width="29" style="38" customWidth="1"/>
    <col min="7170" max="7170" width="10.25" style="38" customWidth="1"/>
    <col min="7171" max="7171" width="9.5" style="38" customWidth="1"/>
    <col min="7172" max="7175" width="10.5" style="38" customWidth="1"/>
    <col min="7176" max="7176" width="9.75" style="38" customWidth="1"/>
    <col min="7177" max="7177" width="7.5" style="38" bestFit="1" customWidth="1"/>
    <col min="7178" max="7178" width="10.5" style="38" customWidth="1"/>
    <col min="7179" max="7179" width="8.75" style="38" bestFit="1" customWidth="1"/>
    <col min="7180" max="7180" width="10.5" style="38" customWidth="1"/>
    <col min="7181" max="7181" width="8.25" style="38" bestFit="1" customWidth="1"/>
    <col min="7182" max="7182" width="10.5" style="38" customWidth="1"/>
    <col min="7183" max="7183" width="8.25" style="38" bestFit="1" customWidth="1"/>
    <col min="7184" max="7184" width="10.5" style="38" customWidth="1"/>
    <col min="7185" max="7185" width="15.5" style="38" customWidth="1"/>
    <col min="7186" max="7186" width="10.75" style="38" customWidth="1"/>
    <col min="7187" max="7424" width="10.75" style="38"/>
    <col min="7425" max="7425" width="29" style="38" customWidth="1"/>
    <col min="7426" max="7426" width="10.25" style="38" customWidth="1"/>
    <col min="7427" max="7427" width="9.5" style="38" customWidth="1"/>
    <col min="7428" max="7431" width="10.5" style="38" customWidth="1"/>
    <col min="7432" max="7432" width="9.75" style="38" customWidth="1"/>
    <col min="7433" max="7433" width="7.5" style="38" bestFit="1" customWidth="1"/>
    <col min="7434" max="7434" width="10.5" style="38" customWidth="1"/>
    <col min="7435" max="7435" width="8.75" style="38" bestFit="1" customWidth="1"/>
    <col min="7436" max="7436" width="10.5" style="38" customWidth="1"/>
    <col min="7437" max="7437" width="8.25" style="38" bestFit="1" customWidth="1"/>
    <col min="7438" max="7438" width="10.5" style="38" customWidth="1"/>
    <col min="7439" max="7439" width="8.25" style="38" bestFit="1" customWidth="1"/>
    <col min="7440" max="7440" width="10.5" style="38" customWidth="1"/>
    <col min="7441" max="7441" width="15.5" style="38" customWidth="1"/>
    <col min="7442" max="7442" width="10.75" style="38" customWidth="1"/>
    <col min="7443" max="7680" width="10.75" style="38"/>
    <col min="7681" max="7681" width="29" style="38" customWidth="1"/>
    <col min="7682" max="7682" width="10.25" style="38" customWidth="1"/>
    <col min="7683" max="7683" width="9.5" style="38" customWidth="1"/>
    <col min="7684" max="7687" width="10.5" style="38" customWidth="1"/>
    <col min="7688" max="7688" width="9.75" style="38" customWidth="1"/>
    <col min="7689" max="7689" width="7.5" style="38" bestFit="1" customWidth="1"/>
    <col min="7690" max="7690" width="10.5" style="38" customWidth="1"/>
    <col min="7691" max="7691" width="8.75" style="38" bestFit="1" customWidth="1"/>
    <col min="7692" max="7692" width="10.5" style="38" customWidth="1"/>
    <col min="7693" max="7693" width="8.25" style="38" bestFit="1" customWidth="1"/>
    <col min="7694" max="7694" width="10.5" style="38" customWidth="1"/>
    <col min="7695" max="7695" width="8.25" style="38" bestFit="1" customWidth="1"/>
    <col min="7696" max="7696" width="10.5" style="38" customWidth="1"/>
    <col min="7697" max="7697" width="15.5" style="38" customWidth="1"/>
    <col min="7698" max="7698" width="10.75" style="38" customWidth="1"/>
    <col min="7699" max="7936" width="10.75" style="38"/>
    <col min="7937" max="7937" width="29" style="38" customWidth="1"/>
    <col min="7938" max="7938" width="10.25" style="38" customWidth="1"/>
    <col min="7939" max="7939" width="9.5" style="38" customWidth="1"/>
    <col min="7940" max="7943" width="10.5" style="38" customWidth="1"/>
    <col min="7944" max="7944" width="9.75" style="38" customWidth="1"/>
    <col min="7945" max="7945" width="7.5" style="38" bestFit="1" customWidth="1"/>
    <col min="7946" max="7946" width="10.5" style="38" customWidth="1"/>
    <col min="7947" max="7947" width="8.75" style="38" bestFit="1" customWidth="1"/>
    <col min="7948" max="7948" width="10.5" style="38" customWidth="1"/>
    <col min="7949" max="7949" width="8.25" style="38" bestFit="1" customWidth="1"/>
    <col min="7950" max="7950" width="10.5" style="38" customWidth="1"/>
    <col min="7951" max="7951" width="8.25" style="38" bestFit="1" customWidth="1"/>
    <col min="7952" max="7952" width="10.5" style="38" customWidth="1"/>
    <col min="7953" max="7953" width="15.5" style="38" customWidth="1"/>
    <col min="7954" max="7954" width="10.75" style="38" customWidth="1"/>
    <col min="7955" max="8192" width="10.75" style="38"/>
    <col min="8193" max="8193" width="29" style="38" customWidth="1"/>
    <col min="8194" max="8194" width="10.25" style="38" customWidth="1"/>
    <col min="8195" max="8195" width="9.5" style="38" customWidth="1"/>
    <col min="8196" max="8199" width="10.5" style="38" customWidth="1"/>
    <col min="8200" max="8200" width="9.75" style="38" customWidth="1"/>
    <col min="8201" max="8201" width="7.5" style="38" bestFit="1" customWidth="1"/>
    <col min="8202" max="8202" width="10.5" style="38" customWidth="1"/>
    <col min="8203" max="8203" width="8.75" style="38" bestFit="1" customWidth="1"/>
    <col min="8204" max="8204" width="10.5" style="38" customWidth="1"/>
    <col min="8205" max="8205" width="8.25" style="38" bestFit="1" customWidth="1"/>
    <col min="8206" max="8206" width="10.5" style="38" customWidth="1"/>
    <col min="8207" max="8207" width="8.25" style="38" bestFit="1" customWidth="1"/>
    <col min="8208" max="8208" width="10.5" style="38" customWidth="1"/>
    <col min="8209" max="8209" width="15.5" style="38" customWidth="1"/>
    <col min="8210" max="8210" width="10.75" style="38" customWidth="1"/>
    <col min="8211" max="8448" width="10.75" style="38"/>
    <col min="8449" max="8449" width="29" style="38" customWidth="1"/>
    <col min="8450" max="8450" width="10.25" style="38" customWidth="1"/>
    <col min="8451" max="8451" width="9.5" style="38" customWidth="1"/>
    <col min="8452" max="8455" width="10.5" style="38" customWidth="1"/>
    <col min="8456" max="8456" width="9.75" style="38" customWidth="1"/>
    <col min="8457" max="8457" width="7.5" style="38" bestFit="1" customWidth="1"/>
    <col min="8458" max="8458" width="10.5" style="38" customWidth="1"/>
    <col min="8459" max="8459" width="8.75" style="38" bestFit="1" customWidth="1"/>
    <col min="8460" max="8460" width="10.5" style="38" customWidth="1"/>
    <col min="8461" max="8461" width="8.25" style="38" bestFit="1" customWidth="1"/>
    <col min="8462" max="8462" width="10.5" style="38" customWidth="1"/>
    <col min="8463" max="8463" width="8.25" style="38" bestFit="1" customWidth="1"/>
    <col min="8464" max="8464" width="10.5" style="38" customWidth="1"/>
    <col min="8465" max="8465" width="15.5" style="38" customWidth="1"/>
    <col min="8466" max="8466" width="10.75" style="38" customWidth="1"/>
    <col min="8467" max="8704" width="10.75" style="38"/>
    <col min="8705" max="8705" width="29" style="38" customWidth="1"/>
    <col min="8706" max="8706" width="10.25" style="38" customWidth="1"/>
    <col min="8707" max="8707" width="9.5" style="38" customWidth="1"/>
    <col min="8708" max="8711" width="10.5" style="38" customWidth="1"/>
    <col min="8712" max="8712" width="9.75" style="38" customWidth="1"/>
    <col min="8713" max="8713" width="7.5" style="38" bestFit="1" customWidth="1"/>
    <col min="8714" max="8714" width="10.5" style="38" customWidth="1"/>
    <col min="8715" max="8715" width="8.75" style="38" bestFit="1" customWidth="1"/>
    <col min="8716" max="8716" width="10.5" style="38" customWidth="1"/>
    <col min="8717" max="8717" width="8.25" style="38" bestFit="1" customWidth="1"/>
    <col min="8718" max="8718" width="10.5" style="38" customWidth="1"/>
    <col min="8719" max="8719" width="8.25" style="38" bestFit="1" customWidth="1"/>
    <col min="8720" max="8720" width="10.5" style="38" customWidth="1"/>
    <col min="8721" max="8721" width="15.5" style="38" customWidth="1"/>
    <col min="8722" max="8722" width="10.75" style="38" customWidth="1"/>
    <col min="8723" max="8960" width="10.75" style="38"/>
    <col min="8961" max="8961" width="29" style="38" customWidth="1"/>
    <col min="8962" max="8962" width="10.25" style="38" customWidth="1"/>
    <col min="8963" max="8963" width="9.5" style="38" customWidth="1"/>
    <col min="8964" max="8967" width="10.5" style="38" customWidth="1"/>
    <col min="8968" max="8968" width="9.75" style="38" customWidth="1"/>
    <col min="8969" max="8969" width="7.5" style="38" bestFit="1" customWidth="1"/>
    <col min="8970" max="8970" width="10.5" style="38" customWidth="1"/>
    <col min="8971" max="8971" width="8.75" style="38" bestFit="1" customWidth="1"/>
    <col min="8972" max="8972" width="10.5" style="38" customWidth="1"/>
    <col min="8973" max="8973" width="8.25" style="38" bestFit="1" customWidth="1"/>
    <col min="8974" max="8974" width="10.5" style="38" customWidth="1"/>
    <col min="8975" max="8975" width="8.25" style="38" bestFit="1" customWidth="1"/>
    <col min="8976" max="8976" width="10.5" style="38" customWidth="1"/>
    <col min="8977" max="8977" width="15.5" style="38" customWidth="1"/>
    <col min="8978" max="8978" width="10.75" style="38" customWidth="1"/>
    <col min="8979" max="9216" width="10.75" style="38"/>
    <col min="9217" max="9217" width="29" style="38" customWidth="1"/>
    <col min="9218" max="9218" width="10.25" style="38" customWidth="1"/>
    <col min="9219" max="9219" width="9.5" style="38" customWidth="1"/>
    <col min="9220" max="9223" width="10.5" style="38" customWidth="1"/>
    <col min="9224" max="9224" width="9.75" style="38" customWidth="1"/>
    <col min="9225" max="9225" width="7.5" style="38" bestFit="1" customWidth="1"/>
    <col min="9226" max="9226" width="10.5" style="38" customWidth="1"/>
    <col min="9227" max="9227" width="8.75" style="38" bestFit="1" customWidth="1"/>
    <col min="9228" max="9228" width="10.5" style="38" customWidth="1"/>
    <col min="9229" max="9229" width="8.25" style="38" bestFit="1" customWidth="1"/>
    <col min="9230" max="9230" width="10.5" style="38" customWidth="1"/>
    <col min="9231" max="9231" width="8.25" style="38" bestFit="1" customWidth="1"/>
    <col min="9232" max="9232" width="10.5" style="38" customWidth="1"/>
    <col min="9233" max="9233" width="15.5" style="38" customWidth="1"/>
    <col min="9234" max="9234" width="10.75" style="38" customWidth="1"/>
    <col min="9235" max="9472" width="10.75" style="38"/>
    <col min="9473" max="9473" width="29" style="38" customWidth="1"/>
    <col min="9474" max="9474" width="10.25" style="38" customWidth="1"/>
    <col min="9475" max="9475" width="9.5" style="38" customWidth="1"/>
    <col min="9476" max="9479" width="10.5" style="38" customWidth="1"/>
    <col min="9480" max="9480" width="9.75" style="38" customWidth="1"/>
    <col min="9481" max="9481" width="7.5" style="38" bestFit="1" customWidth="1"/>
    <col min="9482" max="9482" width="10.5" style="38" customWidth="1"/>
    <col min="9483" max="9483" width="8.75" style="38" bestFit="1" customWidth="1"/>
    <col min="9484" max="9484" width="10.5" style="38" customWidth="1"/>
    <col min="9485" max="9485" width="8.25" style="38" bestFit="1" customWidth="1"/>
    <col min="9486" max="9486" width="10.5" style="38" customWidth="1"/>
    <col min="9487" max="9487" width="8.25" style="38" bestFit="1" customWidth="1"/>
    <col min="9488" max="9488" width="10.5" style="38" customWidth="1"/>
    <col min="9489" max="9489" width="15.5" style="38" customWidth="1"/>
    <col min="9490" max="9490" width="10.75" style="38" customWidth="1"/>
    <col min="9491" max="9728" width="10.75" style="38"/>
    <col min="9729" max="9729" width="29" style="38" customWidth="1"/>
    <col min="9730" max="9730" width="10.25" style="38" customWidth="1"/>
    <col min="9731" max="9731" width="9.5" style="38" customWidth="1"/>
    <col min="9732" max="9735" width="10.5" style="38" customWidth="1"/>
    <col min="9736" max="9736" width="9.75" style="38" customWidth="1"/>
    <col min="9737" max="9737" width="7.5" style="38" bestFit="1" customWidth="1"/>
    <col min="9738" max="9738" width="10.5" style="38" customWidth="1"/>
    <col min="9739" max="9739" width="8.75" style="38" bestFit="1" customWidth="1"/>
    <col min="9740" max="9740" width="10.5" style="38" customWidth="1"/>
    <col min="9741" max="9741" width="8.25" style="38" bestFit="1" customWidth="1"/>
    <col min="9742" max="9742" width="10.5" style="38" customWidth="1"/>
    <col min="9743" max="9743" width="8.25" style="38" bestFit="1" customWidth="1"/>
    <col min="9744" max="9744" width="10.5" style="38" customWidth="1"/>
    <col min="9745" max="9745" width="15.5" style="38" customWidth="1"/>
    <col min="9746" max="9746" width="10.75" style="38" customWidth="1"/>
    <col min="9747" max="9984" width="10.75" style="38"/>
    <col min="9985" max="9985" width="29" style="38" customWidth="1"/>
    <col min="9986" max="9986" width="10.25" style="38" customWidth="1"/>
    <col min="9987" max="9987" width="9.5" style="38" customWidth="1"/>
    <col min="9988" max="9991" width="10.5" style="38" customWidth="1"/>
    <col min="9992" max="9992" width="9.75" style="38" customWidth="1"/>
    <col min="9993" max="9993" width="7.5" style="38" bestFit="1" customWidth="1"/>
    <col min="9994" max="9994" width="10.5" style="38" customWidth="1"/>
    <col min="9995" max="9995" width="8.75" style="38" bestFit="1" customWidth="1"/>
    <col min="9996" max="9996" width="10.5" style="38" customWidth="1"/>
    <col min="9997" max="9997" width="8.25" style="38" bestFit="1" customWidth="1"/>
    <col min="9998" max="9998" width="10.5" style="38" customWidth="1"/>
    <col min="9999" max="9999" width="8.25" style="38" bestFit="1" customWidth="1"/>
    <col min="10000" max="10000" width="10.5" style="38" customWidth="1"/>
    <col min="10001" max="10001" width="15.5" style="38" customWidth="1"/>
    <col min="10002" max="10002" width="10.75" style="38" customWidth="1"/>
    <col min="10003" max="10240" width="10.75" style="38"/>
    <col min="10241" max="10241" width="29" style="38" customWidth="1"/>
    <col min="10242" max="10242" width="10.25" style="38" customWidth="1"/>
    <col min="10243" max="10243" width="9.5" style="38" customWidth="1"/>
    <col min="10244" max="10247" width="10.5" style="38" customWidth="1"/>
    <col min="10248" max="10248" width="9.75" style="38" customWidth="1"/>
    <col min="10249" max="10249" width="7.5" style="38" bestFit="1" customWidth="1"/>
    <col min="10250" max="10250" width="10.5" style="38" customWidth="1"/>
    <col min="10251" max="10251" width="8.75" style="38" bestFit="1" customWidth="1"/>
    <col min="10252" max="10252" width="10.5" style="38" customWidth="1"/>
    <col min="10253" max="10253" width="8.25" style="38" bestFit="1" customWidth="1"/>
    <col min="10254" max="10254" width="10.5" style="38" customWidth="1"/>
    <col min="10255" max="10255" width="8.25" style="38" bestFit="1" customWidth="1"/>
    <col min="10256" max="10256" width="10.5" style="38" customWidth="1"/>
    <col min="10257" max="10257" width="15.5" style="38" customWidth="1"/>
    <col min="10258" max="10258" width="10.75" style="38" customWidth="1"/>
    <col min="10259" max="10496" width="10.75" style="38"/>
    <col min="10497" max="10497" width="29" style="38" customWidth="1"/>
    <col min="10498" max="10498" width="10.25" style="38" customWidth="1"/>
    <col min="10499" max="10499" width="9.5" style="38" customWidth="1"/>
    <col min="10500" max="10503" width="10.5" style="38" customWidth="1"/>
    <col min="10504" max="10504" width="9.75" style="38" customWidth="1"/>
    <col min="10505" max="10505" width="7.5" style="38" bestFit="1" customWidth="1"/>
    <col min="10506" max="10506" width="10.5" style="38" customWidth="1"/>
    <col min="10507" max="10507" width="8.75" style="38" bestFit="1" customWidth="1"/>
    <col min="10508" max="10508" width="10.5" style="38" customWidth="1"/>
    <col min="10509" max="10509" width="8.25" style="38" bestFit="1" customWidth="1"/>
    <col min="10510" max="10510" width="10.5" style="38" customWidth="1"/>
    <col min="10511" max="10511" width="8.25" style="38" bestFit="1" customWidth="1"/>
    <col min="10512" max="10512" width="10.5" style="38" customWidth="1"/>
    <col min="10513" max="10513" width="15.5" style="38" customWidth="1"/>
    <col min="10514" max="10514" width="10.75" style="38" customWidth="1"/>
    <col min="10515" max="10752" width="10.75" style="38"/>
    <col min="10753" max="10753" width="29" style="38" customWidth="1"/>
    <col min="10754" max="10754" width="10.25" style="38" customWidth="1"/>
    <col min="10755" max="10755" width="9.5" style="38" customWidth="1"/>
    <col min="10756" max="10759" width="10.5" style="38" customWidth="1"/>
    <col min="10760" max="10760" width="9.75" style="38" customWidth="1"/>
    <col min="10761" max="10761" width="7.5" style="38" bestFit="1" customWidth="1"/>
    <col min="10762" max="10762" width="10.5" style="38" customWidth="1"/>
    <col min="10763" max="10763" width="8.75" style="38" bestFit="1" customWidth="1"/>
    <col min="10764" max="10764" width="10.5" style="38" customWidth="1"/>
    <col min="10765" max="10765" width="8.25" style="38" bestFit="1" customWidth="1"/>
    <col min="10766" max="10766" width="10.5" style="38" customWidth="1"/>
    <col min="10767" max="10767" width="8.25" style="38" bestFit="1" customWidth="1"/>
    <col min="10768" max="10768" width="10.5" style="38" customWidth="1"/>
    <col min="10769" max="10769" width="15.5" style="38" customWidth="1"/>
    <col min="10770" max="10770" width="10.75" style="38" customWidth="1"/>
    <col min="10771" max="11008" width="10.75" style="38"/>
    <col min="11009" max="11009" width="29" style="38" customWidth="1"/>
    <col min="11010" max="11010" width="10.25" style="38" customWidth="1"/>
    <col min="11011" max="11011" width="9.5" style="38" customWidth="1"/>
    <col min="11012" max="11015" width="10.5" style="38" customWidth="1"/>
    <col min="11016" max="11016" width="9.75" style="38" customWidth="1"/>
    <col min="11017" max="11017" width="7.5" style="38" bestFit="1" customWidth="1"/>
    <col min="11018" max="11018" width="10.5" style="38" customWidth="1"/>
    <col min="11019" max="11019" width="8.75" style="38" bestFit="1" customWidth="1"/>
    <col min="11020" max="11020" width="10.5" style="38" customWidth="1"/>
    <col min="11021" max="11021" width="8.25" style="38" bestFit="1" customWidth="1"/>
    <col min="11022" max="11022" width="10.5" style="38" customWidth="1"/>
    <col min="11023" max="11023" width="8.25" style="38" bestFit="1" customWidth="1"/>
    <col min="11024" max="11024" width="10.5" style="38" customWidth="1"/>
    <col min="11025" max="11025" width="15.5" style="38" customWidth="1"/>
    <col min="11026" max="11026" width="10.75" style="38" customWidth="1"/>
    <col min="11027" max="11264" width="10.75" style="38"/>
    <col min="11265" max="11265" width="29" style="38" customWidth="1"/>
    <col min="11266" max="11266" width="10.25" style="38" customWidth="1"/>
    <col min="11267" max="11267" width="9.5" style="38" customWidth="1"/>
    <col min="11268" max="11271" width="10.5" style="38" customWidth="1"/>
    <col min="11272" max="11272" width="9.75" style="38" customWidth="1"/>
    <col min="11273" max="11273" width="7.5" style="38" bestFit="1" customWidth="1"/>
    <col min="11274" max="11274" width="10.5" style="38" customWidth="1"/>
    <col min="11275" max="11275" width="8.75" style="38" bestFit="1" customWidth="1"/>
    <col min="11276" max="11276" width="10.5" style="38" customWidth="1"/>
    <col min="11277" max="11277" width="8.25" style="38" bestFit="1" customWidth="1"/>
    <col min="11278" max="11278" width="10.5" style="38" customWidth="1"/>
    <col min="11279" max="11279" width="8.25" style="38" bestFit="1" customWidth="1"/>
    <col min="11280" max="11280" width="10.5" style="38" customWidth="1"/>
    <col min="11281" max="11281" width="15.5" style="38" customWidth="1"/>
    <col min="11282" max="11282" width="10.75" style="38" customWidth="1"/>
    <col min="11283" max="11520" width="10.75" style="38"/>
    <col min="11521" max="11521" width="29" style="38" customWidth="1"/>
    <col min="11522" max="11522" width="10.25" style="38" customWidth="1"/>
    <col min="11523" max="11523" width="9.5" style="38" customWidth="1"/>
    <col min="11524" max="11527" width="10.5" style="38" customWidth="1"/>
    <col min="11528" max="11528" width="9.75" style="38" customWidth="1"/>
    <col min="11529" max="11529" width="7.5" style="38" bestFit="1" customWidth="1"/>
    <col min="11530" max="11530" width="10.5" style="38" customWidth="1"/>
    <col min="11531" max="11531" width="8.75" style="38" bestFit="1" customWidth="1"/>
    <col min="11532" max="11532" width="10.5" style="38" customWidth="1"/>
    <col min="11533" max="11533" width="8.25" style="38" bestFit="1" customWidth="1"/>
    <col min="11534" max="11534" width="10.5" style="38" customWidth="1"/>
    <col min="11535" max="11535" width="8.25" style="38" bestFit="1" customWidth="1"/>
    <col min="11536" max="11536" width="10.5" style="38" customWidth="1"/>
    <col min="11537" max="11537" width="15.5" style="38" customWidth="1"/>
    <col min="11538" max="11538" width="10.75" style="38" customWidth="1"/>
    <col min="11539" max="11776" width="10.75" style="38"/>
    <col min="11777" max="11777" width="29" style="38" customWidth="1"/>
    <col min="11778" max="11778" width="10.25" style="38" customWidth="1"/>
    <col min="11779" max="11779" width="9.5" style="38" customWidth="1"/>
    <col min="11780" max="11783" width="10.5" style="38" customWidth="1"/>
    <col min="11784" max="11784" width="9.75" style="38" customWidth="1"/>
    <col min="11785" max="11785" width="7.5" style="38" bestFit="1" customWidth="1"/>
    <col min="11786" max="11786" width="10.5" style="38" customWidth="1"/>
    <col min="11787" max="11787" width="8.75" style="38" bestFit="1" customWidth="1"/>
    <col min="11788" max="11788" width="10.5" style="38" customWidth="1"/>
    <col min="11789" max="11789" width="8.25" style="38" bestFit="1" customWidth="1"/>
    <col min="11790" max="11790" width="10.5" style="38" customWidth="1"/>
    <col min="11791" max="11791" width="8.25" style="38" bestFit="1" customWidth="1"/>
    <col min="11792" max="11792" width="10.5" style="38" customWidth="1"/>
    <col min="11793" max="11793" width="15.5" style="38" customWidth="1"/>
    <col min="11794" max="11794" width="10.75" style="38" customWidth="1"/>
    <col min="11795" max="12032" width="10.75" style="38"/>
    <col min="12033" max="12033" width="29" style="38" customWidth="1"/>
    <col min="12034" max="12034" width="10.25" style="38" customWidth="1"/>
    <col min="12035" max="12035" width="9.5" style="38" customWidth="1"/>
    <col min="12036" max="12039" width="10.5" style="38" customWidth="1"/>
    <col min="12040" max="12040" width="9.75" style="38" customWidth="1"/>
    <col min="12041" max="12041" width="7.5" style="38" bestFit="1" customWidth="1"/>
    <col min="12042" max="12042" width="10.5" style="38" customWidth="1"/>
    <col min="12043" max="12043" width="8.75" style="38" bestFit="1" customWidth="1"/>
    <col min="12044" max="12044" width="10.5" style="38" customWidth="1"/>
    <col min="12045" max="12045" width="8.25" style="38" bestFit="1" customWidth="1"/>
    <col min="12046" max="12046" width="10.5" style="38" customWidth="1"/>
    <col min="12047" max="12047" width="8.25" style="38" bestFit="1" customWidth="1"/>
    <col min="12048" max="12048" width="10.5" style="38" customWidth="1"/>
    <col min="12049" max="12049" width="15.5" style="38" customWidth="1"/>
    <col min="12050" max="12050" width="10.75" style="38" customWidth="1"/>
    <col min="12051" max="12288" width="10.75" style="38"/>
    <col min="12289" max="12289" width="29" style="38" customWidth="1"/>
    <col min="12290" max="12290" width="10.25" style="38" customWidth="1"/>
    <col min="12291" max="12291" width="9.5" style="38" customWidth="1"/>
    <col min="12292" max="12295" width="10.5" style="38" customWidth="1"/>
    <col min="12296" max="12296" width="9.75" style="38" customWidth="1"/>
    <col min="12297" max="12297" width="7.5" style="38" bestFit="1" customWidth="1"/>
    <col min="12298" max="12298" width="10.5" style="38" customWidth="1"/>
    <col min="12299" max="12299" width="8.75" style="38" bestFit="1" customWidth="1"/>
    <col min="12300" max="12300" width="10.5" style="38" customWidth="1"/>
    <col min="12301" max="12301" width="8.25" style="38" bestFit="1" customWidth="1"/>
    <col min="12302" max="12302" width="10.5" style="38" customWidth="1"/>
    <col min="12303" max="12303" width="8.25" style="38" bestFit="1" customWidth="1"/>
    <col min="12304" max="12304" width="10.5" style="38" customWidth="1"/>
    <col min="12305" max="12305" width="15.5" style="38" customWidth="1"/>
    <col min="12306" max="12306" width="10.75" style="38" customWidth="1"/>
    <col min="12307" max="12544" width="10.75" style="38"/>
    <col min="12545" max="12545" width="29" style="38" customWidth="1"/>
    <col min="12546" max="12546" width="10.25" style="38" customWidth="1"/>
    <col min="12547" max="12547" width="9.5" style="38" customWidth="1"/>
    <col min="12548" max="12551" width="10.5" style="38" customWidth="1"/>
    <col min="12552" max="12552" width="9.75" style="38" customWidth="1"/>
    <col min="12553" max="12553" width="7.5" style="38" bestFit="1" customWidth="1"/>
    <col min="12554" max="12554" width="10.5" style="38" customWidth="1"/>
    <col min="12555" max="12555" width="8.75" style="38" bestFit="1" customWidth="1"/>
    <col min="12556" max="12556" width="10.5" style="38" customWidth="1"/>
    <col min="12557" max="12557" width="8.25" style="38" bestFit="1" customWidth="1"/>
    <col min="12558" max="12558" width="10.5" style="38" customWidth="1"/>
    <col min="12559" max="12559" width="8.25" style="38" bestFit="1" customWidth="1"/>
    <col min="12560" max="12560" width="10.5" style="38" customWidth="1"/>
    <col min="12561" max="12561" width="15.5" style="38" customWidth="1"/>
    <col min="12562" max="12562" width="10.75" style="38" customWidth="1"/>
    <col min="12563" max="12800" width="10.75" style="38"/>
    <col min="12801" max="12801" width="29" style="38" customWidth="1"/>
    <col min="12802" max="12802" width="10.25" style="38" customWidth="1"/>
    <col min="12803" max="12803" width="9.5" style="38" customWidth="1"/>
    <col min="12804" max="12807" width="10.5" style="38" customWidth="1"/>
    <col min="12808" max="12808" width="9.75" style="38" customWidth="1"/>
    <col min="12809" max="12809" width="7.5" style="38" bestFit="1" customWidth="1"/>
    <col min="12810" max="12810" width="10.5" style="38" customWidth="1"/>
    <col min="12811" max="12811" width="8.75" style="38" bestFit="1" customWidth="1"/>
    <col min="12812" max="12812" width="10.5" style="38" customWidth="1"/>
    <col min="12813" max="12813" width="8.25" style="38" bestFit="1" customWidth="1"/>
    <col min="12814" max="12814" width="10.5" style="38" customWidth="1"/>
    <col min="12815" max="12815" width="8.25" style="38" bestFit="1" customWidth="1"/>
    <col min="12816" max="12816" width="10.5" style="38" customWidth="1"/>
    <col min="12817" max="12817" width="15.5" style="38" customWidth="1"/>
    <col min="12818" max="12818" width="10.75" style="38" customWidth="1"/>
    <col min="12819" max="13056" width="10.75" style="38"/>
    <col min="13057" max="13057" width="29" style="38" customWidth="1"/>
    <col min="13058" max="13058" width="10.25" style="38" customWidth="1"/>
    <col min="13059" max="13059" width="9.5" style="38" customWidth="1"/>
    <col min="13060" max="13063" width="10.5" style="38" customWidth="1"/>
    <col min="13064" max="13064" width="9.75" style="38" customWidth="1"/>
    <col min="13065" max="13065" width="7.5" style="38" bestFit="1" customWidth="1"/>
    <col min="13066" max="13066" width="10.5" style="38" customWidth="1"/>
    <col min="13067" max="13067" width="8.75" style="38" bestFit="1" customWidth="1"/>
    <col min="13068" max="13068" width="10.5" style="38" customWidth="1"/>
    <col min="13069" max="13069" width="8.25" style="38" bestFit="1" customWidth="1"/>
    <col min="13070" max="13070" width="10.5" style="38" customWidth="1"/>
    <col min="13071" max="13071" width="8.25" style="38" bestFit="1" customWidth="1"/>
    <col min="13072" max="13072" width="10.5" style="38" customWidth="1"/>
    <col min="13073" max="13073" width="15.5" style="38" customWidth="1"/>
    <col min="13074" max="13074" width="10.75" style="38" customWidth="1"/>
    <col min="13075" max="13312" width="10.75" style="38"/>
    <col min="13313" max="13313" width="29" style="38" customWidth="1"/>
    <col min="13314" max="13314" width="10.25" style="38" customWidth="1"/>
    <col min="13315" max="13315" width="9.5" style="38" customWidth="1"/>
    <col min="13316" max="13319" width="10.5" style="38" customWidth="1"/>
    <col min="13320" max="13320" width="9.75" style="38" customWidth="1"/>
    <col min="13321" max="13321" width="7.5" style="38" bestFit="1" customWidth="1"/>
    <col min="13322" max="13322" width="10.5" style="38" customWidth="1"/>
    <col min="13323" max="13323" width="8.75" style="38" bestFit="1" customWidth="1"/>
    <col min="13324" max="13324" width="10.5" style="38" customWidth="1"/>
    <col min="13325" max="13325" width="8.25" style="38" bestFit="1" customWidth="1"/>
    <col min="13326" max="13326" width="10.5" style="38" customWidth="1"/>
    <col min="13327" max="13327" width="8.25" style="38" bestFit="1" customWidth="1"/>
    <col min="13328" max="13328" width="10.5" style="38" customWidth="1"/>
    <col min="13329" max="13329" width="15.5" style="38" customWidth="1"/>
    <col min="13330" max="13330" width="10.75" style="38" customWidth="1"/>
    <col min="13331" max="13568" width="10.75" style="38"/>
    <col min="13569" max="13569" width="29" style="38" customWidth="1"/>
    <col min="13570" max="13570" width="10.25" style="38" customWidth="1"/>
    <col min="13571" max="13571" width="9.5" style="38" customWidth="1"/>
    <col min="13572" max="13575" width="10.5" style="38" customWidth="1"/>
    <col min="13576" max="13576" width="9.75" style="38" customWidth="1"/>
    <col min="13577" max="13577" width="7.5" style="38" bestFit="1" customWidth="1"/>
    <col min="13578" max="13578" width="10.5" style="38" customWidth="1"/>
    <col min="13579" max="13579" width="8.75" style="38" bestFit="1" customWidth="1"/>
    <col min="13580" max="13580" width="10.5" style="38" customWidth="1"/>
    <col min="13581" max="13581" width="8.25" style="38" bestFit="1" customWidth="1"/>
    <col min="13582" max="13582" width="10.5" style="38" customWidth="1"/>
    <col min="13583" max="13583" width="8.25" style="38" bestFit="1" customWidth="1"/>
    <col min="13584" max="13584" width="10.5" style="38" customWidth="1"/>
    <col min="13585" max="13585" width="15.5" style="38" customWidth="1"/>
    <col min="13586" max="13586" width="10.75" style="38" customWidth="1"/>
    <col min="13587" max="13824" width="10.75" style="38"/>
    <col min="13825" max="13825" width="29" style="38" customWidth="1"/>
    <col min="13826" max="13826" width="10.25" style="38" customWidth="1"/>
    <col min="13827" max="13827" width="9.5" style="38" customWidth="1"/>
    <col min="13828" max="13831" width="10.5" style="38" customWidth="1"/>
    <col min="13832" max="13832" width="9.75" style="38" customWidth="1"/>
    <col min="13833" max="13833" width="7.5" style="38" bestFit="1" customWidth="1"/>
    <col min="13834" max="13834" width="10.5" style="38" customWidth="1"/>
    <col min="13835" max="13835" width="8.75" style="38" bestFit="1" customWidth="1"/>
    <col min="13836" max="13836" width="10.5" style="38" customWidth="1"/>
    <col min="13837" max="13837" width="8.25" style="38" bestFit="1" customWidth="1"/>
    <col min="13838" max="13838" width="10.5" style="38" customWidth="1"/>
    <col min="13839" max="13839" width="8.25" style="38" bestFit="1" customWidth="1"/>
    <col min="13840" max="13840" width="10.5" style="38" customWidth="1"/>
    <col min="13841" max="13841" width="15.5" style="38" customWidth="1"/>
    <col min="13842" max="13842" width="10.75" style="38" customWidth="1"/>
    <col min="13843" max="14080" width="10.75" style="38"/>
    <col min="14081" max="14081" width="29" style="38" customWidth="1"/>
    <col min="14082" max="14082" width="10.25" style="38" customWidth="1"/>
    <col min="14083" max="14083" width="9.5" style="38" customWidth="1"/>
    <col min="14084" max="14087" width="10.5" style="38" customWidth="1"/>
    <col min="14088" max="14088" width="9.75" style="38" customWidth="1"/>
    <col min="14089" max="14089" width="7.5" style="38" bestFit="1" customWidth="1"/>
    <col min="14090" max="14090" width="10.5" style="38" customWidth="1"/>
    <col min="14091" max="14091" width="8.75" style="38" bestFit="1" customWidth="1"/>
    <col min="14092" max="14092" width="10.5" style="38" customWidth="1"/>
    <col min="14093" max="14093" width="8.25" style="38" bestFit="1" customWidth="1"/>
    <col min="14094" max="14094" width="10.5" style="38" customWidth="1"/>
    <col min="14095" max="14095" width="8.25" style="38" bestFit="1" customWidth="1"/>
    <col min="14096" max="14096" width="10.5" style="38" customWidth="1"/>
    <col min="14097" max="14097" width="15.5" style="38" customWidth="1"/>
    <col min="14098" max="14098" width="10.75" style="38" customWidth="1"/>
    <col min="14099" max="14336" width="10.75" style="38"/>
    <col min="14337" max="14337" width="29" style="38" customWidth="1"/>
    <col min="14338" max="14338" width="10.25" style="38" customWidth="1"/>
    <col min="14339" max="14339" width="9.5" style="38" customWidth="1"/>
    <col min="14340" max="14343" width="10.5" style="38" customWidth="1"/>
    <col min="14344" max="14344" width="9.75" style="38" customWidth="1"/>
    <col min="14345" max="14345" width="7.5" style="38" bestFit="1" customWidth="1"/>
    <col min="14346" max="14346" width="10.5" style="38" customWidth="1"/>
    <col min="14347" max="14347" width="8.75" style="38" bestFit="1" customWidth="1"/>
    <col min="14348" max="14348" width="10.5" style="38" customWidth="1"/>
    <col min="14349" max="14349" width="8.25" style="38" bestFit="1" customWidth="1"/>
    <col min="14350" max="14350" width="10.5" style="38" customWidth="1"/>
    <col min="14351" max="14351" width="8.25" style="38" bestFit="1" customWidth="1"/>
    <col min="14352" max="14352" width="10.5" style="38" customWidth="1"/>
    <col min="14353" max="14353" width="15.5" style="38" customWidth="1"/>
    <col min="14354" max="14354" width="10.75" style="38" customWidth="1"/>
    <col min="14355" max="14592" width="10.75" style="38"/>
    <col min="14593" max="14593" width="29" style="38" customWidth="1"/>
    <col min="14594" max="14594" width="10.25" style="38" customWidth="1"/>
    <col min="14595" max="14595" width="9.5" style="38" customWidth="1"/>
    <col min="14596" max="14599" width="10.5" style="38" customWidth="1"/>
    <col min="14600" max="14600" width="9.75" style="38" customWidth="1"/>
    <col min="14601" max="14601" width="7.5" style="38" bestFit="1" customWidth="1"/>
    <col min="14602" max="14602" width="10.5" style="38" customWidth="1"/>
    <col min="14603" max="14603" width="8.75" style="38" bestFit="1" customWidth="1"/>
    <col min="14604" max="14604" width="10.5" style="38" customWidth="1"/>
    <col min="14605" max="14605" width="8.25" style="38" bestFit="1" customWidth="1"/>
    <col min="14606" max="14606" width="10.5" style="38" customWidth="1"/>
    <col min="14607" max="14607" width="8.25" style="38" bestFit="1" customWidth="1"/>
    <col min="14608" max="14608" width="10.5" style="38" customWidth="1"/>
    <col min="14609" max="14609" width="15.5" style="38" customWidth="1"/>
    <col min="14610" max="14610" width="10.75" style="38" customWidth="1"/>
    <col min="14611" max="14848" width="10.75" style="38"/>
    <col min="14849" max="14849" width="29" style="38" customWidth="1"/>
    <col min="14850" max="14850" width="10.25" style="38" customWidth="1"/>
    <col min="14851" max="14851" width="9.5" style="38" customWidth="1"/>
    <col min="14852" max="14855" width="10.5" style="38" customWidth="1"/>
    <col min="14856" max="14856" width="9.75" style="38" customWidth="1"/>
    <col min="14857" max="14857" width="7.5" style="38" bestFit="1" customWidth="1"/>
    <col min="14858" max="14858" width="10.5" style="38" customWidth="1"/>
    <col min="14859" max="14859" width="8.75" style="38" bestFit="1" customWidth="1"/>
    <col min="14860" max="14860" width="10.5" style="38" customWidth="1"/>
    <col min="14861" max="14861" width="8.25" style="38" bestFit="1" customWidth="1"/>
    <col min="14862" max="14862" width="10.5" style="38" customWidth="1"/>
    <col min="14863" max="14863" width="8.25" style="38" bestFit="1" customWidth="1"/>
    <col min="14864" max="14864" width="10.5" style="38" customWidth="1"/>
    <col min="14865" max="14865" width="15.5" style="38" customWidth="1"/>
    <col min="14866" max="14866" width="10.75" style="38" customWidth="1"/>
    <col min="14867" max="15104" width="10.75" style="38"/>
    <col min="15105" max="15105" width="29" style="38" customWidth="1"/>
    <col min="15106" max="15106" width="10.25" style="38" customWidth="1"/>
    <col min="15107" max="15107" width="9.5" style="38" customWidth="1"/>
    <col min="15108" max="15111" width="10.5" style="38" customWidth="1"/>
    <col min="15112" max="15112" width="9.75" style="38" customWidth="1"/>
    <col min="15113" max="15113" width="7.5" style="38" bestFit="1" customWidth="1"/>
    <col min="15114" max="15114" width="10.5" style="38" customWidth="1"/>
    <col min="15115" max="15115" width="8.75" style="38" bestFit="1" customWidth="1"/>
    <col min="15116" max="15116" width="10.5" style="38" customWidth="1"/>
    <col min="15117" max="15117" width="8.25" style="38" bestFit="1" customWidth="1"/>
    <col min="15118" max="15118" width="10.5" style="38" customWidth="1"/>
    <col min="15119" max="15119" width="8.25" style="38" bestFit="1" customWidth="1"/>
    <col min="15120" max="15120" width="10.5" style="38" customWidth="1"/>
    <col min="15121" max="15121" width="15.5" style="38" customWidth="1"/>
    <col min="15122" max="15122" width="10.75" style="38" customWidth="1"/>
    <col min="15123" max="15360" width="10.75" style="38"/>
    <col min="15361" max="15361" width="29" style="38" customWidth="1"/>
    <col min="15362" max="15362" width="10.25" style="38" customWidth="1"/>
    <col min="15363" max="15363" width="9.5" style="38" customWidth="1"/>
    <col min="15364" max="15367" width="10.5" style="38" customWidth="1"/>
    <col min="15368" max="15368" width="9.75" style="38" customWidth="1"/>
    <col min="15369" max="15369" width="7.5" style="38" bestFit="1" customWidth="1"/>
    <col min="15370" max="15370" width="10.5" style="38" customWidth="1"/>
    <col min="15371" max="15371" width="8.75" style="38" bestFit="1" customWidth="1"/>
    <col min="15372" max="15372" width="10.5" style="38" customWidth="1"/>
    <col min="15373" max="15373" width="8.25" style="38" bestFit="1" customWidth="1"/>
    <col min="15374" max="15374" width="10.5" style="38" customWidth="1"/>
    <col min="15375" max="15375" width="8.25" style="38" bestFit="1" customWidth="1"/>
    <col min="15376" max="15376" width="10.5" style="38" customWidth="1"/>
    <col min="15377" max="15377" width="15.5" style="38" customWidth="1"/>
    <col min="15378" max="15378" width="10.75" style="38" customWidth="1"/>
    <col min="15379" max="15616" width="10.75" style="38"/>
    <col min="15617" max="15617" width="29" style="38" customWidth="1"/>
    <col min="15618" max="15618" width="10.25" style="38" customWidth="1"/>
    <col min="15619" max="15619" width="9.5" style="38" customWidth="1"/>
    <col min="15620" max="15623" width="10.5" style="38" customWidth="1"/>
    <col min="15624" max="15624" width="9.75" style="38" customWidth="1"/>
    <col min="15625" max="15625" width="7.5" style="38" bestFit="1" customWidth="1"/>
    <col min="15626" max="15626" width="10.5" style="38" customWidth="1"/>
    <col min="15627" max="15627" width="8.75" style="38" bestFit="1" customWidth="1"/>
    <col min="15628" max="15628" width="10.5" style="38" customWidth="1"/>
    <col min="15629" max="15629" width="8.25" style="38" bestFit="1" customWidth="1"/>
    <col min="15630" max="15630" width="10.5" style="38" customWidth="1"/>
    <col min="15631" max="15631" width="8.25" style="38" bestFit="1" customWidth="1"/>
    <col min="15632" max="15632" width="10.5" style="38" customWidth="1"/>
    <col min="15633" max="15633" width="15.5" style="38" customWidth="1"/>
    <col min="15634" max="15634" width="10.75" style="38" customWidth="1"/>
    <col min="15635" max="15872" width="10.75" style="38"/>
    <col min="15873" max="15873" width="29" style="38" customWidth="1"/>
    <col min="15874" max="15874" width="10.25" style="38" customWidth="1"/>
    <col min="15875" max="15875" width="9.5" style="38" customWidth="1"/>
    <col min="15876" max="15879" width="10.5" style="38" customWidth="1"/>
    <col min="15880" max="15880" width="9.75" style="38" customWidth="1"/>
    <col min="15881" max="15881" width="7.5" style="38" bestFit="1" customWidth="1"/>
    <col min="15882" max="15882" width="10.5" style="38" customWidth="1"/>
    <col min="15883" max="15883" width="8.75" style="38" bestFit="1" customWidth="1"/>
    <col min="15884" max="15884" width="10.5" style="38" customWidth="1"/>
    <col min="15885" max="15885" width="8.25" style="38" bestFit="1" customWidth="1"/>
    <col min="15886" max="15886" width="10.5" style="38" customWidth="1"/>
    <col min="15887" max="15887" width="8.25" style="38" bestFit="1" customWidth="1"/>
    <col min="15888" max="15888" width="10.5" style="38" customWidth="1"/>
    <col min="15889" max="15889" width="15.5" style="38" customWidth="1"/>
    <col min="15890" max="15890" width="10.75" style="38" customWidth="1"/>
    <col min="15891" max="16128" width="10.75" style="38"/>
    <col min="16129" max="16129" width="29" style="38" customWidth="1"/>
    <col min="16130" max="16130" width="10.25" style="38" customWidth="1"/>
    <col min="16131" max="16131" width="9.5" style="38" customWidth="1"/>
    <col min="16132" max="16135" width="10.5" style="38" customWidth="1"/>
    <col min="16136" max="16136" width="9.75" style="38" customWidth="1"/>
    <col min="16137" max="16137" width="7.5" style="38" bestFit="1" customWidth="1"/>
    <col min="16138" max="16138" width="10.5" style="38" customWidth="1"/>
    <col min="16139" max="16139" width="8.75" style="38" bestFit="1" customWidth="1"/>
    <col min="16140" max="16140" width="10.5" style="38" customWidth="1"/>
    <col min="16141" max="16141" width="8.25" style="38" bestFit="1" customWidth="1"/>
    <col min="16142" max="16142" width="10.5" style="38" customWidth="1"/>
    <col min="16143" max="16143" width="8.25" style="38" bestFit="1" customWidth="1"/>
    <col min="16144" max="16144" width="10.5" style="38" customWidth="1"/>
    <col min="16145" max="16145" width="15.5" style="38" customWidth="1"/>
    <col min="16146" max="16146" width="10.75" style="38" customWidth="1"/>
    <col min="16147" max="16384" width="10.75" style="38"/>
  </cols>
  <sheetData>
    <row r="1" spans="1:18" s="34" customFormat="1" ht="15.75" x14ac:dyDescent="0.25">
      <c r="A1" s="9" t="s">
        <v>1675</v>
      </c>
      <c r="B1" s="10"/>
      <c r="C1" s="11">
        <v>630089</v>
      </c>
      <c r="D1" s="18">
        <v>3740797</v>
      </c>
      <c r="E1" s="12" t="s">
        <v>1676</v>
      </c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35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ht="15.75" x14ac:dyDescent="0.25">
      <c r="A3" s="36" t="s">
        <v>1677</v>
      </c>
      <c r="B3" s="26">
        <v>238</v>
      </c>
      <c r="C3" s="27">
        <v>1.794</v>
      </c>
      <c r="D3" s="28">
        <v>0.78500000000000003</v>
      </c>
      <c r="E3" s="28">
        <v>3.5999999999999997E-2</v>
      </c>
      <c r="F3" s="28">
        <v>8.0100000000000005E-2</v>
      </c>
      <c r="G3" s="28">
        <v>2.8E-3</v>
      </c>
      <c r="H3" s="28">
        <v>0</v>
      </c>
      <c r="I3" s="29">
        <v>586</v>
      </c>
      <c r="J3" s="29">
        <v>21</v>
      </c>
      <c r="K3" s="29">
        <v>496</v>
      </c>
      <c r="L3" s="29">
        <v>17</v>
      </c>
      <c r="M3" s="30">
        <v>923</v>
      </c>
      <c r="N3" s="30">
        <v>95</v>
      </c>
      <c r="O3" s="29">
        <v>496</v>
      </c>
      <c r="P3" s="29">
        <v>17</v>
      </c>
      <c r="Q3" s="29">
        <v>15.358361774744022</v>
      </c>
      <c r="R3" s="31">
        <f t="shared" ref="R3:R66" si="0">1/C3</f>
        <v>0.55741360089186176</v>
      </c>
    </row>
    <row r="4" spans="1:18" ht="15.75" x14ac:dyDescent="0.25">
      <c r="A4" s="36" t="s">
        <v>1678</v>
      </c>
      <c r="B4" s="26">
        <v>3345</v>
      </c>
      <c r="C4" s="27">
        <v>5.42</v>
      </c>
      <c r="D4" s="28">
        <v>0.80800000000000005</v>
      </c>
      <c r="E4" s="28">
        <v>2.5999999999999999E-2</v>
      </c>
      <c r="F4" s="28">
        <v>9.5100000000000004E-2</v>
      </c>
      <c r="G4" s="28">
        <v>2.8999999999999998E-3</v>
      </c>
      <c r="H4" s="28">
        <v>0</v>
      </c>
      <c r="I4" s="29">
        <v>601</v>
      </c>
      <c r="J4" s="29">
        <v>15</v>
      </c>
      <c r="K4" s="29">
        <v>585</v>
      </c>
      <c r="L4" s="29">
        <v>17</v>
      </c>
      <c r="M4" s="30">
        <v>583</v>
      </c>
      <c r="N4" s="30">
        <v>34</v>
      </c>
      <c r="O4" s="29">
        <v>585</v>
      </c>
      <c r="P4" s="29">
        <v>17</v>
      </c>
      <c r="Q4" s="29">
        <v>2.6622296173044901</v>
      </c>
      <c r="R4" s="31">
        <f t="shared" si="0"/>
        <v>0.18450184501845018</v>
      </c>
    </row>
    <row r="5" spans="1:18" ht="15.75" x14ac:dyDescent="0.25">
      <c r="A5" s="36" t="s">
        <v>1679</v>
      </c>
      <c r="B5" s="26">
        <v>3940</v>
      </c>
      <c r="C5" s="27">
        <v>10.6</v>
      </c>
      <c r="D5" s="28">
        <v>0.84799999999999998</v>
      </c>
      <c r="E5" s="28">
        <v>2.1999999999999999E-2</v>
      </c>
      <c r="F5" s="28">
        <v>9.8100000000000007E-2</v>
      </c>
      <c r="G5" s="28">
        <v>2.8999999999999998E-3</v>
      </c>
      <c r="H5" s="28">
        <v>0</v>
      </c>
      <c r="I5" s="29">
        <v>624</v>
      </c>
      <c r="J5" s="29">
        <v>13</v>
      </c>
      <c r="K5" s="29">
        <v>603</v>
      </c>
      <c r="L5" s="29">
        <v>17</v>
      </c>
      <c r="M5" s="30">
        <v>703</v>
      </c>
      <c r="N5" s="30">
        <v>32</v>
      </c>
      <c r="O5" s="29">
        <v>603</v>
      </c>
      <c r="P5" s="29">
        <v>17</v>
      </c>
      <c r="Q5" s="29">
        <v>3.3653846153846145</v>
      </c>
      <c r="R5" s="31">
        <f t="shared" si="0"/>
        <v>9.4339622641509441E-2</v>
      </c>
    </row>
    <row r="6" spans="1:18" ht="15.75" x14ac:dyDescent="0.25">
      <c r="A6" s="36" t="s">
        <v>1680</v>
      </c>
      <c r="B6" s="26">
        <v>209</v>
      </c>
      <c r="C6" s="27">
        <v>1.427</v>
      </c>
      <c r="D6" s="28">
        <v>0.84599999999999997</v>
      </c>
      <c r="E6" s="28">
        <v>4.5999999999999999E-2</v>
      </c>
      <c r="F6" s="28">
        <v>9.9699999999999997E-2</v>
      </c>
      <c r="G6" s="28">
        <v>2.3E-3</v>
      </c>
      <c r="H6" s="28">
        <v>0</v>
      </c>
      <c r="I6" s="29">
        <v>615</v>
      </c>
      <c r="J6" s="29">
        <v>24</v>
      </c>
      <c r="K6" s="29">
        <v>613</v>
      </c>
      <c r="L6" s="29">
        <v>14</v>
      </c>
      <c r="M6" s="30">
        <v>560</v>
      </c>
      <c r="N6" s="30">
        <v>100</v>
      </c>
      <c r="O6" s="29">
        <v>613</v>
      </c>
      <c r="P6" s="29">
        <v>14</v>
      </c>
      <c r="Q6" s="29">
        <v>0.32520325203252431</v>
      </c>
      <c r="R6" s="31">
        <f t="shared" si="0"/>
        <v>0.70077084793272593</v>
      </c>
    </row>
    <row r="7" spans="1:18" ht="15.75" x14ac:dyDescent="0.25">
      <c r="A7" s="36" t="s">
        <v>1681</v>
      </c>
      <c r="B7" s="26">
        <v>172</v>
      </c>
      <c r="C7" s="27">
        <v>2.0249999999999999</v>
      </c>
      <c r="D7" s="28">
        <v>0.95199999999999996</v>
      </c>
      <c r="E7" s="28">
        <v>5.0999999999999997E-2</v>
      </c>
      <c r="F7" s="28">
        <v>0.1119</v>
      </c>
      <c r="G7" s="28">
        <v>2.3999999999999998E-3</v>
      </c>
      <c r="H7" s="28">
        <v>0</v>
      </c>
      <c r="I7" s="29">
        <v>675</v>
      </c>
      <c r="J7" s="29">
        <v>27</v>
      </c>
      <c r="K7" s="29">
        <v>683</v>
      </c>
      <c r="L7" s="29">
        <v>14</v>
      </c>
      <c r="M7" s="30">
        <v>540</v>
      </c>
      <c r="N7" s="30">
        <v>110</v>
      </c>
      <c r="O7" s="29">
        <v>683</v>
      </c>
      <c r="P7" s="29">
        <v>14</v>
      </c>
      <c r="Q7" s="29">
        <v>1.185185185185178</v>
      </c>
      <c r="R7" s="31">
        <f t="shared" si="0"/>
        <v>0.49382716049382719</v>
      </c>
    </row>
    <row r="8" spans="1:18" ht="15.75" x14ac:dyDescent="0.25">
      <c r="A8" s="36" t="s">
        <v>1682</v>
      </c>
      <c r="B8" s="26">
        <v>3620</v>
      </c>
      <c r="C8" s="27">
        <v>14.22</v>
      </c>
      <c r="D8" s="28">
        <v>1.0580000000000001</v>
      </c>
      <c r="E8" s="28">
        <v>2.9000000000000001E-2</v>
      </c>
      <c r="F8" s="28">
        <v>0.1188</v>
      </c>
      <c r="G8" s="28">
        <v>2.0999999999999999E-3</v>
      </c>
      <c r="H8" s="28">
        <v>0</v>
      </c>
      <c r="I8" s="29">
        <v>730</v>
      </c>
      <c r="J8" s="29">
        <v>14</v>
      </c>
      <c r="K8" s="29">
        <v>723</v>
      </c>
      <c r="L8" s="29">
        <v>12</v>
      </c>
      <c r="M8" s="30">
        <v>683</v>
      </c>
      <c r="N8" s="30">
        <v>27</v>
      </c>
      <c r="O8" s="29">
        <v>723</v>
      </c>
      <c r="P8" s="29">
        <v>12</v>
      </c>
      <c r="Q8" s="29">
        <v>0.95890410958904271</v>
      </c>
      <c r="R8" s="31">
        <f t="shared" si="0"/>
        <v>7.0323488045007029E-2</v>
      </c>
    </row>
    <row r="9" spans="1:18" ht="15.75" x14ac:dyDescent="0.25">
      <c r="A9" s="36" t="s">
        <v>1683</v>
      </c>
      <c r="B9" s="26">
        <v>720</v>
      </c>
      <c r="C9" s="27">
        <v>4.4059999999999997</v>
      </c>
      <c r="D9" s="28">
        <v>1.306</v>
      </c>
      <c r="E9" s="28">
        <v>3.1E-2</v>
      </c>
      <c r="F9" s="28">
        <v>0.1303</v>
      </c>
      <c r="G9" s="28">
        <v>3.0999999999999999E-3</v>
      </c>
      <c r="H9" s="28">
        <v>0</v>
      </c>
      <c r="I9" s="29">
        <v>846</v>
      </c>
      <c r="J9" s="29">
        <v>13</v>
      </c>
      <c r="K9" s="29">
        <v>789</v>
      </c>
      <c r="L9" s="29">
        <v>18</v>
      </c>
      <c r="M9" s="30">
        <v>973</v>
      </c>
      <c r="N9" s="30">
        <v>53</v>
      </c>
      <c r="O9" s="29">
        <v>789</v>
      </c>
      <c r="P9" s="29">
        <v>18</v>
      </c>
      <c r="Q9" s="29">
        <v>6.7375886524822732</v>
      </c>
      <c r="R9" s="31">
        <f t="shared" si="0"/>
        <v>0.22696323195642307</v>
      </c>
    </row>
    <row r="10" spans="1:18" ht="15.75" x14ac:dyDescent="0.25">
      <c r="A10" s="36" t="s">
        <v>1684</v>
      </c>
      <c r="B10" s="26">
        <v>107.9</v>
      </c>
      <c r="C10" s="27">
        <v>1.3939999999999999</v>
      </c>
      <c r="D10" s="28">
        <v>1.2070000000000001</v>
      </c>
      <c r="E10" s="28">
        <v>7.5999999999999998E-2</v>
      </c>
      <c r="F10" s="28">
        <v>0.13150000000000001</v>
      </c>
      <c r="G10" s="28">
        <v>4.0000000000000001E-3</v>
      </c>
      <c r="H10" s="28">
        <v>0</v>
      </c>
      <c r="I10" s="29">
        <v>789</v>
      </c>
      <c r="J10" s="29">
        <v>36</v>
      </c>
      <c r="K10" s="29">
        <v>796</v>
      </c>
      <c r="L10" s="29">
        <v>22</v>
      </c>
      <c r="M10" s="30">
        <v>660</v>
      </c>
      <c r="N10" s="30">
        <v>130</v>
      </c>
      <c r="O10" s="29">
        <v>796</v>
      </c>
      <c r="P10" s="29">
        <v>22</v>
      </c>
      <c r="Q10" s="29">
        <v>0.88719898605829073</v>
      </c>
      <c r="R10" s="31">
        <f t="shared" si="0"/>
        <v>0.71736011477761841</v>
      </c>
    </row>
    <row r="11" spans="1:18" ht="15.75" x14ac:dyDescent="0.25">
      <c r="A11" s="36" t="s">
        <v>1685</v>
      </c>
      <c r="B11" s="26">
        <v>191.6</v>
      </c>
      <c r="C11" s="27">
        <v>3.093</v>
      </c>
      <c r="D11" s="28">
        <v>1.3759999999999999</v>
      </c>
      <c r="E11" s="28">
        <v>6.7000000000000004E-2</v>
      </c>
      <c r="F11" s="28">
        <v>0.14000000000000001</v>
      </c>
      <c r="G11" s="28">
        <v>4.0000000000000001E-3</v>
      </c>
      <c r="H11" s="28">
        <v>0</v>
      </c>
      <c r="I11" s="29">
        <v>869</v>
      </c>
      <c r="J11" s="29">
        <v>28</v>
      </c>
      <c r="K11" s="29">
        <v>844</v>
      </c>
      <c r="L11" s="29">
        <v>23</v>
      </c>
      <c r="M11" s="30">
        <v>868</v>
      </c>
      <c r="N11" s="30">
        <v>76</v>
      </c>
      <c r="O11" s="29">
        <v>844</v>
      </c>
      <c r="P11" s="29">
        <v>23</v>
      </c>
      <c r="Q11" s="29">
        <v>2.8768699654775576</v>
      </c>
      <c r="R11" s="31">
        <f t="shared" si="0"/>
        <v>0.32331070158422243</v>
      </c>
    </row>
    <row r="12" spans="1:18" ht="15.75" x14ac:dyDescent="0.25">
      <c r="A12" s="36" t="s">
        <v>1686</v>
      </c>
      <c r="B12" s="26">
        <v>1466</v>
      </c>
      <c r="C12" s="27">
        <v>2.669</v>
      </c>
      <c r="D12" s="28">
        <v>1.383</v>
      </c>
      <c r="E12" s="28">
        <v>3.2000000000000001E-2</v>
      </c>
      <c r="F12" s="28">
        <v>0.1401</v>
      </c>
      <c r="G12" s="28">
        <v>3.0999999999999999E-3</v>
      </c>
      <c r="H12" s="28">
        <v>0</v>
      </c>
      <c r="I12" s="29">
        <v>880</v>
      </c>
      <c r="J12" s="29">
        <v>14</v>
      </c>
      <c r="K12" s="29">
        <v>845</v>
      </c>
      <c r="L12" s="29">
        <v>17</v>
      </c>
      <c r="M12" s="30">
        <v>945</v>
      </c>
      <c r="N12" s="30">
        <v>36</v>
      </c>
      <c r="O12" s="29">
        <v>845</v>
      </c>
      <c r="P12" s="29">
        <v>17</v>
      </c>
      <c r="Q12" s="29">
        <v>3.9772727272727293</v>
      </c>
      <c r="R12" s="31">
        <f t="shared" si="0"/>
        <v>0.37467216185837393</v>
      </c>
    </row>
    <row r="13" spans="1:18" ht="15.75" x14ac:dyDescent="0.25">
      <c r="A13" s="36" t="s">
        <v>1687</v>
      </c>
      <c r="B13" s="26">
        <v>709</v>
      </c>
      <c r="C13" s="27">
        <v>2.5</v>
      </c>
      <c r="D13" s="28">
        <v>1.456</v>
      </c>
      <c r="E13" s="28">
        <v>3.5999999999999997E-2</v>
      </c>
      <c r="F13" s="28">
        <v>0.14030000000000001</v>
      </c>
      <c r="G13" s="28">
        <v>3.5000000000000001E-3</v>
      </c>
      <c r="H13" s="28">
        <v>0</v>
      </c>
      <c r="I13" s="29">
        <v>912</v>
      </c>
      <c r="J13" s="29">
        <v>16</v>
      </c>
      <c r="K13" s="29">
        <v>846</v>
      </c>
      <c r="L13" s="29">
        <v>20</v>
      </c>
      <c r="M13" s="30">
        <v>1065</v>
      </c>
      <c r="N13" s="30">
        <v>51</v>
      </c>
      <c r="O13" s="29">
        <v>846</v>
      </c>
      <c r="P13" s="29">
        <v>20</v>
      </c>
      <c r="Q13" s="29">
        <v>7.2368421052631522</v>
      </c>
      <c r="R13" s="31">
        <f t="shared" si="0"/>
        <v>0.4</v>
      </c>
    </row>
    <row r="14" spans="1:18" ht="15.75" x14ac:dyDescent="0.25">
      <c r="A14" s="36" t="s">
        <v>1688</v>
      </c>
      <c r="B14" s="26">
        <v>458</v>
      </c>
      <c r="C14" s="27">
        <v>7.6</v>
      </c>
      <c r="D14" s="28">
        <v>1.502</v>
      </c>
      <c r="E14" s="28">
        <v>5.7000000000000002E-2</v>
      </c>
      <c r="F14" s="28">
        <v>0.1431</v>
      </c>
      <c r="G14" s="28">
        <v>3.8999999999999998E-3</v>
      </c>
      <c r="H14" s="28">
        <v>0</v>
      </c>
      <c r="I14" s="29">
        <v>925</v>
      </c>
      <c r="J14" s="29">
        <v>23</v>
      </c>
      <c r="K14" s="29">
        <v>861</v>
      </c>
      <c r="L14" s="29">
        <v>22</v>
      </c>
      <c r="M14" s="30">
        <v>1054</v>
      </c>
      <c r="N14" s="30">
        <v>46</v>
      </c>
      <c r="O14" s="29">
        <v>861</v>
      </c>
      <c r="P14" s="29">
        <v>22</v>
      </c>
      <c r="Q14" s="29">
        <v>6.9189189189189149</v>
      </c>
      <c r="R14" s="31">
        <f t="shared" si="0"/>
        <v>0.13157894736842105</v>
      </c>
    </row>
    <row r="15" spans="1:18" ht="15.75" x14ac:dyDescent="0.25">
      <c r="A15" s="36" t="s">
        <v>1689</v>
      </c>
      <c r="B15" s="26">
        <v>1632</v>
      </c>
      <c r="C15" s="27">
        <v>12.21</v>
      </c>
      <c r="D15" s="28">
        <v>1.403</v>
      </c>
      <c r="E15" s="28">
        <v>3.1E-2</v>
      </c>
      <c r="F15" s="28">
        <v>0.14829999999999999</v>
      </c>
      <c r="G15" s="28">
        <v>2.3E-3</v>
      </c>
      <c r="H15" s="28">
        <v>0</v>
      </c>
      <c r="I15" s="29">
        <v>888</v>
      </c>
      <c r="J15" s="29">
        <v>13</v>
      </c>
      <c r="K15" s="29">
        <v>891</v>
      </c>
      <c r="L15" s="29">
        <v>13</v>
      </c>
      <c r="M15" s="30">
        <v>811</v>
      </c>
      <c r="N15" s="30">
        <v>30</v>
      </c>
      <c r="O15" s="29">
        <v>891</v>
      </c>
      <c r="P15" s="29">
        <v>13</v>
      </c>
      <c r="Q15" s="29">
        <v>0.33783783783782884</v>
      </c>
      <c r="R15" s="31">
        <f t="shared" si="0"/>
        <v>8.1900081900081897E-2</v>
      </c>
    </row>
    <row r="16" spans="1:18" ht="15.75" x14ac:dyDescent="0.25">
      <c r="A16" s="36" t="s">
        <v>1690</v>
      </c>
      <c r="B16" s="26">
        <v>1437</v>
      </c>
      <c r="C16" s="27">
        <v>1.34</v>
      </c>
      <c r="D16" s="28">
        <v>1.472</v>
      </c>
      <c r="E16" s="28">
        <v>0.03</v>
      </c>
      <c r="F16" s="28">
        <v>0.1492</v>
      </c>
      <c r="G16" s="28">
        <v>2.5000000000000001E-3</v>
      </c>
      <c r="H16" s="28">
        <v>0</v>
      </c>
      <c r="I16" s="29">
        <v>917</v>
      </c>
      <c r="J16" s="29">
        <v>12</v>
      </c>
      <c r="K16" s="29">
        <v>896</v>
      </c>
      <c r="L16" s="29">
        <v>14</v>
      </c>
      <c r="M16" s="30">
        <v>954</v>
      </c>
      <c r="N16" s="30">
        <v>35</v>
      </c>
      <c r="O16" s="29">
        <v>896</v>
      </c>
      <c r="P16" s="29">
        <v>14</v>
      </c>
      <c r="Q16" s="29">
        <v>2.2900763358778664</v>
      </c>
      <c r="R16" s="31">
        <f t="shared" si="0"/>
        <v>0.74626865671641784</v>
      </c>
    </row>
    <row r="17" spans="1:18" ht="15.75" x14ac:dyDescent="0.25">
      <c r="A17" s="36" t="s">
        <v>1691</v>
      </c>
      <c r="B17" s="26">
        <v>126.1</v>
      </c>
      <c r="C17" s="27">
        <v>1.474</v>
      </c>
      <c r="D17" s="28">
        <v>1.5009999999999999</v>
      </c>
      <c r="E17" s="28">
        <v>6.9000000000000006E-2</v>
      </c>
      <c r="F17" s="28">
        <v>0.1497</v>
      </c>
      <c r="G17" s="28">
        <v>3.7000000000000002E-3</v>
      </c>
      <c r="H17" s="28">
        <v>0</v>
      </c>
      <c r="I17" s="29">
        <v>926</v>
      </c>
      <c r="J17" s="29">
        <v>27</v>
      </c>
      <c r="K17" s="29">
        <v>899</v>
      </c>
      <c r="L17" s="29">
        <v>21</v>
      </c>
      <c r="M17" s="30">
        <v>940</v>
      </c>
      <c r="N17" s="30">
        <v>100</v>
      </c>
      <c r="O17" s="29">
        <v>899</v>
      </c>
      <c r="P17" s="29">
        <v>21</v>
      </c>
      <c r="Q17" s="29">
        <v>2.9157667386609076</v>
      </c>
      <c r="R17" s="31">
        <f t="shared" si="0"/>
        <v>0.67842605156037994</v>
      </c>
    </row>
    <row r="18" spans="1:18" ht="15.75" x14ac:dyDescent="0.25">
      <c r="A18" s="36" t="s">
        <v>1692</v>
      </c>
      <c r="B18" s="26">
        <v>254.9</v>
      </c>
      <c r="C18" s="27">
        <v>1.663</v>
      </c>
      <c r="D18" s="28">
        <v>1.4370000000000001</v>
      </c>
      <c r="E18" s="28">
        <v>4.8000000000000001E-2</v>
      </c>
      <c r="F18" s="28">
        <v>0.15049999999999999</v>
      </c>
      <c r="G18" s="28">
        <v>2.8E-3</v>
      </c>
      <c r="H18" s="28">
        <v>0</v>
      </c>
      <c r="I18" s="29">
        <v>899</v>
      </c>
      <c r="J18" s="29">
        <v>20</v>
      </c>
      <c r="K18" s="29">
        <v>903</v>
      </c>
      <c r="L18" s="29">
        <v>16</v>
      </c>
      <c r="M18" s="30">
        <v>850</v>
      </c>
      <c r="N18" s="30">
        <v>67</v>
      </c>
      <c r="O18" s="29">
        <v>903</v>
      </c>
      <c r="P18" s="29">
        <v>16</v>
      </c>
      <c r="Q18" s="29">
        <v>0.44493882091212189</v>
      </c>
      <c r="R18" s="31">
        <f t="shared" si="0"/>
        <v>0.60132291040288632</v>
      </c>
    </row>
    <row r="19" spans="1:18" ht="15.75" x14ac:dyDescent="0.25">
      <c r="A19" s="36" t="s">
        <v>1693</v>
      </c>
      <c r="B19" s="26">
        <v>45.1</v>
      </c>
      <c r="C19" s="27">
        <v>1.073</v>
      </c>
      <c r="D19" s="28">
        <v>1.46</v>
      </c>
      <c r="E19" s="28">
        <v>0.12</v>
      </c>
      <c r="F19" s="28">
        <v>0.15129999999999999</v>
      </c>
      <c r="G19" s="28">
        <v>5.3E-3</v>
      </c>
      <c r="H19" s="28">
        <v>0</v>
      </c>
      <c r="I19" s="29">
        <v>884</v>
      </c>
      <c r="J19" s="29">
        <v>49</v>
      </c>
      <c r="K19" s="29">
        <v>906</v>
      </c>
      <c r="L19" s="29">
        <v>30</v>
      </c>
      <c r="M19" s="30">
        <v>690</v>
      </c>
      <c r="N19" s="30">
        <v>170</v>
      </c>
      <c r="O19" s="29">
        <v>906</v>
      </c>
      <c r="P19" s="29">
        <v>30</v>
      </c>
      <c r="Q19" s="29">
        <v>2.488687782805421</v>
      </c>
      <c r="R19" s="31">
        <f t="shared" si="0"/>
        <v>0.93196644920782856</v>
      </c>
    </row>
    <row r="20" spans="1:18" ht="15.75" x14ac:dyDescent="0.25">
      <c r="A20" s="36" t="s">
        <v>1694</v>
      </c>
      <c r="B20" s="26">
        <v>226</v>
      </c>
      <c r="C20" s="27">
        <v>3.0230000000000001</v>
      </c>
      <c r="D20" s="28">
        <v>1.429</v>
      </c>
      <c r="E20" s="28">
        <v>5.5E-2</v>
      </c>
      <c r="F20" s="28">
        <v>0.15129999999999999</v>
      </c>
      <c r="G20" s="28">
        <v>3.7000000000000002E-3</v>
      </c>
      <c r="H20" s="28">
        <v>0</v>
      </c>
      <c r="I20" s="29">
        <v>895</v>
      </c>
      <c r="J20" s="29">
        <v>23</v>
      </c>
      <c r="K20" s="29">
        <v>908</v>
      </c>
      <c r="L20" s="29">
        <v>21</v>
      </c>
      <c r="M20" s="30">
        <v>837</v>
      </c>
      <c r="N20" s="30">
        <v>76</v>
      </c>
      <c r="O20" s="29">
        <v>908</v>
      </c>
      <c r="P20" s="29">
        <v>21</v>
      </c>
      <c r="Q20" s="29">
        <v>1.4525139664804509</v>
      </c>
      <c r="R20" s="31">
        <f t="shared" si="0"/>
        <v>0.33079722130334105</v>
      </c>
    </row>
    <row r="21" spans="1:18" ht="15.75" x14ac:dyDescent="0.25">
      <c r="A21" s="36" t="s">
        <v>1695</v>
      </c>
      <c r="B21" s="26">
        <v>393</v>
      </c>
      <c r="C21" s="27">
        <v>1.9</v>
      </c>
      <c r="D21" s="28">
        <v>1.482</v>
      </c>
      <c r="E21" s="28">
        <v>3.9E-2</v>
      </c>
      <c r="F21" s="28">
        <v>0.1525</v>
      </c>
      <c r="G21" s="28">
        <v>3.0999999999999999E-3</v>
      </c>
      <c r="H21" s="28">
        <v>0</v>
      </c>
      <c r="I21" s="29">
        <v>920</v>
      </c>
      <c r="J21" s="29">
        <v>16</v>
      </c>
      <c r="K21" s="29">
        <v>915</v>
      </c>
      <c r="L21" s="29">
        <v>17</v>
      </c>
      <c r="M21" s="30">
        <v>904</v>
      </c>
      <c r="N21" s="30">
        <v>49</v>
      </c>
      <c r="O21" s="29">
        <v>915</v>
      </c>
      <c r="P21" s="29">
        <v>17</v>
      </c>
      <c r="Q21" s="29">
        <v>0.54347826086956763</v>
      </c>
      <c r="R21" s="31">
        <f t="shared" si="0"/>
        <v>0.52631578947368418</v>
      </c>
    </row>
    <row r="22" spans="1:18" ht="15.75" x14ac:dyDescent="0.25">
      <c r="A22" s="36" t="s">
        <v>1696</v>
      </c>
      <c r="B22" s="26">
        <v>900</v>
      </c>
      <c r="C22" s="27">
        <v>3.58</v>
      </c>
      <c r="D22" s="28">
        <v>1.571</v>
      </c>
      <c r="E22" s="28">
        <v>4.3999999999999997E-2</v>
      </c>
      <c r="F22" s="28">
        <v>0.1527</v>
      </c>
      <c r="G22" s="28">
        <v>2.5999999999999999E-3</v>
      </c>
      <c r="H22" s="28">
        <v>0</v>
      </c>
      <c r="I22" s="29">
        <v>955</v>
      </c>
      <c r="J22" s="29">
        <v>17</v>
      </c>
      <c r="K22" s="29">
        <v>916</v>
      </c>
      <c r="L22" s="29">
        <v>15</v>
      </c>
      <c r="M22" s="30">
        <v>1028</v>
      </c>
      <c r="N22" s="30">
        <v>44</v>
      </c>
      <c r="O22" s="29">
        <v>916</v>
      </c>
      <c r="P22" s="29">
        <v>15</v>
      </c>
      <c r="Q22" s="29">
        <v>4.0837696335078499</v>
      </c>
      <c r="R22" s="31">
        <f t="shared" si="0"/>
        <v>0.27932960893854747</v>
      </c>
    </row>
    <row r="23" spans="1:18" ht="15.75" x14ac:dyDescent="0.25">
      <c r="A23" s="36" t="s">
        <v>1697</v>
      </c>
      <c r="B23" s="26">
        <v>216.6</v>
      </c>
      <c r="C23" s="27">
        <v>1.65</v>
      </c>
      <c r="D23" s="28">
        <v>1.4319999999999999</v>
      </c>
      <c r="E23" s="28">
        <v>4.9000000000000002E-2</v>
      </c>
      <c r="F23" s="28">
        <v>0.15429999999999999</v>
      </c>
      <c r="G23" s="28">
        <v>3.3999999999999998E-3</v>
      </c>
      <c r="H23" s="28">
        <v>0</v>
      </c>
      <c r="I23" s="29">
        <v>898</v>
      </c>
      <c r="J23" s="29">
        <v>20</v>
      </c>
      <c r="K23" s="29">
        <v>925</v>
      </c>
      <c r="L23" s="29">
        <v>19</v>
      </c>
      <c r="M23" s="30">
        <v>764</v>
      </c>
      <c r="N23" s="30">
        <v>64</v>
      </c>
      <c r="O23" s="29">
        <v>925</v>
      </c>
      <c r="P23" s="29">
        <v>19</v>
      </c>
      <c r="Q23" s="29">
        <v>3.0066815144766057</v>
      </c>
      <c r="R23" s="31">
        <f t="shared" si="0"/>
        <v>0.60606060606060608</v>
      </c>
    </row>
    <row r="24" spans="1:18" ht="15.75" x14ac:dyDescent="0.25">
      <c r="A24" s="36" t="s">
        <v>1698</v>
      </c>
      <c r="B24" s="26">
        <v>1940</v>
      </c>
      <c r="C24" s="27">
        <v>1.635</v>
      </c>
      <c r="D24" s="28">
        <v>1.7070000000000001</v>
      </c>
      <c r="E24" s="28">
        <v>9.4E-2</v>
      </c>
      <c r="F24" s="28">
        <v>0.15540000000000001</v>
      </c>
      <c r="G24" s="28">
        <v>6.0000000000000001E-3</v>
      </c>
      <c r="H24" s="28">
        <v>0</v>
      </c>
      <c r="I24" s="29">
        <v>997</v>
      </c>
      <c r="J24" s="29">
        <v>35</v>
      </c>
      <c r="K24" s="29">
        <v>929</v>
      </c>
      <c r="L24" s="29">
        <v>33</v>
      </c>
      <c r="M24" s="30">
        <v>1076</v>
      </c>
      <c r="N24" s="30">
        <v>34</v>
      </c>
      <c r="O24" s="29">
        <v>929</v>
      </c>
      <c r="P24" s="29">
        <v>33</v>
      </c>
      <c r="Q24" s="29">
        <v>6.8204613841524537</v>
      </c>
      <c r="R24" s="31">
        <f t="shared" si="0"/>
        <v>0.6116207951070336</v>
      </c>
    </row>
    <row r="25" spans="1:18" ht="15.75" x14ac:dyDescent="0.25">
      <c r="A25" s="36" t="s">
        <v>1699</v>
      </c>
      <c r="B25" s="26">
        <v>668</v>
      </c>
      <c r="C25" s="27">
        <v>3.766</v>
      </c>
      <c r="D25" s="28">
        <v>1.5089999999999999</v>
      </c>
      <c r="E25" s="28">
        <v>3.7999999999999999E-2</v>
      </c>
      <c r="F25" s="28">
        <v>0.1555</v>
      </c>
      <c r="G25" s="28">
        <v>3.0999999999999999E-3</v>
      </c>
      <c r="H25" s="28">
        <v>0</v>
      </c>
      <c r="I25" s="29">
        <v>931</v>
      </c>
      <c r="J25" s="29">
        <v>15</v>
      </c>
      <c r="K25" s="29">
        <v>931</v>
      </c>
      <c r="L25" s="29">
        <v>17</v>
      </c>
      <c r="M25" s="30">
        <v>904</v>
      </c>
      <c r="N25" s="30">
        <v>45</v>
      </c>
      <c r="O25" s="29">
        <v>931</v>
      </c>
      <c r="P25" s="29">
        <v>17</v>
      </c>
      <c r="Q25" s="29">
        <v>0</v>
      </c>
      <c r="R25" s="31">
        <f t="shared" si="0"/>
        <v>0.26553372278279341</v>
      </c>
    </row>
    <row r="26" spans="1:18" ht="15.75" x14ac:dyDescent="0.25">
      <c r="A26" s="36" t="s">
        <v>1700</v>
      </c>
      <c r="B26" s="26">
        <v>493</v>
      </c>
      <c r="C26" s="27">
        <v>3.45</v>
      </c>
      <c r="D26" s="28">
        <v>1.5920000000000001</v>
      </c>
      <c r="E26" s="28">
        <v>4.7E-2</v>
      </c>
      <c r="F26" s="28">
        <v>0.156</v>
      </c>
      <c r="G26" s="28">
        <v>3.8999999999999998E-3</v>
      </c>
      <c r="H26" s="28">
        <v>0</v>
      </c>
      <c r="I26" s="29">
        <v>963</v>
      </c>
      <c r="J26" s="29">
        <v>18</v>
      </c>
      <c r="K26" s="29">
        <v>934</v>
      </c>
      <c r="L26" s="29">
        <v>22</v>
      </c>
      <c r="M26" s="30">
        <v>984</v>
      </c>
      <c r="N26" s="30">
        <v>54</v>
      </c>
      <c r="O26" s="29">
        <v>934</v>
      </c>
      <c r="P26" s="29">
        <v>22</v>
      </c>
      <c r="Q26" s="29">
        <v>3.0114226375908659</v>
      </c>
      <c r="R26" s="31">
        <f t="shared" si="0"/>
        <v>0.28985507246376813</v>
      </c>
    </row>
    <row r="27" spans="1:18" ht="15.75" x14ac:dyDescent="0.25">
      <c r="A27" s="36" t="s">
        <v>1701</v>
      </c>
      <c r="B27" s="26">
        <v>82</v>
      </c>
      <c r="C27" s="27">
        <v>1.7390000000000001</v>
      </c>
      <c r="D27" s="28">
        <v>1.48</v>
      </c>
      <c r="E27" s="28">
        <v>0.09</v>
      </c>
      <c r="F27" s="28">
        <v>0.15679999999999999</v>
      </c>
      <c r="G27" s="28">
        <v>4.7000000000000002E-3</v>
      </c>
      <c r="H27" s="28">
        <v>0</v>
      </c>
      <c r="I27" s="29">
        <v>906</v>
      </c>
      <c r="J27" s="29">
        <v>37</v>
      </c>
      <c r="K27" s="29">
        <v>938</v>
      </c>
      <c r="L27" s="29">
        <v>26</v>
      </c>
      <c r="M27" s="30">
        <v>730</v>
      </c>
      <c r="N27" s="30">
        <v>130</v>
      </c>
      <c r="O27" s="29">
        <v>938</v>
      </c>
      <c r="P27" s="29">
        <v>26</v>
      </c>
      <c r="Q27" s="29">
        <v>3.5320088300220709</v>
      </c>
      <c r="R27" s="31">
        <f t="shared" si="0"/>
        <v>0.57504312823461756</v>
      </c>
    </row>
    <row r="28" spans="1:18" ht="15.75" x14ac:dyDescent="0.25">
      <c r="A28" s="36" t="s">
        <v>1702</v>
      </c>
      <c r="B28" s="26">
        <v>236</v>
      </c>
      <c r="C28" s="27">
        <v>3.68</v>
      </c>
      <c r="D28" s="28">
        <v>2.089</v>
      </c>
      <c r="E28" s="28">
        <v>6.4000000000000001E-2</v>
      </c>
      <c r="F28" s="28">
        <v>0.2077</v>
      </c>
      <c r="G28" s="28">
        <v>4.4000000000000003E-3</v>
      </c>
      <c r="H28" s="28">
        <v>0</v>
      </c>
      <c r="I28" s="29">
        <v>1140</v>
      </c>
      <c r="J28" s="29">
        <v>21</v>
      </c>
      <c r="K28" s="29">
        <v>1216</v>
      </c>
      <c r="L28" s="29">
        <v>24</v>
      </c>
      <c r="M28" s="30">
        <v>941</v>
      </c>
      <c r="N28" s="30">
        <v>62</v>
      </c>
      <c r="O28" s="29">
        <v>941</v>
      </c>
      <c r="P28" s="29">
        <v>24</v>
      </c>
      <c r="Q28" s="29">
        <v>6.6666666666666652</v>
      </c>
      <c r="R28" s="31">
        <f t="shared" si="0"/>
        <v>0.27173913043478259</v>
      </c>
    </row>
    <row r="29" spans="1:18" ht="15.75" x14ac:dyDescent="0.25">
      <c r="A29" s="36" t="s">
        <v>1703</v>
      </c>
      <c r="B29" s="26">
        <v>378</v>
      </c>
      <c r="C29" s="27">
        <v>1.1950000000000001</v>
      </c>
      <c r="D29" s="28">
        <v>1.88</v>
      </c>
      <c r="E29" s="28">
        <v>0.11</v>
      </c>
      <c r="F29" s="28">
        <v>0.158</v>
      </c>
      <c r="G29" s="28">
        <v>6.7000000000000002E-3</v>
      </c>
      <c r="H29" s="28">
        <v>0</v>
      </c>
      <c r="I29" s="29">
        <v>1056</v>
      </c>
      <c r="J29" s="29">
        <v>39</v>
      </c>
      <c r="K29" s="29">
        <v>943</v>
      </c>
      <c r="L29" s="29">
        <v>38</v>
      </c>
      <c r="M29" s="30">
        <v>1275</v>
      </c>
      <c r="N29" s="30">
        <v>53</v>
      </c>
      <c r="O29" s="29">
        <v>943</v>
      </c>
      <c r="P29" s="29">
        <v>38</v>
      </c>
      <c r="Q29" s="29">
        <v>10.70075757575758</v>
      </c>
      <c r="R29" s="31">
        <f t="shared" si="0"/>
        <v>0.83682008368200833</v>
      </c>
    </row>
    <row r="30" spans="1:18" ht="15.75" x14ac:dyDescent="0.25">
      <c r="A30" s="36" t="s">
        <v>1704</v>
      </c>
      <c r="B30" s="26">
        <v>233.5</v>
      </c>
      <c r="C30" s="27">
        <v>1.9219999999999999</v>
      </c>
      <c r="D30" s="28">
        <v>1.5620000000000001</v>
      </c>
      <c r="E30" s="28">
        <v>5.2999999999999999E-2</v>
      </c>
      <c r="F30" s="28">
        <v>0.1578</v>
      </c>
      <c r="G30" s="28">
        <v>2.8E-3</v>
      </c>
      <c r="H30" s="28">
        <v>0</v>
      </c>
      <c r="I30" s="29">
        <v>950</v>
      </c>
      <c r="J30" s="29">
        <v>21</v>
      </c>
      <c r="K30" s="29">
        <v>944</v>
      </c>
      <c r="L30" s="29">
        <v>15</v>
      </c>
      <c r="M30" s="30">
        <v>930</v>
      </c>
      <c r="N30" s="30">
        <v>67</v>
      </c>
      <c r="O30" s="29">
        <v>944</v>
      </c>
      <c r="P30" s="29">
        <v>15</v>
      </c>
      <c r="Q30" s="29">
        <v>0.63157894736841635</v>
      </c>
      <c r="R30" s="31">
        <f t="shared" si="0"/>
        <v>0.52029136316337155</v>
      </c>
    </row>
    <row r="31" spans="1:18" ht="15.75" x14ac:dyDescent="0.25">
      <c r="A31" s="36" t="s">
        <v>1705</v>
      </c>
      <c r="B31" s="26">
        <v>134.6</v>
      </c>
      <c r="C31" s="27">
        <v>2.4540000000000002</v>
      </c>
      <c r="D31" s="28">
        <v>1.536</v>
      </c>
      <c r="E31" s="28">
        <v>6.9000000000000006E-2</v>
      </c>
      <c r="F31" s="28">
        <v>0.15840000000000001</v>
      </c>
      <c r="G31" s="28">
        <v>3.3999999999999998E-3</v>
      </c>
      <c r="H31" s="28">
        <v>0</v>
      </c>
      <c r="I31" s="29">
        <v>936</v>
      </c>
      <c r="J31" s="29">
        <v>28</v>
      </c>
      <c r="K31" s="29">
        <v>947</v>
      </c>
      <c r="L31" s="29">
        <v>19</v>
      </c>
      <c r="M31" s="30">
        <v>850</v>
      </c>
      <c r="N31" s="30">
        <v>110</v>
      </c>
      <c r="O31" s="29">
        <v>947</v>
      </c>
      <c r="P31" s="29">
        <v>19</v>
      </c>
      <c r="Q31" s="29">
        <v>1.175213675213671</v>
      </c>
      <c r="R31" s="31">
        <f t="shared" si="0"/>
        <v>0.40749796251018744</v>
      </c>
    </row>
    <row r="32" spans="1:18" ht="15.75" x14ac:dyDescent="0.25">
      <c r="A32" s="36" t="s">
        <v>1706</v>
      </c>
      <c r="B32" s="26">
        <v>149</v>
      </c>
      <c r="C32" s="27">
        <v>1.3839999999999999</v>
      </c>
      <c r="D32" s="28">
        <v>1.5680000000000001</v>
      </c>
      <c r="E32" s="28">
        <v>8.1000000000000003E-2</v>
      </c>
      <c r="F32" s="28">
        <v>0.159</v>
      </c>
      <c r="G32" s="28">
        <v>3.3E-3</v>
      </c>
      <c r="H32" s="28">
        <v>0</v>
      </c>
      <c r="I32" s="29">
        <v>952</v>
      </c>
      <c r="J32" s="29">
        <v>31</v>
      </c>
      <c r="K32" s="29">
        <v>951</v>
      </c>
      <c r="L32" s="29">
        <v>18</v>
      </c>
      <c r="M32" s="30">
        <v>930</v>
      </c>
      <c r="N32" s="30">
        <v>100</v>
      </c>
      <c r="O32" s="29">
        <v>951</v>
      </c>
      <c r="P32" s="29">
        <v>18</v>
      </c>
      <c r="Q32" s="29">
        <v>0.10504201680672232</v>
      </c>
      <c r="R32" s="31">
        <f t="shared" si="0"/>
        <v>0.7225433526011561</v>
      </c>
    </row>
    <row r="33" spans="1:18" ht="15.75" x14ac:dyDescent="0.25">
      <c r="A33" s="36" t="s">
        <v>1707</v>
      </c>
      <c r="B33" s="26">
        <v>63.3</v>
      </c>
      <c r="C33" s="27">
        <v>0.95499999999999996</v>
      </c>
      <c r="D33" s="28">
        <v>1.5</v>
      </c>
      <c r="E33" s="28">
        <v>9.2999999999999999E-2</v>
      </c>
      <c r="F33" s="28">
        <v>0.15939999999999999</v>
      </c>
      <c r="G33" s="28">
        <v>4.4000000000000003E-3</v>
      </c>
      <c r="H33" s="28">
        <v>0</v>
      </c>
      <c r="I33" s="29">
        <v>913</v>
      </c>
      <c r="J33" s="29">
        <v>38</v>
      </c>
      <c r="K33" s="29">
        <v>953</v>
      </c>
      <c r="L33" s="29">
        <v>24</v>
      </c>
      <c r="M33" s="30">
        <v>770</v>
      </c>
      <c r="N33" s="30">
        <v>140</v>
      </c>
      <c r="O33" s="29">
        <v>953</v>
      </c>
      <c r="P33" s="29">
        <v>24</v>
      </c>
      <c r="Q33" s="29">
        <v>4.3811610076670338</v>
      </c>
      <c r="R33" s="31">
        <f t="shared" si="0"/>
        <v>1.0471204188481675</v>
      </c>
    </row>
    <row r="34" spans="1:18" ht="15.75" x14ac:dyDescent="0.25">
      <c r="A34" s="36" t="s">
        <v>1708</v>
      </c>
      <c r="B34" s="26">
        <v>570</v>
      </c>
      <c r="C34" s="27">
        <v>9.6999999999999993</v>
      </c>
      <c r="D34" s="28">
        <v>2.0779999999999998</v>
      </c>
      <c r="E34" s="28">
        <v>7.1999999999999995E-2</v>
      </c>
      <c r="F34" s="28">
        <v>0.20569999999999999</v>
      </c>
      <c r="G34" s="28">
        <v>6.1000000000000004E-3</v>
      </c>
      <c r="H34" s="28">
        <v>0</v>
      </c>
      <c r="I34" s="29">
        <v>1135</v>
      </c>
      <c r="J34" s="29">
        <v>23</v>
      </c>
      <c r="K34" s="29">
        <v>1204</v>
      </c>
      <c r="L34" s="29">
        <v>33</v>
      </c>
      <c r="M34" s="30">
        <v>955</v>
      </c>
      <c r="N34" s="30">
        <v>57</v>
      </c>
      <c r="O34" s="29">
        <v>955</v>
      </c>
      <c r="P34" s="29">
        <v>33</v>
      </c>
      <c r="Q34" s="29">
        <v>6.079295154185016</v>
      </c>
      <c r="R34" s="31">
        <f t="shared" si="0"/>
        <v>0.10309278350515465</v>
      </c>
    </row>
    <row r="35" spans="1:18" ht="15.75" x14ac:dyDescent="0.25">
      <c r="A35" s="36" t="s">
        <v>1709</v>
      </c>
      <c r="B35" s="26">
        <v>358.2</v>
      </c>
      <c r="C35" s="27">
        <v>1.611</v>
      </c>
      <c r="D35" s="28">
        <v>1.4490000000000001</v>
      </c>
      <c r="E35" s="28">
        <v>4.1000000000000002E-2</v>
      </c>
      <c r="F35" s="28">
        <v>0.1603</v>
      </c>
      <c r="G35" s="28">
        <v>3.2000000000000002E-3</v>
      </c>
      <c r="H35" s="28">
        <v>0</v>
      </c>
      <c r="I35" s="29">
        <v>906</v>
      </c>
      <c r="J35" s="29">
        <v>17</v>
      </c>
      <c r="K35" s="29">
        <v>958</v>
      </c>
      <c r="L35" s="29">
        <v>18</v>
      </c>
      <c r="M35" s="30">
        <v>762</v>
      </c>
      <c r="N35" s="30">
        <v>58</v>
      </c>
      <c r="O35" s="29">
        <v>958</v>
      </c>
      <c r="P35" s="29">
        <v>18</v>
      </c>
      <c r="Q35" s="29">
        <v>5.7395143487858791</v>
      </c>
      <c r="R35" s="31">
        <f t="shared" si="0"/>
        <v>0.62073246430788331</v>
      </c>
    </row>
    <row r="36" spans="1:18" ht="15.75" x14ac:dyDescent="0.25">
      <c r="A36" s="36" t="s">
        <v>1710</v>
      </c>
      <c r="B36" s="26">
        <v>50.4</v>
      </c>
      <c r="C36" s="27">
        <v>2.153</v>
      </c>
      <c r="D36" s="28">
        <v>1.67</v>
      </c>
      <c r="E36" s="28">
        <v>0.14000000000000001</v>
      </c>
      <c r="F36" s="28">
        <v>0.16209999999999999</v>
      </c>
      <c r="G36" s="28">
        <v>6.3E-3</v>
      </c>
      <c r="H36" s="28">
        <v>0</v>
      </c>
      <c r="I36" s="29">
        <v>968</v>
      </c>
      <c r="J36" s="29">
        <v>50</v>
      </c>
      <c r="K36" s="29">
        <v>966</v>
      </c>
      <c r="L36" s="29">
        <v>35</v>
      </c>
      <c r="M36" s="30">
        <v>860</v>
      </c>
      <c r="N36" s="30">
        <v>160</v>
      </c>
      <c r="O36" s="29">
        <v>966</v>
      </c>
      <c r="P36" s="29">
        <v>35</v>
      </c>
      <c r="Q36" s="29">
        <v>0.20661157024793875</v>
      </c>
      <c r="R36" s="31">
        <f t="shared" si="0"/>
        <v>0.46446818392940081</v>
      </c>
    </row>
    <row r="37" spans="1:18" ht="15.75" x14ac:dyDescent="0.25">
      <c r="A37" s="36" t="s">
        <v>1711</v>
      </c>
      <c r="B37" s="26">
        <v>100</v>
      </c>
      <c r="C37" s="27">
        <v>0.93</v>
      </c>
      <c r="D37" s="28">
        <v>1.6080000000000001</v>
      </c>
      <c r="E37" s="28">
        <v>8.2000000000000003E-2</v>
      </c>
      <c r="F37" s="28">
        <v>0.16239999999999999</v>
      </c>
      <c r="G37" s="28">
        <v>3.8999999999999998E-3</v>
      </c>
      <c r="H37" s="28">
        <v>0</v>
      </c>
      <c r="I37" s="29">
        <v>961</v>
      </c>
      <c r="J37" s="29">
        <v>32</v>
      </c>
      <c r="K37" s="29">
        <v>969</v>
      </c>
      <c r="L37" s="29">
        <v>22</v>
      </c>
      <c r="M37" s="30">
        <v>880</v>
      </c>
      <c r="N37" s="30">
        <v>110</v>
      </c>
      <c r="O37" s="29">
        <v>969</v>
      </c>
      <c r="P37" s="29">
        <v>22</v>
      </c>
      <c r="Q37" s="29">
        <v>0.83246618106138648</v>
      </c>
      <c r="R37" s="31">
        <f t="shared" si="0"/>
        <v>1.075268817204301</v>
      </c>
    </row>
    <row r="38" spans="1:18" ht="15.75" x14ac:dyDescent="0.25">
      <c r="A38" s="36" t="s">
        <v>1712</v>
      </c>
      <c r="B38" s="26">
        <v>267</v>
      </c>
      <c r="C38" s="27">
        <v>1.806</v>
      </c>
      <c r="D38" s="28">
        <v>1.57</v>
      </c>
      <c r="E38" s="28">
        <v>5.5E-2</v>
      </c>
      <c r="F38" s="28">
        <v>0.16270000000000001</v>
      </c>
      <c r="G38" s="28">
        <v>3.0999999999999999E-3</v>
      </c>
      <c r="H38" s="28">
        <v>0</v>
      </c>
      <c r="I38" s="29">
        <v>953</v>
      </c>
      <c r="J38" s="29">
        <v>22</v>
      </c>
      <c r="K38" s="29">
        <v>971</v>
      </c>
      <c r="L38" s="29">
        <v>17</v>
      </c>
      <c r="M38" s="30">
        <v>877</v>
      </c>
      <c r="N38" s="30">
        <v>62</v>
      </c>
      <c r="O38" s="29">
        <v>971</v>
      </c>
      <c r="P38" s="29">
        <v>17</v>
      </c>
      <c r="Q38" s="29">
        <v>1.8887722980063026</v>
      </c>
      <c r="R38" s="31">
        <f t="shared" si="0"/>
        <v>0.55370985603543743</v>
      </c>
    </row>
    <row r="39" spans="1:18" ht="15.75" x14ac:dyDescent="0.25">
      <c r="A39" s="36" t="s">
        <v>1713</v>
      </c>
      <c r="B39" s="26">
        <v>910</v>
      </c>
      <c r="C39" s="27">
        <v>3.43</v>
      </c>
      <c r="D39" s="28">
        <v>2.1419999999999999</v>
      </c>
      <c r="E39" s="28">
        <v>5.6000000000000001E-2</v>
      </c>
      <c r="F39" s="28">
        <v>0.2112</v>
      </c>
      <c r="G39" s="28">
        <v>4.4000000000000003E-3</v>
      </c>
      <c r="H39" s="28">
        <v>0</v>
      </c>
      <c r="I39" s="29">
        <v>1159</v>
      </c>
      <c r="J39" s="29">
        <v>18</v>
      </c>
      <c r="K39" s="29">
        <v>1234</v>
      </c>
      <c r="L39" s="29">
        <v>23</v>
      </c>
      <c r="M39" s="30">
        <v>973</v>
      </c>
      <c r="N39" s="30">
        <v>37</v>
      </c>
      <c r="O39" s="29">
        <v>973</v>
      </c>
      <c r="P39" s="29">
        <v>23</v>
      </c>
      <c r="Q39" s="29">
        <v>6.4710957722174278</v>
      </c>
      <c r="R39" s="31">
        <f t="shared" si="0"/>
        <v>0.29154518950437314</v>
      </c>
    </row>
    <row r="40" spans="1:18" ht="15.75" x14ac:dyDescent="0.25">
      <c r="A40" s="36" t="s">
        <v>1714</v>
      </c>
      <c r="B40" s="26">
        <v>1043</v>
      </c>
      <c r="C40" s="27">
        <v>4.6900000000000004</v>
      </c>
      <c r="D40" s="28">
        <v>1.546</v>
      </c>
      <c r="E40" s="28">
        <v>3.7999999999999999E-2</v>
      </c>
      <c r="F40" s="28">
        <v>0.1633</v>
      </c>
      <c r="G40" s="28">
        <v>2.3999999999999998E-3</v>
      </c>
      <c r="H40" s="28">
        <v>0</v>
      </c>
      <c r="I40" s="29">
        <v>949</v>
      </c>
      <c r="J40" s="29">
        <v>16</v>
      </c>
      <c r="K40" s="29">
        <v>975</v>
      </c>
      <c r="L40" s="29">
        <v>13</v>
      </c>
      <c r="M40" s="30">
        <v>851</v>
      </c>
      <c r="N40" s="30">
        <v>39</v>
      </c>
      <c r="O40" s="29">
        <v>975</v>
      </c>
      <c r="P40" s="29">
        <v>13</v>
      </c>
      <c r="Q40" s="29">
        <v>2.7397260273972712</v>
      </c>
      <c r="R40" s="31">
        <f t="shared" si="0"/>
        <v>0.21321961620469082</v>
      </c>
    </row>
    <row r="41" spans="1:18" ht="15.75" x14ac:dyDescent="0.25">
      <c r="A41" s="36" t="s">
        <v>1715</v>
      </c>
      <c r="B41" s="26">
        <v>346</v>
      </c>
      <c r="C41" s="27">
        <v>3.081</v>
      </c>
      <c r="D41" s="28">
        <v>1.663</v>
      </c>
      <c r="E41" s="28">
        <v>4.7E-2</v>
      </c>
      <c r="F41" s="28">
        <v>0.1643</v>
      </c>
      <c r="G41" s="28">
        <v>2.8E-3</v>
      </c>
      <c r="H41" s="28">
        <v>0</v>
      </c>
      <c r="I41" s="29">
        <v>991</v>
      </c>
      <c r="J41" s="29">
        <v>18</v>
      </c>
      <c r="K41" s="29">
        <v>980</v>
      </c>
      <c r="L41" s="29">
        <v>15</v>
      </c>
      <c r="M41" s="30">
        <v>1005</v>
      </c>
      <c r="N41" s="30">
        <v>64</v>
      </c>
      <c r="O41" s="29">
        <v>980</v>
      </c>
      <c r="P41" s="29">
        <v>15</v>
      </c>
      <c r="Q41" s="29">
        <v>1.1099899091826404</v>
      </c>
      <c r="R41" s="31">
        <f t="shared" si="0"/>
        <v>0.32456994482310936</v>
      </c>
    </row>
    <row r="42" spans="1:18" ht="15.75" x14ac:dyDescent="0.25">
      <c r="A42" s="36" t="s">
        <v>1716</v>
      </c>
      <c r="B42" s="26">
        <v>107.2</v>
      </c>
      <c r="C42" s="27">
        <v>2.0539999999999998</v>
      </c>
      <c r="D42" s="28">
        <v>1.5860000000000001</v>
      </c>
      <c r="E42" s="28">
        <v>8.1000000000000003E-2</v>
      </c>
      <c r="F42" s="28">
        <v>0.16489999999999999</v>
      </c>
      <c r="G42" s="28">
        <v>4.7000000000000002E-3</v>
      </c>
      <c r="H42" s="28">
        <v>0</v>
      </c>
      <c r="I42" s="29">
        <v>957</v>
      </c>
      <c r="J42" s="29">
        <v>31</v>
      </c>
      <c r="K42" s="29">
        <v>983</v>
      </c>
      <c r="L42" s="29">
        <v>26</v>
      </c>
      <c r="M42" s="30">
        <v>840</v>
      </c>
      <c r="N42" s="30">
        <v>100</v>
      </c>
      <c r="O42" s="29">
        <v>983</v>
      </c>
      <c r="P42" s="29">
        <v>26</v>
      </c>
      <c r="Q42" s="29">
        <v>2.7168234064785857</v>
      </c>
      <c r="R42" s="31">
        <f t="shared" si="0"/>
        <v>0.48685491723466412</v>
      </c>
    </row>
    <row r="43" spans="1:18" ht="15.75" x14ac:dyDescent="0.25">
      <c r="A43" s="36" t="s">
        <v>1717</v>
      </c>
      <c r="B43" s="26">
        <v>192.5</v>
      </c>
      <c r="C43" s="27">
        <v>1.61</v>
      </c>
      <c r="D43" s="28">
        <v>1.94</v>
      </c>
      <c r="E43" s="28">
        <v>6.8000000000000005E-2</v>
      </c>
      <c r="F43" s="28">
        <v>0.16520000000000001</v>
      </c>
      <c r="G43" s="28">
        <v>3.5999999999999999E-3</v>
      </c>
      <c r="H43" s="28">
        <v>0</v>
      </c>
      <c r="I43" s="29">
        <v>1088</v>
      </c>
      <c r="J43" s="29">
        <v>23</v>
      </c>
      <c r="K43" s="29">
        <v>985</v>
      </c>
      <c r="L43" s="29">
        <v>20</v>
      </c>
      <c r="M43" s="30">
        <v>1268</v>
      </c>
      <c r="N43" s="30">
        <v>61</v>
      </c>
      <c r="O43" s="29">
        <v>985</v>
      </c>
      <c r="P43" s="29">
        <v>20</v>
      </c>
      <c r="Q43" s="29">
        <v>9.4669117647058876</v>
      </c>
      <c r="R43" s="31">
        <f t="shared" si="0"/>
        <v>0.6211180124223602</v>
      </c>
    </row>
    <row r="44" spans="1:18" ht="15.75" x14ac:dyDescent="0.25">
      <c r="A44" s="36" t="s">
        <v>1718</v>
      </c>
      <c r="B44" s="26">
        <v>752</v>
      </c>
      <c r="C44" s="27">
        <v>3.5379999999999998</v>
      </c>
      <c r="D44" s="28">
        <v>1.58</v>
      </c>
      <c r="E44" s="28">
        <v>3.9E-2</v>
      </c>
      <c r="F44" s="28">
        <v>0.1671</v>
      </c>
      <c r="G44" s="28">
        <v>2.8E-3</v>
      </c>
      <c r="H44" s="28">
        <v>0</v>
      </c>
      <c r="I44" s="29">
        <v>960</v>
      </c>
      <c r="J44" s="29">
        <v>15</v>
      </c>
      <c r="K44" s="29">
        <v>996</v>
      </c>
      <c r="L44" s="29">
        <v>16</v>
      </c>
      <c r="M44" s="30">
        <v>824</v>
      </c>
      <c r="N44" s="30">
        <v>42</v>
      </c>
      <c r="O44" s="29">
        <v>996</v>
      </c>
      <c r="P44" s="29">
        <v>16</v>
      </c>
      <c r="Q44" s="29">
        <v>3.7500000000000089</v>
      </c>
      <c r="R44" s="31">
        <f t="shared" si="0"/>
        <v>0.28264556246466932</v>
      </c>
    </row>
    <row r="45" spans="1:18" ht="15.75" x14ac:dyDescent="0.25">
      <c r="A45" s="36" t="s">
        <v>1719</v>
      </c>
      <c r="B45" s="26">
        <v>1440</v>
      </c>
      <c r="C45" s="27">
        <v>8.76</v>
      </c>
      <c r="D45" s="28">
        <v>1.7050000000000001</v>
      </c>
      <c r="E45" s="28">
        <v>4.8000000000000001E-2</v>
      </c>
      <c r="F45" s="28">
        <v>0.1676</v>
      </c>
      <c r="G45" s="28">
        <v>3.5999999999999999E-3</v>
      </c>
      <c r="H45" s="28">
        <v>0</v>
      </c>
      <c r="I45" s="29">
        <v>1006</v>
      </c>
      <c r="J45" s="29">
        <v>18</v>
      </c>
      <c r="K45" s="29">
        <v>998</v>
      </c>
      <c r="L45" s="29">
        <v>20</v>
      </c>
      <c r="M45" s="30">
        <v>1000</v>
      </c>
      <c r="N45" s="30">
        <v>45</v>
      </c>
      <c r="O45" s="29">
        <v>998</v>
      </c>
      <c r="P45" s="29">
        <v>20</v>
      </c>
      <c r="Q45" s="29">
        <v>0.79522862823061535</v>
      </c>
      <c r="R45" s="31">
        <f t="shared" si="0"/>
        <v>0.11415525114155252</v>
      </c>
    </row>
    <row r="46" spans="1:18" ht="15.75" x14ac:dyDescent="0.25">
      <c r="A46" s="36" t="s">
        <v>1720</v>
      </c>
      <c r="B46" s="26">
        <v>257.60000000000002</v>
      </c>
      <c r="C46" s="27">
        <v>1.4239999999999999</v>
      </c>
      <c r="D46" s="28">
        <v>1.6719999999999999</v>
      </c>
      <c r="E46" s="28">
        <v>6.4000000000000001E-2</v>
      </c>
      <c r="F46" s="28">
        <v>0.16800000000000001</v>
      </c>
      <c r="G46" s="28">
        <v>3.3E-3</v>
      </c>
      <c r="H46" s="28">
        <v>0</v>
      </c>
      <c r="I46" s="29">
        <v>991</v>
      </c>
      <c r="J46" s="29">
        <v>24</v>
      </c>
      <c r="K46" s="29">
        <v>1000</v>
      </c>
      <c r="L46" s="29">
        <v>18</v>
      </c>
      <c r="M46" s="30">
        <v>929</v>
      </c>
      <c r="N46" s="30">
        <v>74</v>
      </c>
      <c r="O46" s="29">
        <v>1000</v>
      </c>
      <c r="P46" s="29">
        <v>18</v>
      </c>
      <c r="Q46" s="29">
        <v>0.90817356205852295</v>
      </c>
      <c r="R46" s="31">
        <f t="shared" si="0"/>
        <v>0.702247191011236</v>
      </c>
    </row>
    <row r="47" spans="1:18" ht="15.75" x14ac:dyDescent="0.25">
      <c r="A47" s="36" t="s">
        <v>1721</v>
      </c>
      <c r="B47" s="26">
        <v>70.3</v>
      </c>
      <c r="C47" s="27">
        <v>1.0449999999999999</v>
      </c>
      <c r="D47" s="28">
        <v>1.5389999999999999</v>
      </c>
      <c r="E47" s="28">
        <v>8.5999999999999993E-2</v>
      </c>
      <c r="F47" s="28">
        <v>0.1681</v>
      </c>
      <c r="G47" s="28">
        <v>4.7000000000000002E-3</v>
      </c>
      <c r="H47" s="28">
        <v>0</v>
      </c>
      <c r="I47" s="29">
        <v>936</v>
      </c>
      <c r="J47" s="29">
        <v>36</v>
      </c>
      <c r="K47" s="29">
        <v>1000</v>
      </c>
      <c r="L47" s="29">
        <v>26</v>
      </c>
      <c r="M47" s="30">
        <v>720</v>
      </c>
      <c r="N47" s="30">
        <v>130</v>
      </c>
      <c r="O47" s="29">
        <v>1000</v>
      </c>
      <c r="P47" s="29">
        <v>26</v>
      </c>
      <c r="Q47" s="29">
        <v>6.8376068376068355</v>
      </c>
      <c r="R47" s="31">
        <f t="shared" si="0"/>
        <v>0.95693779904306231</v>
      </c>
    </row>
    <row r="48" spans="1:18" ht="15.75" x14ac:dyDescent="0.25">
      <c r="A48" s="36" t="s">
        <v>1722</v>
      </c>
      <c r="B48" s="26">
        <v>271</v>
      </c>
      <c r="C48" s="27">
        <v>7.4</v>
      </c>
      <c r="D48" s="28">
        <v>2.141</v>
      </c>
      <c r="E48" s="28">
        <v>9.2999999999999999E-2</v>
      </c>
      <c r="F48" s="28">
        <v>0.2074</v>
      </c>
      <c r="G48" s="28">
        <v>5.4000000000000003E-3</v>
      </c>
      <c r="H48" s="28">
        <v>0</v>
      </c>
      <c r="I48" s="29">
        <v>1152</v>
      </c>
      <c r="J48" s="29">
        <v>29</v>
      </c>
      <c r="K48" s="29">
        <v>1213</v>
      </c>
      <c r="L48" s="29">
        <v>29</v>
      </c>
      <c r="M48" s="30">
        <v>1007</v>
      </c>
      <c r="N48" s="30">
        <v>57</v>
      </c>
      <c r="O48" s="29">
        <v>1007</v>
      </c>
      <c r="P48" s="29">
        <v>29</v>
      </c>
      <c r="Q48" s="29">
        <v>5.295138888888884</v>
      </c>
      <c r="R48" s="31">
        <f t="shared" si="0"/>
        <v>0.13513513513513511</v>
      </c>
    </row>
    <row r="49" spans="1:18" ht="15.75" x14ac:dyDescent="0.25">
      <c r="A49" s="36" t="s">
        <v>1723</v>
      </c>
      <c r="B49" s="26">
        <v>269.5</v>
      </c>
      <c r="C49" s="27">
        <v>4.87</v>
      </c>
      <c r="D49" s="28">
        <v>1.899</v>
      </c>
      <c r="E49" s="28">
        <v>5.5E-2</v>
      </c>
      <c r="F49" s="28">
        <v>0.16919999999999999</v>
      </c>
      <c r="G49" s="28">
        <v>3.3E-3</v>
      </c>
      <c r="H49" s="28">
        <v>0</v>
      </c>
      <c r="I49" s="29">
        <v>1076</v>
      </c>
      <c r="J49" s="29">
        <v>20</v>
      </c>
      <c r="K49" s="29">
        <v>1007</v>
      </c>
      <c r="L49" s="29">
        <v>18</v>
      </c>
      <c r="M49" s="30">
        <v>1157</v>
      </c>
      <c r="N49" s="30">
        <v>61</v>
      </c>
      <c r="O49" s="29">
        <v>1007</v>
      </c>
      <c r="P49" s="29">
        <v>18</v>
      </c>
      <c r="Q49" s="29">
        <v>6.4126394052044571</v>
      </c>
      <c r="R49" s="31">
        <f t="shared" si="0"/>
        <v>0.20533880903490759</v>
      </c>
    </row>
    <row r="50" spans="1:18" ht="15.75" x14ac:dyDescent="0.25">
      <c r="A50" s="36" t="s">
        <v>1724</v>
      </c>
      <c r="B50" s="26">
        <v>185</v>
      </c>
      <c r="C50" s="27">
        <v>3.1619999999999999</v>
      </c>
      <c r="D50" s="28">
        <v>1.647</v>
      </c>
      <c r="E50" s="28">
        <v>5.5E-2</v>
      </c>
      <c r="F50" s="28">
        <v>0.16950000000000001</v>
      </c>
      <c r="G50" s="28">
        <v>4.1000000000000003E-3</v>
      </c>
      <c r="H50" s="28">
        <v>0</v>
      </c>
      <c r="I50" s="29">
        <v>983</v>
      </c>
      <c r="J50" s="29">
        <v>22</v>
      </c>
      <c r="K50" s="29">
        <v>1009</v>
      </c>
      <c r="L50" s="29">
        <v>23</v>
      </c>
      <c r="M50" s="30">
        <v>904</v>
      </c>
      <c r="N50" s="30">
        <v>78</v>
      </c>
      <c r="O50" s="29">
        <v>1009</v>
      </c>
      <c r="P50" s="29">
        <v>23</v>
      </c>
      <c r="Q50" s="29">
        <v>2.6449643947100698</v>
      </c>
      <c r="R50" s="31">
        <f t="shared" si="0"/>
        <v>0.31625553447185328</v>
      </c>
    </row>
    <row r="51" spans="1:18" ht="15.75" x14ac:dyDescent="0.25">
      <c r="A51" s="36" t="s">
        <v>1725</v>
      </c>
      <c r="B51" s="26">
        <v>131.1</v>
      </c>
      <c r="C51" s="27">
        <v>2.1709999999999998</v>
      </c>
      <c r="D51" s="28">
        <v>1.7210000000000001</v>
      </c>
      <c r="E51" s="28">
        <v>7.2999999999999995E-2</v>
      </c>
      <c r="F51" s="28">
        <v>0.17</v>
      </c>
      <c r="G51" s="28">
        <v>3.8999999999999998E-3</v>
      </c>
      <c r="H51" s="28">
        <v>0</v>
      </c>
      <c r="I51" s="29">
        <v>1016</v>
      </c>
      <c r="J51" s="29">
        <v>30</v>
      </c>
      <c r="K51" s="29">
        <v>1011</v>
      </c>
      <c r="L51" s="29">
        <v>22</v>
      </c>
      <c r="M51" s="30">
        <v>898</v>
      </c>
      <c r="N51" s="30">
        <v>91</v>
      </c>
      <c r="O51" s="29">
        <v>1011</v>
      </c>
      <c r="P51" s="29">
        <v>22</v>
      </c>
      <c r="Q51" s="29">
        <v>0.49212598425196763</v>
      </c>
      <c r="R51" s="31">
        <f t="shared" si="0"/>
        <v>0.46061722708429298</v>
      </c>
    </row>
    <row r="52" spans="1:18" ht="15.75" x14ac:dyDescent="0.25">
      <c r="A52" s="36" t="s">
        <v>1726</v>
      </c>
      <c r="B52" s="26">
        <v>79.5</v>
      </c>
      <c r="C52" s="27">
        <v>1.2</v>
      </c>
      <c r="D52" s="28">
        <v>1.536</v>
      </c>
      <c r="E52" s="28">
        <v>9.4E-2</v>
      </c>
      <c r="F52" s="28">
        <v>0.17</v>
      </c>
      <c r="G52" s="28">
        <v>4.0000000000000001E-3</v>
      </c>
      <c r="H52" s="28">
        <v>0</v>
      </c>
      <c r="I52" s="29">
        <v>928</v>
      </c>
      <c r="J52" s="29">
        <v>38</v>
      </c>
      <c r="K52" s="29">
        <v>1011</v>
      </c>
      <c r="L52" s="29">
        <v>22</v>
      </c>
      <c r="M52" s="30">
        <v>610</v>
      </c>
      <c r="N52" s="30">
        <v>130</v>
      </c>
      <c r="O52" s="29">
        <v>1011</v>
      </c>
      <c r="P52" s="29">
        <v>22</v>
      </c>
      <c r="Q52" s="29">
        <v>8.9439655172413701</v>
      </c>
      <c r="R52" s="31">
        <f t="shared" si="0"/>
        <v>0.83333333333333337</v>
      </c>
    </row>
    <row r="53" spans="1:18" ht="15.75" x14ac:dyDescent="0.25">
      <c r="A53" s="36" t="s">
        <v>1727</v>
      </c>
      <c r="B53" s="26">
        <v>93.7</v>
      </c>
      <c r="C53" s="27">
        <v>2.0099999999999998</v>
      </c>
      <c r="D53" s="28">
        <v>1.6819999999999999</v>
      </c>
      <c r="E53" s="28">
        <v>0.09</v>
      </c>
      <c r="F53" s="28">
        <v>0.17030000000000001</v>
      </c>
      <c r="G53" s="28">
        <v>4.0000000000000001E-3</v>
      </c>
      <c r="H53" s="28">
        <v>0</v>
      </c>
      <c r="I53" s="29">
        <v>993</v>
      </c>
      <c r="J53" s="29">
        <v>35</v>
      </c>
      <c r="K53" s="29">
        <v>1013</v>
      </c>
      <c r="L53" s="29">
        <v>22</v>
      </c>
      <c r="M53" s="30">
        <v>830</v>
      </c>
      <c r="N53" s="30">
        <v>110</v>
      </c>
      <c r="O53" s="29">
        <v>1013</v>
      </c>
      <c r="P53" s="29">
        <v>22</v>
      </c>
      <c r="Q53" s="29">
        <v>2.0140986908358416</v>
      </c>
      <c r="R53" s="31">
        <f t="shared" si="0"/>
        <v>0.49751243781094534</v>
      </c>
    </row>
    <row r="54" spans="1:18" ht="15.75" x14ac:dyDescent="0.25">
      <c r="A54" s="36" t="s">
        <v>1728</v>
      </c>
      <c r="B54" s="26">
        <v>220</v>
      </c>
      <c r="C54" s="27">
        <v>1.98</v>
      </c>
      <c r="D54" s="28">
        <v>1.68</v>
      </c>
      <c r="E54" s="28">
        <v>6.7000000000000004E-2</v>
      </c>
      <c r="F54" s="28">
        <v>0.17050000000000001</v>
      </c>
      <c r="G54" s="28">
        <v>4.1000000000000003E-3</v>
      </c>
      <c r="H54" s="28">
        <v>0</v>
      </c>
      <c r="I54" s="29">
        <v>993</v>
      </c>
      <c r="J54" s="29">
        <v>26</v>
      </c>
      <c r="K54" s="29">
        <v>1014</v>
      </c>
      <c r="L54" s="29">
        <v>23</v>
      </c>
      <c r="M54" s="30">
        <v>890</v>
      </c>
      <c r="N54" s="30">
        <v>82</v>
      </c>
      <c r="O54" s="29">
        <v>1014</v>
      </c>
      <c r="P54" s="29">
        <v>23</v>
      </c>
      <c r="Q54" s="29">
        <v>2.114803625377637</v>
      </c>
      <c r="R54" s="31">
        <f t="shared" si="0"/>
        <v>0.50505050505050508</v>
      </c>
    </row>
    <row r="55" spans="1:18" ht="15.75" x14ac:dyDescent="0.25">
      <c r="A55" s="36" t="s">
        <v>1729</v>
      </c>
      <c r="B55" s="26">
        <v>139</v>
      </c>
      <c r="C55" s="27">
        <v>2.3210000000000002</v>
      </c>
      <c r="D55" s="28">
        <v>1.6220000000000001</v>
      </c>
      <c r="E55" s="28">
        <v>6.4000000000000001E-2</v>
      </c>
      <c r="F55" s="28">
        <v>0.1709</v>
      </c>
      <c r="G55" s="28">
        <v>3.3999999999999998E-3</v>
      </c>
      <c r="H55" s="28">
        <v>0</v>
      </c>
      <c r="I55" s="29">
        <v>979</v>
      </c>
      <c r="J55" s="29">
        <v>26</v>
      </c>
      <c r="K55" s="29">
        <v>1016</v>
      </c>
      <c r="L55" s="29">
        <v>19</v>
      </c>
      <c r="M55" s="30">
        <v>803</v>
      </c>
      <c r="N55" s="30">
        <v>86</v>
      </c>
      <c r="O55" s="29">
        <v>1016</v>
      </c>
      <c r="P55" s="29">
        <v>19</v>
      </c>
      <c r="Q55" s="29">
        <v>3.7793667007150145</v>
      </c>
      <c r="R55" s="31">
        <f t="shared" si="0"/>
        <v>0.43084877208099953</v>
      </c>
    </row>
    <row r="56" spans="1:18" ht="15.75" x14ac:dyDescent="0.25">
      <c r="A56" s="36" t="s">
        <v>1730</v>
      </c>
      <c r="B56" s="26">
        <v>94.7</v>
      </c>
      <c r="C56" s="27">
        <v>2.7909999999999999</v>
      </c>
      <c r="D56" s="28">
        <v>1.728</v>
      </c>
      <c r="E56" s="28">
        <v>8.7999999999999995E-2</v>
      </c>
      <c r="F56" s="28">
        <v>0.17130000000000001</v>
      </c>
      <c r="G56" s="28">
        <v>5.1000000000000004E-3</v>
      </c>
      <c r="H56" s="28">
        <v>0</v>
      </c>
      <c r="I56" s="29">
        <v>1011</v>
      </c>
      <c r="J56" s="29">
        <v>33</v>
      </c>
      <c r="K56" s="29">
        <v>1018</v>
      </c>
      <c r="L56" s="29">
        <v>28</v>
      </c>
      <c r="M56" s="30">
        <v>935</v>
      </c>
      <c r="N56" s="30">
        <v>91</v>
      </c>
      <c r="O56" s="29">
        <v>1018</v>
      </c>
      <c r="P56" s="29">
        <v>28</v>
      </c>
      <c r="Q56" s="29">
        <v>0.6923837784371889</v>
      </c>
      <c r="R56" s="31">
        <f t="shared" si="0"/>
        <v>0.35829451809387319</v>
      </c>
    </row>
    <row r="57" spans="1:18" ht="15.75" x14ac:dyDescent="0.25">
      <c r="A57" s="36" t="s">
        <v>1731</v>
      </c>
      <c r="B57" s="26">
        <v>110</v>
      </c>
      <c r="C57" s="27">
        <v>3.577</v>
      </c>
      <c r="D57" s="28">
        <v>2.194</v>
      </c>
      <c r="E57" s="28">
        <v>9.2999999999999999E-2</v>
      </c>
      <c r="F57" s="28">
        <v>0.2109</v>
      </c>
      <c r="G57" s="28">
        <v>4.1999999999999997E-3</v>
      </c>
      <c r="H57" s="28">
        <v>0</v>
      </c>
      <c r="I57" s="29">
        <v>1169</v>
      </c>
      <c r="J57" s="29">
        <v>29</v>
      </c>
      <c r="K57" s="29">
        <v>1233</v>
      </c>
      <c r="L57" s="29">
        <v>23</v>
      </c>
      <c r="M57" s="30">
        <v>1019</v>
      </c>
      <c r="N57" s="30">
        <v>86</v>
      </c>
      <c r="O57" s="29">
        <v>1019</v>
      </c>
      <c r="P57" s="29">
        <v>23</v>
      </c>
      <c r="Q57" s="29">
        <v>5.4747647562018775</v>
      </c>
      <c r="R57" s="31">
        <f t="shared" si="0"/>
        <v>0.27956388034665919</v>
      </c>
    </row>
    <row r="58" spans="1:18" ht="15.75" x14ac:dyDescent="0.25">
      <c r="A58" s="36" t="s">
        <v>1732</v>
      </c>
      <c r="B58" s="26">
        <v>932</v>
      </c>
      <c r="C58" s="27">
        <v>26.76</v>
      </c>
      <c r="D58" s="28">
        <v>1.706</v>
      </c>
      <c r="E58" s="28">
        <v>3.5999999999999997E-2</v>
      </c>
      <c r="F58" s="28">
        <v>0.17219999999999999</v>
      </c>
      <c r="G58" s="28">
        <v>2.3999999999999998E-3</v>
      </c>
      <c r="H58" s="28">
        <v>0</v>
      </c>
      <c r="I58" s="29">
        <v>1011</v>
      </c>
      <c r="J58" s="29">
        <v>13</v>
      </c>
      <c r="K58" s="29">
        <v>1024</v>
      </c>
      <c r="L58" s="29">
        <v>13</v>
      </c>
      <c r="M58" s="30">
        <v>941</v>
      </c>
      <c r="N58" s="30">
        <v>37</v>
      </c>
      <c r="O58" s="29">
        <v>1024</v>
      </c>
      <c r="P58" s="29">
        <v>13</v>
      </c>
      <c r="Q58" s="29">
        <v>1.285855588526208</v>
      </c>
      <c r="R58" s="31">
        <f t="shared" si="0"/>
        <v>3.7369207772795211E-2</v>
      </c>
    </row>
    <row r="59" spans="1:18" ht="15.75" x14ac:dyDescent="0.25">
      <c r="A59" s="36" t="s">
        <v>1733</v>
      </c>
      <c r="B59" s="26">
        <v>1676</v>
      </c>
      <c r="C59" s="27">
        <v>2.9540000000000002</v>
      </c>
      <c r="D59" s="28">
        <v>1.9</v>
      </c>
      <c r="E59" s="28">
        <v>4.1000000000000002E-2</v>
      </c>
      <c r="F59" s="28">
        <v>0.1734</v>
      </c>
      <c r="G59" s="28">
        <v>3.3E-3</v>
      </c>
      <c r="H59" s="28">
        <v>0</v>
      </c>
      <c r="I59" s="29">
        <v>1081</v>
      </c>
      <c r="J59" s="29">
        <v>14</v>
      </c>
      <c r="K59" s="29">
        <v>1030</v>
      </c>
      <c r="L59" s="29">
        <v>18</v>
      </c>
      <c r="M59" s="30">
        <v>1156</v>
      </c>
      <c r="N59" s="30">
        <v>35</v>
      </c>
      <c r="O59" s="29">
        <v>1030</v>
      </c>
      <c r="P59" s="29">
        <v>18</v>
      </c>
      <c r="Q59" s="29">
        <v>4.7178538390379332</v>
      </c>
      <c r="R59" s="31">
        <f t="shared" si="0"/>
        <v>0.33852403520649965</v>
      </c>
    </row>
    <row r="60" spans="1:18" ht="15.75" x14ac:dyDescent="0.25">
      <c r="A60" s="36" t="s">
        <v>1734</v>
      </c>
      <c r="B60" s="26">
        <v>1940</v>
      </c>
      <c r="C60" s="27">
        <v>15.75</v>
      </c>
      <c r="D60" s="28">
        <v>1.7969999999999999</v>
      </c>
      <c r="E60" s="28">
        <v>5.7000000000000002E-2</v>
      </c>
      <c r="F60" s="28">
        <v>0.17380000000000001</v>
      </c>
      <c r="G60" s="28">
        <v>3.8999999999999998E-3</v>
      </c>
      <c r="H60" s="28">
        <v>0</v>
      </c>
      <c r="I60" s="29">
        <v>1039</v>
      </c>
      <c r="J60" s="29">
        <v>20</v>
      </c>
      <c r="K60" s="29">
        <v>1032</v>
      </c>
      <c r="L60" s="29">
        <v>21</v>
      </c>
      <c r="M60" s="30">
        <v>1053</v>
      </c>
      <c r="N60" s="30">
        <v>35</v>
      </c>
      <c r="O60" s="29">
        <v>1032</v>
      </c>
      <c r="P60" s="29">
        <v>21</v>
      </c>
      <c r="Q60" s="29">
        <v>0.67372473532242294</v>
      </c>
      <c r="R60" s="31">
        <f t="shared" si="0"/>
        <v>6.3492063492063489E-2</v>
      </c>
    </row>
    <row r="61" spans="1:18" ht="15.75" x14ac:dyDescent="0.25">
      <c r="A61" s="36" t="s">
        <v>1735</v>
      </c>
      <c r="B61" s="26">
        <v>527.5</v>
      </c>
      <c r="C61" s="27">
        <v>2.2629999999999999</v>
      </c>
      <c r="D61" s="28">
        <v>1.909</v>
      </c>
      <c r="E61" s="28">
        <v>0.04</v>
      </c>
      <c r="F61" s="28">
        <v>0.17399999999999999</v>
      </c>
      <c r="G61" s="28">
        <v>2.5000000000000001E-3</v>
      </c>
      <c r="H61" s="28">
        <v>0</v>
      </c>
      <c r="I61" s="29">
        <v>1082</v>
      </c>
      <c r="J61" s="29">
        <v>14</v>
      </c>
      <c r="K61" s="29">
        <v>1034</v>
      </c>
      <c r="L61" s="29">
        <v>14</v>
      </c>
      <c r="M61" s="30">
        <v>1159</v>
      </c>
      <c r="N61" s="30">
        <v>43</v>
      </c>
      <c r="O61" s="29">
        <v>1034</v>
      </c>
      <c r="P61" s="29">
        <v>14</v>
      </c>
      <c r="Q61" s="29">
        <v>4.4362292051756018</v>
      </c>
      <c r="R61" s="31">
        <f t="shared" si="0"/>
        <v>0.44189129474149363</v>
      </c>
    </row>
    <row r="62" spans="1:18" ht="15.75" x14ac:dyDescent="0.25">
      <c r="A62" s="36" t="s">
        <v>1736</v>
      </c>
      <c r="B62" s="26">
        <v>760</v>
      </c>
      <c r="C62" s="27">
        <v>2.0659999999999998</v>
      </c>
      <c r="D62" s="28">
        <v>1.847</v>
      </c>
      <c r="E62" s="28">
        <v>4.8000000000000001E-2</v>
      </c>
      <c r="F62" s="28">
        <v>0.17480000000000001</v>
      </c>
      <c r="G62" s="28">
        <v>3.3999999999999998E-3</v>
      </c>
      <c r="H62" s="28">
        <v>0</v>
      </c>
      <c r="I62" s="29">
        <v>1059</v>
      </c>
      <c r="J62" s="29">
        <v>17</v>
      </c>
      <c r="K62" s="29">
        <v>1038</v>
      </c>
      <c r="L62" s="29">
        <v>19</v>
      </c>
      <c r="M62" s="30">
        <v>1098</v>
      </c>
      <c r="N62" s="30">
        <v>43</v>
      </c>
      <c r="O62" s="29">
        <v>1038</v>
      </c>
      <c r="P62" s="29">
        <v>19</v>
      </c>
      <c r="Q62" s="29">
        <v>1.9830028328611915</v>
      </c>
      <c r="R62" s="31">
        <f t="shared" si="0"/>
        <v>0.48402710551790906</v>
      </c>
    </row>
    <row r="63" spans="1:18" ht="15.75" x14ac:dyDescent="0.25">
      <c r="A63" s="36" t="s">
        <v>1737</v>
      </c>
      <c r="B63" s="26">
        <v>1240</v>
      </c>
      <c r="C63" s="27">
        <v>10.95</v>
      </c>
      <c r="D63" s="28">
        <v>1.736</v>
      </c>
      <c r="E63" s="28">
        <v>4.4999999999999998E-2</v>
      </c>
      <c r="F63" s="28">
        <v>0.17560000000000001</v>
      </c>
      <c r="G63" s="28">
        <v>2.8999999999999998E-3</v>
      </c>
      <c r="H63" s="28">
        <v>0</v>
      </c>
      <c r="I63" s="29">
        <v>1019</v>
      </c>
      <c r="J63" s="29">
        <v>17</v>
      </c>
      <c r="K63" s="29">
        <v>1042</v>
      </c>
      <c r="L63" s="29">
        <v>16</v>
      </c>
      <c r="M63" s="30">
        <v>891</v>
      </c>
      <c r="N63" s="30">
        <v>40</v>
      </c>
      <c r="O63" s="29">
        <v>1042</v>
      </c>
      <c r="P63" s="29">
        <v>16</v>
      </c>
      <c r="Q63" s="29">
        <v>2.2571148184494572</v>
      </c>
      <c r="R63" s="31">
        <f t="shared" si="0"/>
        <v>9.1324200913242018E-2</v>
      </c>
    </row>
    <row r="64" spans="1:18" ht="15.75" x14ac:dyDescent="0.25">
      <c r="A64" s="36" t="s">
        <v>1738</v>
      </c>
      <c r="B64" s="26">
        <v>101.3</v>
      </c>
      <c r="C64" s="27">
        <v>1.373</v>
      </c>
      <c r="D64" s="28">
        <v>1.794</v>
      </c>
      <c r="E64" s="28">
        <v>8.1000000000000003E-2</v>
      </c>
      <c r="F64" s="28">
        <v>0.17580000000000001</v>
      </c>
      <c r="G64" s="28">
        <v>3.8E-3</v>
      </c>
      <c r="H64" s="28">
        <v>0</v>
      </c>
      <c r="I64" s="29">
        <v>1033</v>
      </c>
      <c r="J64" s="29">
        <v>29</v>
      </c>
      <c r="K64" s="29">
        <v>1043</v>
      </c>
      <c r="L64" s="29">
        <v>21</v>
      </c>
      <c r="M64" s="30">
        <v>1001</v>
      </c>
      <c r="N64" s="30">
        <v>82</v>
      </c>
      <c r="O64" s="29">
        <v>1043</v>
      </c>
      <c r="P64" s="29">
        <v>21</v>
      </c>
      <c r="Q64" s="29">
        <v>0.96805421103580702</v>
      </c>
      <c r="R64" s="31">
        <f t="shared" si="0"/>
        <v>0.72833211944646759</v>
      </c>
    </row>
    <row r="65" spans="1:18" ht="15.75" x14ac:dyDescent="0.25">
      <c r="A65" s="36" t="s">
        <v>1739</v>
      </c>
      <c r="B65" s="26">
        <v>369</v>
      </c>
      <c r="C65" s="27">
        <v>2.69</v>
      </c>
      <c r="D65" s="28">
        <v>1.663</v>
      </c>
      <c r="E65" s="28">
        <v>5.8000000000000003E-2</v>
      </c>
      <c r="F65" s="28">
        <v>0.17660000000000001</v>
      </c>
      <c r="G65" s="28">
        <v>3.3E-3</v>
      </c>
      <c r="H65" s="28">
        <v>0</v>
      </c>
      <c r="I65" s="29">
        <v>989</v>
      </c>
      <c r="J65" s="29">
        <v>22</v>
      </c>
      <c r="K65" s="29">
        <v>1048</v>
      </c>
      <c r="L65" s="29">
        <v>18</v>
      </c>
      <c r="M65" s="30">
        <v>766</v>
      </c>
      <c r="N65" s="30">
        <v>66</v>
      </c>
      <c r="O65" s="29">
        <v>1048</v>
      </c>
      <c r="P65" s="29">
        <v>18</v>
      </c>
      <c r="Q65" s="29">
        <v>5.9656218402426742</v>
      </c>
      <c r="R65" s="31">
        <f t="shared" si="0"/>
        <v>0.37174721189591081</v>
      </c>
    </row>
    <row r="66" spans="1:18" ht="15.75" x14ac:dyDescent="0.25">
      <c r="A66" s="36" t="s">
        <v>1740</v>
      </c>
      <c r="B66" s="26">
        <v>1532</v>
      </c>
      <c r="C66" s="27">
        <v>3.23</v>
      </c>
      <c r="D66" s="28">
        <v>1.8540000000000001</v>
      </c>
      <c r="E66" s="28">
        <v>3.5999999999999997E-2</v>
      </c>
      <c r="F66" s="28">
        <v>0.17680000000000001</v>
      </c>
      <c r="G66" s="28">
        <v>3.2000000000000002E-3</v>
      </c>
      <c r="H66" s="28">
        <v>0</v>
      </c>
      <c r="I66" s="29">
        <v>1063</v>
      </c>
      <c r="J66" s="29">
        <v>13</v>
      </c>
      <c r="K66" s="29">
        <v>1049</v>
      </c>
      <c r="L66" s="29">
        <v>17</v>
      </c>
      <c r="M66" s="30">
        <v>1057</v>
      </c>
      <c r="N66" s="30">
        <v>32</v>
      </c>
      <c r="O66" s="29">
        <v>1049</v>
      </c>
      <c r="P66" s="29">
        <v>17</v>
      </c>
      <c r="Q66" s="29">
        <v>1.3170272812793926</v>
      </c>
      <c r="R66" s="31">
        <f t="shared" si="0"/>
        <v>0.30959752321981426</v>
      </c>
    </row>
    <row r="67" spans="1:18" ht="15.75" x14ac:dyDescent="0.25">
      <c r="A67" s="36" t="s">
        <v>1741</v>
      </c>
      <c r="B67" s="26">
        <v>895</v>
      </c>
      <c r="C67" s="27">
        <v>3.536</v>
      </c>
      <c r="D67" s="28">
        <v>1.7869999999999999</v>
      </c>
      <c r="E67" s="28">
        <v>5.0999999999999997E-2</v>
      </c>
      <c r="F67" s="28">
        <v>0.1772</v>
      </c>
      <c r="G67" s="28">
        <v>3.3E-3</v>
      </c>
      <c r="H67" s="28">
        <v>0</v>
      </c>
      <c r="I67" s="29">
        <v>1037</v>
      </c>
      <c r="J67" s="29">
        <v>19</v>
      </c>
      <c r="K67" s="29">
        <v>1051</v>
      </c>
      <c r="L67" s="29">
        <v>18</v>
      </c>
      <c r="M67" s="30">
        <v>986</v>
      </c>
      <c r="N67" s="30">
        <v>40</v>
      </c>
      <c r="O67" s="29">
        <v>1051</v>
      </c>
      <c r="P67" s="29">
        <v>18</v>
      </c>
      <c r="Q67" s="29">
        <v>1.3500482160077043</v>
      </c>
      <c r="R67" s="31">
        <f t="shared" ref="R67:R123" si="1">1/C67</f>
        <v>0.28280542986425339</v>
      </c>
    </row>
    <row r="68" spans="1:18" ht="15.75" x14ac:dyDescent="0.25">
      <c r="A68" s="36" t="s">
        <v>1742</v>
      </c>
      <c r="B68" s="26">
        <v>236</v>
      </c>
      <c r="C68" s="27">
        <v>3.07</v>
      </c>
      <c r="D68" s="28">
        <v>1.758</v>
      </c>
      <c r="E68" s="28">
        <v>7.2999999999999995E-2</v>
      </c>
      <c r="F68" s="28">
        <v>0.17760000000000001</v>
      </c>
      <c r="G68" s="28">
        <v>3.5000000000000001E-3</v>
      </c>
      <c r="H68" s="28">
        <v>0</v>
      </c>
      <c r="I68" s="29">
        <v>1022</v>
      </c>
      <c r="J68" s="29">
        <v>26</v>
      </c>
      <c r="K68" s="29">
        <v>1053</v>
      </c>
      <c r="L68" s="29">
        <v>19</v>
      </c>
      <c r="M68" s="30">
        <v>920</v>
      </c>
      <c r="N68" s="30">
        <v>80</v>
      </c>
      <c r="O68" s="29">
        <v>1053</v>
      </c>
      <c r="P68" s="29">
        <v>19</v>
      </c>
      <c r="Q68" s="29">
        <v>3.0332681017612551</v>
      </c>
      <c r="R68" s="31">
        <f t="shared" si="1"/>
        <v>0.32573289902280134</v>
      </c>
    </row>
    <row r="69" spans="1:18" ht="15.75" x14ac:dyDescent="0.25">
      <c r="A69" s="36" t="s">
        <v>1743</v>
      </c>
      <c r="B69" s="26">
        <v>362</v>
      </c>
      <c r="C69" s="27">
        <v>5.64</v>
      </c>
      <c r="D69" s="28">
        <v>1.788</v>
      </c>
      <c r="E69" s="28">
        <v>5.2999999999999999E-2</v>
      </c>
      <c r="F69" s="28">
        <v>0.1777</v>
      </c>
      <c r="G69" s="28">
        <v>3.5999999999999999E-3</v>
      </c>
      <c r="H69" s="28">
        <v>0</v>
      </c>
      <c r="I69" s="29">
        <v>1039</v>
      </c>
      <c r="J69" s="29">
        <v>20</v>
      </c>
      <c r="K69" s="29">
        <v>1054</v>
      </c>
      <c r="L69" s="29">
        <v>20</v>
      </c>
      <c r="M69" s="30">
        <v>971</v>
      </c>
      <c r="N69" s="30">
        <v>57</v>
      </c>
      <c r="O69" s="29">
        <v>1054</v>
      </c>
      <c r="P69" s="29">
        <v>20</v>
      </c>
      <c r="Q69" s="29">
        <v>1.4436958614052031</v>
      </c>
      <c r="R69" s="31">
        <f t="shared" si="1"/>
        <v>0.1773049645390071</v>
      </c>
    </row>
    <row r="70" spans="1:18" ht="15.75" x14ac:dyDescent="0.25">
      <c r="A70" s="36" t="s">
        <v>1744</v>
      </c>
      <c r="B70" s="26">
        <v>1046</v>
      </c>
      <c r="C70" s="27">
        <v>4</v>
      </c>
      <c r="D70" s="28">
        <v>1.8320000000000001</v>
      </c>
      <c r="E70" s="28">
        <v>6.0999999999999999E-2</v>
      </c>
      <c r="F70" s="28">
        <v>0.1777</v>
      </c>
      <c r="G70" s="28">
        <v>3.5000000000000001E-3</v>
      </c>
      <c r="H70" s="28">
        <v>0</v>
      </c>
      <c r="I70" s="29">
        <v>1051</v>
      </c>
      <c r="J70" s="29">
        <v>22</v>
      </c>
      <c r="K70" s="29">
        <v>1054</v>
      </c>
      <c r="L70" s="29">
        <v>19</v>
      </c>
      <c r="M70" s="30">
        <v>1026</v>
      </c>
      <c r="N70" s="30">
        <v>31</v>
      </c>
      <c r="O70" s="29">
        <v>1054</v>
      </c>
      <c r="P70" s="29">
        <v>19</v>
      </c>
      <c r="Q70" s="29">
        <v>0.28544243577546258</v>
      </c>
      <c r="R70" s="31">
        <f t="shared" si="1"/>
        <v>0.25</v>
      </c>
    </row>
    <row r="71" spans="1:18" ht="15.75" x14ac:dyDescent="0.25">
      <c r="A71" s="36" t="s">
        <v>1745</v>
      </c>
      <c r="B71" s="26">
        <v>457</v>
      </c>
      <c r="C71" s="27">
        <v>5.39</v>
      </c>
      <c r="D71" s="28">
        <v>1.7849999999999999</v>
      </c>
      <c r="E71" s="28">
        <v>5.3999999999999999E-2</v>
      </c>
      <c r="F71" s="28">
        <v>0.17799999999999999</v>
      </c>
      <c r="G71" s="28">
        <v>3.3E-3</v>
      </c>
      <c r="H71" s="28">
        <v>0</v>
      </c>
      <c r="I71" s="29">
        <v>1036</v>
      </c>
      <c r="J71" s="29">
        <v>19</v>
      </c>
      <c r="K71" s="29">
        <v>1055</v>
      </c>
      <c r="L71" s="29">
        <v>18</v>
      </c>
      <c r="M71" s="30">
        <v>909</v>
      </c>
      <c r="N71" s="30">
        <v>48</v>
      </c>
      <c r="O71" s="29">
        <v>1055</v>
      </c>
      <c r="P71" s="29">
        <v>18</v>
      </c>
      <c r="Q71" s="29">
        <v>1.8339768339768359</v>
      </c>
      <c r="R71" s="31">
        <f t="shared" si="1"/>
        <v>0.1855287569573284</v>
      </c>
    </row>
    <row r="72" spans="1:18" ht="15.75" x14ac:dyDescent="0.25">
      <c r="A72" s="36" t="s">
        <v>1746</v>
      </c>
      <c r="B72" s="26">
        <v>821</v>
      </c>
      <c r="C72" s="27">
        <v>1.9339999999999999</v>
      </c>
      <c r="D72" s="28">
        <v>1.8540000000000001</v>
      </c>
      <c r="E72" s="28">
        <v>0.05</v>
      </c>
      <c r="F72" s="28">
        <v>0.1787</v>
      </c>
      <c r="G72" s="28">
        <v>3.0999999999999999E-3</v>
      </c>
      <c r="H72" s="28">
        <v>0</v>
      </c>
      <c r="I72" s="29">
        <v>1061</v>
      </c>
      <c r="J72" s="29">
        <v>18</v>
      </c>
      <c r="K72" s="29">
        <v>1059</v>
      </c>
      <c r="L72" s="29">
        <v>17</v>
      </c>
      <c r="M72" s="30">
        <v>999</v>
      </c>
      <c r="N72" s="30">
        <v>37</v>
      </c>
      <c r="O72" s="29">
        <v>1059</v>
      </c>
      <c r="P72" s="29">
        <v>17</v>
      </c>
      <c r="Q72" s="29">
        <v>0.18850141376060003</v>
      </c>
      <c r="R72" s="31">
        <f t="shared" si="1"/>
        <v>0.51706308169596693</v>
      </c>
    </row>
    <row r="73" spans="1:18" ht="15.75" x14ac:dyDescent="0.25">
      <c r="A73" s="36" t="s">
        <v>1747</v>
      </c>
      <c r="B73" s="26">
        <v>479</v>
      </c>
      <c r="C73" s="27">
        <v>2.88</v>
      </c>
      <c r="D73" s="28">
        <v>1.776</v>
      </c>
      <c r="E73" s="28">
        <v>5.0999999999999997E-2</v>
      </c>
      <c r="F73" s="28">
        <v>0.1799</v>
      </c>
      <c r="G73" s="28">
        <v>3.5000000000000001E-3</v>
      </c>
      <c r="H73" s="28">
        <v>0</v>
      </c>
      <c r="I73" s="29">
        <v>1033</v>
      </c>
      <c r="J73" s="29">
        <v>19</v>
      </c>
      <c r="K73" s="29">
        <v>1066</v>
      </c>
      <c r="L73" s="29">
        <v>19</v>
      </c>
      <c r="M73" s="30">
        <v>915</v>
      </c>
      <c r="N73" s="30">
        <v>49</v>
      </c>
      <c r="O73" s="29">
        <v>1066</v>
      </c>
      <c r="P73" s="29">
        <v>19</v>
      </c>
      <c r="Q73" s="29">
        <v>3.1945788964182098</v>
      </c>
      <c r="R73" s="31">
        <f t="shared" si="1"/>
        <v>0.34722222222222221</v>
      </c>
    </row>
    <row r="74" spans="1:18" ht="15.75" x14ac:dyDescent="0.25">
      <c r="A74" s="36" t="s">
        <v>1748</v>
      </c>
      <c r="B74" s="26">
        <v>494</v>
      </c>
      <c r="C74" s="27">
        <v>2.415</v>
      </c>
      <c r="D74" s="28">
        <v>2.4340000000000002</v>
      </c>
      <c r="E74" s="28">
        <v>9.7000000000000003E-2</v>
      </c>
      <c r="F74" s="28">
        <v>0.22320000000000001</v>
      </c>
      <c r="G74" s="28">
        <v>6.6E-3</v>
      </c>
      <c r="H74" s="28">
        <v>0</v>
      </c>
      <c r="I74" s="29">
        <v>1242</v>
      </c>
      <c r="J74" s="29">
        <v>29</v>
      </c>
      <c r="K74" s="29">
        <v>1297</v>
      </c>
      <c r="L74" s="29">
        <v>35</v>
      </c>
      <c r="M74" s="30">
        <v>1067</v>
      </c>
      <c r="N74" s="30">
        <v>48</v>
      </c>
      <c r="O74" s="29">
        <v>1067</v>
      </c>
      <c r="P74" s="29">
        <v>35</v>
      </c>
      <c r="Q74" s="29">
        <v>4.4283413848631215</v>
      </c>
      <c r="R74" s="31">
        <f t="shared" si="1"/>
        <v>0.41407867494824013</v>
      </c>
    </row>
    <row r="75" spans="1:18" ht="15.75" x14ac:dyDescent="0.25">
      <c r="A75" s="36" t="s">
        <v>1749</v>
      </c>
      <c r="B75" s="26">
        <v>175</v>
      </c>
      <c r="C75" s="27">
        <v>3.23</v>
      </c>
      <c r="D75" s="28">
        <v>1.863</v>
      </c>
      <c r="E75" s="28">
        <v>8.6999999999999994E-2</v>
      </c>
      <c r="F75" s="28">
        <v>0.18090000000000001</v>
      </c>
      <c r="G75" s="28">
        <v>4.4999999999999997E-3</v>
      </c>
      <c r="H75" s="28">
        <v>0</v>
      </c>
      <c r="I75" s="29">
        <v>1067</v>
      </c>
      <c r="J75" s="29">
        <v>29</v>
      </c>
      <c r="K75" s="29">
        <v>1071</v>
      </c>
      <c r="L75" s="29">
        <v>25</v>
      </c>
      <c r="M75" s="30">
        <v>1027</v>
      </c>
      <c r="N75" s="30">
        <v>69</v>
      </c>
      <c r="O75" s="29">
        <v>1071</v>
      </c>
      <c r="P75" s="29">
        <v>25</v>
      </c>
      <c r="Q75" s="29">
        <v>0.37488284910964786</v>
      </c>
      <c r="R75" s="31">
        <f t="shared" si="1"/>
        <v>0.30959752321981426</v>
      </c>
    </row>
    <row r="76" spans="1:18" ht="15.75" x14ac:dyDescent="0.25">
      <c r="A76" s="36" t="s">
        <v>1750</v>
      </c>
      <c r="B76" s="26">
        <v>678</v>
      </c>
      <c r="C76" s="27">
        <v>13.14</v>
      </c>
      <c r="D76" s="28">
        <v>1.758</v>
      </c>
      <c r="E76" s="28">
        <v>0.05</v>
      </c>
      <c r="F76" s="28">
        <v>0.1804</v>
      </c>
      <c r="G76" s="28">
        <v>3.0999999999999999E-3</v>
      </c>
      <c r="H76" s="28">
        <v>0</v>
      </c>
      <c r="I76" s="29">
        <v>1026</v>
      </c>
      <c r="J76" s="29">
        <v>18</v>
      </c>
      <c r="K76" s="29">
        <v>1072</v>
      </c>
      <c r="L76" s="29">
        <v>18</v>
      </c>
      <c r="M76" s="30">
        <v>848</v>
      </c>
      <c r="N76" s="30">
        <v>38</v>
      </c>
      <c r="O76" s="29">
        <v>1072</v>
      </c>
      <c r="P76" s="29">
        <v>18</v>
      </c>
      <c r="Q76" s="29">
        <v>4.4834307992202671</v>
      </c>
      <c r="R76" s="31">
        <f t="shared" si="1"/>
        <v>7.6103500761035003E-2</v>
      </c>
    </row>
    <row r="77" spans="1:18" ht="15.75" x14ac:dyDescent="0.25">
      <c r="A77" s="36" t="s">
        <v>1751</v>
      </c>
      <c r="B77" s="26">
        <v>191.3</v>
      </c>
      <c r="C77" s="27">
        <v>1.397</v>
      </c>
      <c r="D77" s="28">
        <v>1.8520000000000001</v>
      </c>
      <c r="E77" s="28">
        <v>6.7000000000000004E-2</v>
      </c>
      <c r="F77" s="28">
        <v>0.18110000000000001</v>
      </c>
      <c r="G77" s="28">
        <v>3.3E-3</v>
      </c>
      <c r="H77" s="28">
        <v>0</v>
      </c>
      <c r="I77" s="29">
        <v>1057</v>
      </c>
      <c r="J77" s="29">
        <v>24</v>
      </c>
      <c r="K77" s="29">
        <v>1072</v>
      </c>
      <c r="L77" s="29">
        <v>18</v>
      </c>
      <c r="M77" s="30">
        <v>980</v>
      </c>
      <c r="N77" s="30">
        <v>79</v>
      </c>
      <c r="O77" s="29">
        <v>1072</v>
      </c>
      <c r="P77" s="29">
        <v>18</v>
      </c>
      <c r="Q77" s="29">
        <v>1.4191106906338735</v>
      </c>
      <c r="R77" s="31">
        <f t="shared" si="1"/>
        <v>0.71581961345740874</v>
      </c>
    </row>
    <row r="78" spans="1:18" ht="15.75" x14ac:dyDescent="0.25">
      <c r="A78" s="36" t="s">
        <v>1752</v>
      </c>
      <c r="B78" s="26">
        <v>361</v>
      </c>
      <c r="C78" s="27">
        <v>3.61</v>
      </c>
      <c r="D78" s="28">
        <v>2.4670000000000001</v>
      </c>
      <c r="E78" s="28">
        <v>9.8000000000000004E-2</v>
      </c>
      <c r="F78" s="28">
        <v>0.22850000000000001</v>
      </c>
      <c r="G78" s="28">
        <v>6.0000000000000001E-3</v>
      </c>
      <c r="H78" s="28">
        <v>0</v>
      </c>
      <c r="I78" s="29">
        <v>1257</v>
      </c>
      <c r="J78" s="29">
        <v>28</v>
      </c>
      <c r="K78" s="29">
        <v>1325</v>
      </c>
      <c r="L78" s="29">
        <v>32</v>
      </c>
      <c r="M78" s="30">
        <v>1074</v>
      </c>
      <c r="N78" s="30">
        <v>49</v>
      </c>
      <c r="O78" s="29">
        <v>1074</v>
      </c>
      <c r="P78" s="29">
        <v>32</v>
      </c>
      <c r="Q78" s="29">
        <v>5.4097056483691341</v>
      </c>
      <c r="R78" s="31">
        <f t="shared" si="1"/>
        <v>0.2770083102493075</v>
      </c>
    </row>
    <row r="79" spans="1:18" ht="15.75" x14ac:dyDescent="0.25">
      <c r="A79" s="36" t="s">
        <v>1753</v>
      </c>
      <c r="B79" s="26">
        <v>330</v>
      </c>
      <c r="C79" s="27">
        <v>1.03</v>
      </c>
      <c r="D79" s="28">
        <v>1.879</v>
      </c>
      <c r="E79" s="28">
        <v>4.9000000000000002E-2</v>
      </c>
      <c r="F79" s="28">
        <v>0.18160000000000001</v>
      </c>
      <c r="G79" s="28">
        <v>2.8999999999999998E-3</v>
      </c>
      <c r="H79" s="28">
        <v>0</v>
      </c>
      <c r="I79" s="29">
        <v>1070</v>
      </c>
      <c r="J79" s="29">
        <v>17</v>
      </c>
      <c r="K79" s="29">
        <v>1075</v>
      </c>
      <c r="L79" s="29">
        <v>16</v>
      </c>
      <c r="M79" s="30">
        <v>1022</v>
      </c>
      <c r="N79" s="30">
        <v>47</v>
      </c>
      <c r="O79" s="29">
        <v>1075</v>
      </c>
      <c r="P79" s="29">
        <v>16</v>
      </c>
      <c r="Q79" s="29">
        <v>0.46728971962617383</v>
      </c>
      <c r="R79" s="31">
        <f t="shared" si="1"/>
        <v>0.970873786407767</v>
      </c>
    </row>
    <row r="80" spans="1:18" ht="15.75" x14ac:dyDescent="0.25">
      <c r="A80" s="36" t="s">
        <v>1754</v>
      </c>
      <c r="B80" s="26">
        <v>255.7</v>
      </c>
      <c r="C80" s="27">
        <v>2.3090000000000002</v>
      </c>
      <c r="D80" s="28">
        <v>1.8360000000000001</v>
      </c>
      <c r="E80" s="28">
        <v>5.8000000000000003E-2</v>
      </c>
      <c r="F80" s="28">
        <v>0.18240000000000001</v>
      </c>
      <c r="G80" s="28">
        <v>4.3E-3</v>
      </c>
      <c r="H80" s="28">
        <v>0</v>
      </c>
      <c r="I80" s="29">
        <v>1053</v>
      </c>
      <c r="J80" s="29">
        <v>21</v>
      </c>
      <c r="K80" s="29">
        <v>1079</v>
      </c>
      <c r="L80" s="29">
        <v>23</v>
      </c>
      <c r="M80" s="30">
        <v>899</v>
      </c>
      <c r="N80" s="30">
        <v>62</v>
      </c>
      <c r="O80" s="29">
        <v>1079</v>
      </c>
      <c r="P80" s="29">
        <v>23</v>
      </c>
      <c r="Q80" s="29">
        <v>2.4691358024691468</v>
      </c>
      <c r="R80" s="31">
        <f t="shared" si="1"/>
        <v>0.43308791684711995</v>
      </c>
    </row>
    <row r="81" spans="1:18" ht="15.75" x14ac:dyDescent="0.25">
      <c r="A81" s="36" t="s">
        <v>1755</v>
      </c>
      <c r="B81" s="26">
        <v>512</v>
      </c>
      <c r="C81" s="27">
        <v>3.44</v>
      </c>
      <c r="D81" s="28">
        <v>1.897</v>
      </c>
      <c r="E81" s="28">
        <v>0.05</v>
      </c>
      <c r="F81" s="28">
        <v>0.18240000000000001</v>
      </c>
      <c r="G81" s="28">
        <v>3.3E-3</v>
      </c>
      <c r="H81" s="28">
        <v>0</v>
      </c>
      <c r="I81" s="29">
        <v>1076</v>
      </c>
      <c r="J81" s="29">
        <v>18</v>
      </c>
      <c r="K81" s="29">
        <v>1080</v>
      </c>
      <c r="L81" s="29">
        <v>18</v>
      </c>
      <c r="M81" s="30">
        <v>992</v>
      </c>
      <c r="N81" s="30">
        <v>43</v>
      </c>
      <c r="O81" s="29">
        <v>1080</v>
      </c>
      <c r="P81" s="29">
        <v>18</v>
      </c>
      <c r="Q81" s="29">
        <v>0.37174721189590088</v>
      </c>
      <c r="R81" s="31">
        <f t="shared" si="1"/>
        <v>0.29069767441860467</v>
      </c>
    </row>
    <row r="82" spans="1:18" ht="15.75" x14ac:dyDescent="0.25">
      <c r="A82" s="36" t="s">
        <v>1756</v>
      </c>
      <c r="B82" s="26">
        <v>109.3</v>
      </c>
      <c r="C82" s="27">
        <v>1.831</v>
      </c>
      <c r="D82" s="28">
        <v>1.9379999999999999</v>
      </c>
      <c r="E82" s="28">
        <v>8.1000000000000003E-2</v>
      </c>
      <c r="F82" s="28">
        <v>0.18279999999999999</v>
      </c>
      <c r="G82" s="28">
        <v>4.1000000000000003E-3</v>
      </c>
      <c r="H82" s="28">
        <v>0</v>
      </c>
      <c r="I82" s="29">
        <v>1090</v>
      </c>
      <c r="J82" s="29">
        <v>27</v>
      </c>
      <c r="K82" s="29">
        <v>1081</v>
      </c>
      <c r="L82" s="29">
        <v>22</v>
      </c>
      <c r="M82" s="30">
        <v>1044</v>
      </c>
      <c r="N82" s="30">
        <v>93</v>
      </c>
      <c r="O82" s="29">
        <v>1081</v>
      </c>
      <c r="P82" s="29">
        <v>22</v>
      </c>
      <c r="Q82" s="29">
        <v>0.82568807339449268</v>
      </c>
      <c r="R82" s="31">
        <f t="shared" si="1"/>
        <v>0.54614964500273078</v>
      </c>
    </row>
    <row r="83" spans="1:18" ht="15.75" x14ac:dyDescent="0.25">
      <c r="A83" s="36" t="s">
        <v>1757</v>
      </c>
      <c r="B83" s="26">
        <v>392</v>
      </c>
      <c r="C83" s="27">
        <v>2.1909999999999998</v>
      </c>
      <c r="D83" s="28">
        <v>2.2240000000000002</v>
      </c>
      <c r="E83" s="28">
        <v>7.5999999999999998E-2</v>
      </c>
      <c r="F83" s="28">
        <v>0.20649999999999999</v>
      </c>
      <c r="G83" s="28">
        <v>4.1999999999999997E-3</v>
      </c>
      <c r="H83" s="28">
        <v>0</v>
      </c>
      <c r="I83" s="29">
        <v>1182</v>
      </c>
      <c r="J83" s="29">
        <v>24</v>
      </c>
      <c r="K83" s="29">
        <v>1209</v>
      </c>
      <c r="L83" s="29">
        <v>22</v>
      </c>
      <c r="M83" s="30">
        <v>1082</v>
      </c>
      <c r="N83" s="30">
        <v>50</v>
      </c>
      <c r="O83" s="29">
        <v>1082</v>
      </c>
      <c r="P83" s="29">
        <v>22</v>
      </c>
      <c r="Q83" s="29">
        <v>2.2842639593908531</v>
      </c>
      <c r="R83" s="31">
        <f t="shared" si="1"/>
        <v>0.45641259698767689</v>
      </c>
    </row>
    <row r="84" spans="1:18" ht="15.75" x14ac:dyDescent="0.25">
      <c r="A84" s="36" t="s">
        <v>1758</v>
      </c>
      <c r="B84" s="26">
        <v>247</v>
      </c>
      <c r="C84" s="27">
        <v>1.526</v>
      </c>
      <c r="D84" s="28">
        <v>1.853</v>
      </c>
      <c r="E84" s="28">
        <v>5.3999999999999999E-2</v>
      </c>
      <c r="F84" s="28">
        <v>0.18340000000000001</v>
      </c>
      <c r="G84" s="28">
        <v>3.3E-3</v>
      </c>
      <c r="H84" s="28">
        <v>0</v>
      </c>
      <c r="I84" s="29">
        <v>1063</v>
      </c>
      <c r="J84" s="29">
        <v>20</v>
      </c>
      <c r="K84" s="29">
        <v>1085</v>
      </c>
      <c r="L84" s="29">
        <v>18</v>
      </c>
      <c r="M84" s="30">
        <v>945</v>
      </c>
      <c r="N84" s="30">
        <v>62</v>
      </c>
      <c r="O84" s="29">
        <v>1085</v>
      </c>
      <c r="P84" s="29">
        <v>18</v>
      </c>
      <c r="Q84" s="29">
        <v>2.0696142991533328</v>
      </c>
      <c r="R84" s="31">
        <f t="shared" si="1"/>
        <v>0.65530799475753598</v>
      </c>
    </row>
    <row r="85" spans="1:18" ht="15.75" x14ac:dyDescent="0.25">
      <c r="A85" s="36" t="s">
        <v>1759</v>
      </c>
      <c r="B85" s="26">
        <v>353</v>
      </c>
      <c r="C85" s="27">
        <v>4.0999999999999996</v>
      </c>
      <c r="D85" s="28">
        <v>1.96</v>
      </c>
      <c r="E85" s="28">
        <v>6.2E-2</v>
      </c>
      <c r="F85" s="28">
        <v>0.18479999999999999</v>
      </c>
      <c r="G85" s="28">
        <v>3.3999999999999998E-3</v>
      </c>
      <c r="H85" s="28">
        <v>0</v>
      </c>
      <c r="I85" s="29">
        <v>1096</v>
      </c>
      <c r="J85" s="29">
        <v>21</v>
      </c>
      <c r="K85" s="29">
        <v>1095</v>
      </c>
      <c r="L85" s="29">
        <v>19</v>
      </c>
      <c r="M85" s="30">
        <v>1071</v>
      </c>
      <c r="N85" s="30">
        <v>57</v>
      </c>
      <c r="O85" s="29">
        <v>1095</v>
      </c>
      <c r="P85" s="29">
        <v>19</v>
      </c>
      <c r="Q85" s="29">
        <v>9.1240875912412811E-2</v>
      </c>
      <c r="R85" s="31">
        <f t="shared" si="1"/>
        <v>0.24390243902439027</v>
      </c>
    </row>
    <row r="86" spans="1:18" ht="15.75" x14ac:dyDescent="0.25">
      <c r="A86" s="36" t="s">
        <v>1760</v>
      </c>
      <c r="B86" s="26">
        <v>212.7</v>
      </c>
      <c r="C86" s="27">
        <v>2.74</v>
      </c>
      <c r="D86" s="28">
        <v>1.9450000000000001</v>
      </c>
      <c r="E86" s="28">
        <v>6.2E-2</v>
      </c>
      <c r="F86" s="28">
        <v>0.1855</v>
      </c>
      <c r="G86" s="28">
        <v>3.2000000000000002E-3</v>
      </c>
      <c r="H86" s="28">
        <v>0</v>
      </c>
      <c r="I86" s="29">
        <v>1095</v>
      </c>
      <c r="J86" s="29">
        <v>22</v>
      </c>
      <c r="K86" s="29">
        <v>1096</v>
      </c>
      <c r="L86" s="29">
        <v>17</v>
      </c>
      <c r="M86" s="30">
        <v>1022</v>
      </c>
      <c r="N86" s="30">
        <v>60</v>
      </c>
      <c r="O86" s="29">
        <v>1096</v>
      </c>
      <c r="P86" s="29">
        <v>17</v>
      </c>
      <c r="Q86" s="29">
        <v>9.1324200913245335E-2</v>
      </c>
      <c r="R86" s="31">
        <f t="shared" si="1"/>
        <v>0.36496350364963503</v>
      </c>
    </row>
    <row r="87" spans="1:18" ht="15.75" x14ac:dyDescent="0.25">
      <c r="A87" s="36" t="s">
        <v>1761</v>
      </c>
      <c r="B87" s="26">
        <v>105.6</v>
      </c>
      <c r="C87" s="27">
        <v>1.9390000000000001</v>
      </c>
      <c r="D87" s="28">
        <v>1.8720000000000001</v>
      </c>
      <c r="E87" s="28">
        <v>8.3000000000000004E-2</v>
      </c>
      <c r="F87" s="28">
        <v>0.1862</v>
      </c>
      <c r="G87" s="28">
        <v>4.4000000000000003E-3</v>
      </c>
      <c r="H87" s="28">
        <v>0</v>
      </c>
      <c r="I87" s="29">
        <v>1061</v>
      </c>
      <c r="J87" s="29">
        <v>30</v>
      </c>
      <c r="K87" s="29">
        <v>1100</v>
      </c>
      <c r="L87" s="29">
        <v>24</v>
      </c>
      <c r="M87" s="30">
        <v>877</v>
      </c>
      <c r="N87" s="30">
        <v>99</v>
      </c>
      <c r="O87" s="29">
        <v>1100</v>
      </c>
      <c r="P87" s="29">
        <v>24</v>
      </c>
      <c r="Q87" s="29">
        <v>3.6757775683317728</v>
      </c>
      <c r="R87" s="31">
        <f t="shared" si="1"/>
        <v>0.51572975760701389</v>
      </c>
    </row>
    <row r="88" spans="1:18" ht="15.75" x14ac:dyDescent="0.25">
      <c r="A88" s="36" t="s">
        <v>1762</v>
      </c>
      <c r="B88" s="26">
        <v>341.5</v>
      </c>
      <c r="C88" s="27">
        <v>1.8759999999999999</v>
      </c>
      <c r="D88" s="28">
        <v>2.0830000000000002</v>
      </c>
      <c r="E88" s="28">
        <v>6.0999999999999999E-2</v>
      </c>
      <c r="F88" s="28">
        <v>0.18640000000000001</v>
      </c>
      <c r="G88" s="28">
        <v>3.2000000000000002E-3</v>
      </c>
      <c r="H88" s="28">
        <v>0</v>
      </c>
      <c r="I88" s="29">
        <v>1138</v>
      </c>
      <c r="J88" s="29">
        <v>21</v>
      </c>
      <c r="K88" s="29">
        <v>1101</v>
      </c>
      <c r="L88" s="29">
        <v>17</v>
      </c>
      <c r="M88" s="30">
        <v>1176</v>
      </c>
      <c r="N88" s="30">
        <v>59</v>
      </c>
      <c r="O88" s="29">
        <v>1101</v>
      </c>
      <c r="P88" s="29">
        <v>17</v>
      </c>
      <c r="Q88" s="29">
        <v>3.2513181019332205</v>
      </c>
      <c r="R88" s="31">
        <f t="shared" si="1"/>
        <v>0.53304904051172708</v>
      </c>
    </row>
    <row r="89" spans="1:18" ht="15.75" x14ac:dyDescent="0.25">
      <c r="A89" s="36" t="s">
        <v>1763</v>
      </c>
      <c r="B89" s="26">
        <v>79.400000000000006</v>
      </c>
      <c r="C89" s="27">
        <v>1.46</v>
      </c>
      <c r="D89" s="28">
        <v>2.0209999999999999</v>
      </c>
      <c r="E89" s="28">
        <v>9.8000000000000004E-2</v>
      </c>
      <c r="F89" s="28">
        <v>0.1867</v>
      </c>
      <c r="G89" s="28">
        <v>4.7999999999999996E-3</v>
      </c>
      <c r="H89" s="28">
        <v>0</v>
      </c>
      <c r="I89" s="29">
        <v>1114</v>
      </c>
      <c r="J89" s="29">
        <v>35</v>
      </c>
      <c r="K89" s="29">
        <v>1102</v>
      </c>
      <c r="L89" s="29">
        <v>26</v>
      </c>
      <c r="M89" s="30">
        <v>1110</v>
      </c>
      <c r="N89" s="30">
        <v>100</v>
      </c>
      <c r="O89" s="29">
        <v>1102</v>
      </c>
      <c r="P89" s="29">
        <v>26</v>
      </c>
      <c r="Q89" s="29">
        <v>1.0771992818671472</v>
      </c>
      <c r="R89" s="31">
        <f t="shared" si="1"/>
        <v>0.68493150684931503</v>
      </c>
    </row>
    <row r="90" spans="1:18" ht="15.75" x14ac:dyDescent="0.25">
      <c r="A90" s="36" t="s">
        <v>1764</v>
      </c>
      <c r="B90" s="26">
        <v>560</v>
      </c>
      <c r="C90" s="27">
        <v>5.0599999999999996</v>
      </c>
      <c r="D90" s="28">
        <v>1.905</v>
      </c>
      <c r="E90" s="28">
        <v>7.6999999999999999E-2</v>
      </c>
      <c r="F90" s="28">
        <v>0.18729999999999999</v>
      </c>
      <c r="G90" s="28">
        <v>4.7000000000000002E-3</v>
      </c>
      <c r="H90" s="28">
        <v>0</v>
      </c>
      <c r="I90" s="29">
        <v>1078</v>
      </c>
      <c r="J90" s="29">
        <v>27</v>
      </c>
      <c r="K90" s="29">
        <v>1105</v>
      </c>
      <c r="L90" s="29">
        <v>26</v>
      </c>
      <c r="M90" s="30">
        <v>983</v>
      </c>
      <c r="N90" s="30">
        <v>58</v>
      </c>
      <c r="O90" s="29">
        <v>1105</v>
      </c>
      <c r="P90" s="29">
        <v>26</v>
      </c>
      <c r="Q90" s="29">
        <v>2.5046382189239269</v>
      </c>
      <c r="R90" s="31">
        <f t="shared" si="1"/>
        <v>0.19762845849802374</v>
      </c>
    </row>
    <row r="91" spans="1:18" ht="15.75" x14ac:dyDescent="0.25">
      <c r="A91" s="36" t="s">
        <v>1765</v>
      </c>
      <c r="B91" s="26">
        <v>327</v>
      </c>
      <c r="C91" s="27">
        <v>1.643</v>
      </c>
      <c r="D91" s="28">
        <v>2.0089999999999999</v>
      </c>
      <c r="E91" s="28">
        <v>0.05</v>
      </c>
      <c r="F91" s="28">
        <v>0.1875</v>
      </c>
      <c r="G91" s="28">
        <v>3.2000000000000002E-3</v>
      </c>
      <c r="H91" s="28">
        <v>0</v>
      </c>
      <c r="I91" s="29">
        <v>1115</v>
      </c>
      <c r="J91" s="29">
        <v>17</v>
      </c>
      <c r="K91" s="29">
        <v>1107</v>
      </c>
      <c r="L91" s="29">
        <v>17</v>
      </c>
      <c r="M91" s="30">
        <v>1093</v>
      </c>
      <c r="N91" s="30">
        <v>52</v>
      </c>
      <c r="O91" s="29">
        <v>1107</v>
      </c>
      <c r="P91" s="29">
        <v>17</v>
      </c>
      <c r="Q91" s="29">
        <v>0.71748878923766357</v>
      </c>
      <c r="R91" s="31">
        <f t="shared" si="1"/>
        <v>0.60864272671941566</v>
      </c>
    </row>
    <row r="92" spans="1:18" ht="15.75" x14ac:dyDescent="0.25">
      <c r="A92" s="36" t="s">
        <v>1766</v>
      </c>
      <c r="B92" s="26">
        <v>232</v>
      </c>
      <c r="C92" s="27">
        <v>3.69</v>
      </c>
      <c r="D92" s="28">
        <v>2.024</v>
      </c>
      <c r="E92" s="28">
        <v>7.2999999999999995E-2</v>
      </c>
      <c r="F92" s="28">
        <v>0.18779999999999999</v>
      </c>
      <c r="G92" s="28">
        <v>4.4999999999999997E-3</v>
      </c>
      <c r="H92" s="28">
        <v>0</v>
      </c>
      <c r="I92" s="29">
        <v>1116</v>
      </c>
      <c r="J92" s="29">
        <v>25</v>
      </c>
      <c r="K92" s="29">
        <v>1108</v>
      </c>
      <c r="L92" s="29">
        <v>24</v>
      </c>
      <c r="M92" s="30">
        <v>1053</v>
      </c>
      <c r="N92" s="30">
        <v>60</v>
      </c>
      <c r="O92" s="29">
        <v>1108</v>
      </c>
      <c r="P92" s="29">
        <v>24</v>
      </c>
      <c r="Q92" s="29">
        <v>0.71684587813619638</v>
      </c>
      <c r="R92" s="31">
        <f t="shared" si="1"/>
        <v>0.2710027100271003</v>
      </c>
    </row>
    <row r="93" spans="1:18" ht="15.75" x14ac:dyDescent="0.25">
      <c r="A93" s="36" t="s">
        <v>1767</v>
      </c>
      <c r="B93" s="26">
        <v>140</v>
      </c>
      <c r="C93" s="27">
        <v>2.7229999999999999</v>
      </c>
      <c r="D93" s="28">
        <v>1.8959999999999999</v>
      </c>
      <c r="E93" s="28">
        <v>0.08</v>
      </c>
      <c r="F93" s="28">
        <v>0.18770000000000001</v>
      </c>
      <c r="G93" s="28">
        <v>3.5999999999999999E-3</v>
      </c>
      <c r="H93" s="28">
        <v>0</v>
      </c>
      <c r="I93" s="29">
        <v>1070</v>
      </c>
      <c r="J93" s="29">
        <v>29</v>
      </c>
      <c r="K93" s="29">
        <v>1108</v>
      </c>
      <c r="L93" s="29">
        <v>20</v>
      </c>
      <c r="M93" s="30">
        <v>903</v>
      </c>
      <c r="N93" s="30">
        <v>94</v>
      </c>
      <c r="O93" s="29">
        <v>1108</v>
      </c>
      <c r="P93" s="29">
        <v>20</v>
      </c>
      <c r="Q93" s="29">
        <v>3.5514018691588767</v>
      </c>
      <c r="R93" s="31">
        <f t="shared" si="1"/>
        <v>0.36724201248622845</v>
      </c>
    </row>
    <row r="94" spans="1:18" ht="15.75" x14ac:dyDescent="0.25">
      <c r="A94" s="36" t="s">
        <v>1768</v>
      </c>
      <c r="B94" s="26">
        <v>223.3</v>
      </c>
      <c r="C94" s="27">
        <v>2.5539999999999998</v>
      </c>
      <c r="D94" s="28">
        <v>1.901</v>
      </c>
      <c r="E94" s="28">
        <v>0.06</v>
      </c>
      <c r="F94" s="28">
        <v>0.18870000000000001</v>
      </c>
      <c r="G94" s="28">
        <v>3.8999999999999998E-3</v>
      </c>
      <c r="H94" s="28">
        <v>0</v>
      </c>
      <c r="I94" s="29">
        <v>1076</v>
      </c>
      <c r="J94" s="29">
        <v>21</v>
      </c>
      <c r="K94" s="29">
        <v>1113</v>
      </c>
      <c r="L94" s="29">
        <v>21</v>
      </c>
      <c r="M94" s="30">
        <v>916</v>
      </c>
      <c r="N94" s="30">
        <v>57</v>
      </c>
      <c r="O94" s="29">
        <v>1113</v>
      </c>
      <c r="P94" s="29">
        <v>21</v>
      </c>
      <c r="Q94" s="29">
        <v>3.4386617100371719</v>
      </c>
      <c r="R94" s="31">
        <f t="shared" si="1"/>
        <v>0.39154267815191857</v>
      </c>
    </row>
    <row r="95" spans="1:18" ht="15.75" x14ac:dyDescent="0.25">
      <c r="A95" s="36" t="s">
        <v>1769</v>
      </c>
      <c r="B95" s="26">
        <v>238.1</v>
      </c>
      <c r="C95" s="27">
        <v>1.9</v>
      </c>
      <c r="D95" s="28">
        <v>1.8480000000000001</v>
      </c>
      <c r="E95" s="28">
        <v>5.8999999999999997E-2</v>
      </c>
      <c r="F95" s="28">
        <v>0.18859999999999999</v>
      </c>
      <c r="G95" s="28">
        <v>4.1999999999999997E-3</v>
      </c>
      <c r="H95" s="28">
        <v>0</v>
      </c>
      <c r="I95" s="29">
        <v>1058</v>
      </c>
      <c r="J95" s="29">
        <v>21</v>
      </c>
      <c r="K95" s="29">
        <v>1113</v>
      </c>
      <c r="L95" s="29">
        <v>23</v>
      </c>
      <c r="M95" s="30">
        <v>866</v>
      </c>
      <c r="N95" s="30">
        <v>60</v>
      </c>
      <c r="O95" s="29">
        <v>1113</v>
      </c>
      <c r="P95" s="29">
        <v>23</v>
      </c>
      <c r="Q95" s="29">
        <v>5.1984877126654006</v>
      </c>
      <c r="R95" s="31">
        <f t="shared" si="1"/>
        <v>0.52631578947368418</v>
      </c>
    </row>
    <row r="96" spans="1:18" ht="15.75" x14ac:dyDescent="0.25">
      <c r="A96" s="36" t="s">
        <v>1770</v>
      </c>
      <c r="B96" s="26">
        <v>229.8</v>
      </c>
      <c r="C96" s="27">
        <v>3.68</v>
      </c>
      <c r="D96" s="28">
        <v>2.0529999999999999</v>
      </c>
      <c r="E96" s="28">
        <v>6.7000000000000004E-2</v>
      </c>
      <c r="F96" s="28">
        <v>0.18890000000000001</v>
      </c>
      <c r="G96" s="28">
        <v>3.3E-3</v>
      </c>
      <c r="H96" s="28">
        <v>0</v>
      </c>
      <c r="I96" s="29">
        <v>1127</v>
      </c>
      <c r="J96" s="29">
        <v>22</v>
      </c>
      <c r="K96" s="29">
        <v>1115</v>
      </c>
      <c r="L96" s="29">
        <v>18</v>
      </c>
      <c r="M96" s="30">
        <v>1124</v>
      </c>
      <c r="N96" s="30">
        <v>57</v>
      </c>
      <c r="O96" s="29">
        <v>1115</v>
      </c>
      <c r="P96" s="29">
        <v>18</v>
      </c>
      <c r="Q96" s="29">
        <v>1.0647737355811926</v>
      </c>
      <c r="R96" s="31">
        <f t="shared" si="1"/>
        <v>0.27173913043478259</v>
      </c>
    </row>
    <row r="97" spans="1:18" ht="15.75" x14ac:dyDescent="0.25">
      <c r="A97" s="36" t="s">
        <v>1771</v>
      </c>
      <c r="B97" s="26">
        <v>422</v>
      </c>
      <c r="C97" s="27">
        <v>1.8939999999999999</v>
      </c>
      <c r="D97" s="28">
        <v>1.9850000000000001</v>
      </c>
      <c r="E97" s="28">
        <v>6.0999999999999999E-2</v>
      </c>
      <c r="F97" s="28">
        <v>0.18940000000000001</v>
      </c>
      <c r="G97" s="28">
        <v>3.5999999999999999E-3</v>
      </c>
      <c r="H97" s="28">
        <v>0</v>
      </c>
      <c r="I97" s="29">
        <v>1105</v>
      </c>
      <c r="J97" s="29">
        <v>21</v>
      </c>
      <c r="K97" s="29">
        <v>1117</v>
      </c>
      <c r="L97" s="29">
        <v>20</v>
      </c>
      <c r="M97" s="30">
        <v>993</v>
      </c>
      <c r="N97" s="30">
        <v>51</v>
      </c>
      <c r="O97" s="29">
        <v>1117</v>
      </c>
      <c r="P97" s="29">
        <v>20</v>
      </c>
      <c r="Q97" s="29">
        <v>1.0859728506787292</v>
      </c>
      <c r="R97" s="31">
        <f t="shared" si="1"/>
        <v>0.52798310454065478</v>
      </c>
    </row>
    <row r="98" spans="1:18" ht="15.75" x14ac:dyDescent="0.25">
      <c r="A98" s="36" t="s">
        <v>1772</v>
      </c>
      <c r="B98" s="26">
        <v>85.8</v>
      </c>
      <c r="C98" s="27">
        <v>0.88600000000000001</v>
      </c>
      <c r="D98" s="28">
        <v>1.9430000000000001</v>
      </c>
      <c r="E98" s="28">
        <v>8.2000000000000003E-2</v>
      </c>
      <c r="F98" s="28">
        <v>0.18970000000000001</v>
      </c>
      <c r="G98" s="28">
        <v>4.4999999999999997E-3</v>
      </c>
      <c r="H98" s="28">
        <v>0</v>
      </c>
      <c r="I98" s="29">
        <v>1091</v>
      </c>
      <c r="J98" s="29">
        <v>30</v>
      </c>
      <c r="K98" s="29">
        <v>1119</v>
      </c>
      <c r="L98" s="29">
        <v>24</v>
      </c>
      <c r="M98" s="30">
        <v>1006</v>
      </c>
      <c r="N98" s="30">
        <v>88</v>
      </c>
      <c r="O98" s="29">
        <v>1119</v>
      </c>
      <c r="P98" s="29">
        <v>24</v>
      </c>
      <c r="Q98" s="29">
        <v>2.5664527956003713</v>
      </c>
      <c r="R98" s="31">
        <f t="shared" si="1"/>
        <v>1.1286681715575622</v>
      </c>
    </row>
    <row r="99" spans="1:18" ht="15.75" x14ac:dyDescent="0.25">
      <c r="A99" s="36" t="s">
        <v>1773</v>
      </c>
      <c r="B99" s="26">
        <v>327</v>
      </c>
      <c r="C99" s="27">
        <v>4.71</v>
      </c>
      <c r="D99" s="28">
        <v>2.0699999999999998</v>
      </c>
      <c r="E99" s="28">
        <v>0.06</v>
      </c>
      <c r="F99" s="28">
        <v>0.19109999999999999</v>
      </c>
      <c r="G99" s="28">
        <v>3.5000000000000001E-3</v>
      </c>
      <c r="H99" s="28">
        <v>0</v>
      </c>
      <c r="I99" s="29">
        <v>1134</v>
      </c>
      <c r="J99" s="29">
        <v>20</v>
      </c>
      <c r="K99" s="29">
        <v>1127</v>
      </c>
      <c r="L99" s="29">
        <v>19</v>
      </c>
      <c r="M99" s="30">
        <v>1118</v>
      </c>
      <c r="N99" s="30">
        <v>51</v>
      </c>
      <c r="O99" s="29">
        <v>1127</v>
      </c>
      <c r="P99" s="29">
        <v>19</v>
      </c>
      <c r="Q99" s="29">
        <v>0.61728395061728669</v>
      </c>
      <c r="R99" s="31">
        <f t="shared" si="1"/>
        <v>0.21231422505307856</v>
      </c>
    </row>
    <row r="100" spans="1:18" ht="15.75" x14ac:dyDescent="0.25">
      <c r="A100" s="36" t="s">
        <v>1774</v>
      </c>
      <c r="B100" s="26">
        <v>236</v>
      </c>
      <c r="C100" s="27">
        <v>1.87</v>
      </c>
      <c r="D100" s="28">
        <v>1.94</v>
      </c>
      <c r="E100" s="28">
        <v>8.4000000000000005E-2</v>
      </c>
      <c r="F100" s="28">
        <v>0.19209999999999999</v>
      </c>
      <c r="G100" s="28">
        <v>5.5999999999999999E-3</v>
      </c>
      <c r="H100" s="28">
        <v>0</v>
      </c>
      <c r="I100" s="29">
        <v>1085</v>
      </c>
      <c r="J100" s="29">
        <v>28</v>
      </c>
      <c r="K100" s="29">
        <v>1131</v>
      </c>
      <c r="L100" s="29">
        <v>30</v>
      </c>
      <c r="M100" s="30">
        <v>970</v>
      </c>
      <c r="N100" s="30">
        <v>70</v>
      </c>
      <c r="O100" s="29">
        <v>1131</v>
      </c>
      <c r="P100" s="29">
        <v>30</v>
      </c>
      <c r="Q100" s="29">
        <v>4.2396313364055249</v>
      </c>
      <c r="R100" s="31">
        <f t="shared" si="1"/>
        <v>0.53475935828876997</v>
      </c>
    </row>
    <row r="101" spans="1:18" ht="15.75" x14ac:dyDescent="0.25">
      <c r="A101" s="36" t="s">
        <v>1775</v>
      </c>
      <c r="B101" s="26">
        <v>241</v>
      </c>
      <c r="C101" s="27">
        <v>2.972</v>
      </c>
      <c r="D101" s="28">
        <v>1.9430000000000001</v>
      </c>
      <c r="E101" s="28">
        <v>9.2999999999999999E-2</v>
      </c>
      <c r="F101" s="28">
        <v>0.19239999999999999</v>
      </c>
      <c r="G101" s="28">
        <v>5.1999999999999998E-3</v>
      </c>
      <c r="H101" s="28">
        <v>0</v>
      </c>
      <c r="I101" s="29">
        <v>1102</v>
      </c>
      <c r="J101" s="29">
        <v>34</v>
      </c>
      <c r="K101" s="29">
        <v>1133</v>
      </c>
      <c r="L101" s="29">
        <v>28</v>
      </c>
      <c r="M101" s="30">
        <v>946</v>
      </c>
      <c r="N101" s="30">
        <v>65</v>
      </c>
      <c r="O101" s="29">
        <v>1133</v>
      </c>
      <c r="P101" s="29">
        <v>28</v>
      </c>
      <c r="Q101" s="29">
        <v>2.8130671506352067</v>
      </c>
      <c r="R101" s="31">
        <f t="shared" si="1"/>
        <v>0.3364737550471063</v>
      </c>
    </row>
    <row r="102" spans="1:18" ht="15.75" x14ac:dyDescent="0.25">
      <c r="A102" s="36" t="s">
        <v>1776</v>
      </c>
      <c r="B102" s="26">
        <v>334</v>
      </c>
      <c r="C102" s="27">
        <v>4.5599999999999996</v>
      </c>
      <c r="D102" s="28">
        <v>1.927</v>
      </c>
      <c r="E102" s="28">
        <v>6.3E-2</v>
      </c>
      <c r="F102" s="28">
        <v>0.19309999999999999</v>
      </c>
      <c r="G102" s="28">
        <v>4.0000000000000001E-3</v>
      </c>
      <c r="H102" s="28">
        <v>0</v>
      </c>
      <c r="I102" s="29">
        <v>1085</v>
      </c>
      <c r="J102" s="29">
        <v>21</v>
      </c>
      <c r="K102" s="29">
        <v>1137</v>
      </c>
      <c r="L102" s="29">
        <v>21</v>
      </c>
      <c r="M102" s="30">
        <v>972</v>
      </c>
      <c r="N102" s="30">
        <v>62</v>
      </c>
      <c r="O102" s="29">
        <v>1137</v>
      </c>
      <c r="P102" s="29">
        <v>21</v>
      </c>
      <c r="Q102" s="29">
        <v>4.792626728110605</v>
      </c>
      <c r="R102" s="31">
        <f t="shared" si="1"/>
        <v>0.2192982456140351</v>
      </c>
    </row>
    <row r="103" spans="1:18" ht="15.75" x14ac:dyDescent="0.25">
      <c r="A103" s="36" t="s">
        <v>1777</v>
      </c>
      <c r="B103" s="26">
        <v>173.4</v>
      </c>
      <c r="C103" s="27">
        <v>1.8859999999999999</v>
      </c>
      <c r="D103" s="28">
        <v>2.5470000000000002</v>
      </c>
      <c r="E103" s="28">
        <v>8.1000000000000003E-2</v>
      </c>
      <c r="F103" s="28">
        <v>0.22919999999999999</v>
      </c>
      <c r="G103" s="28">
        <v>4.4999999999999997E-3</v>
      </c>
      <c r="H103" s="28">
        <v>0</v>
      </c>
      <c r="I103" s="29">
        <v>1283</v>
      </c>
      <c r="J103" s="29">
        <v>24</v>
      </c>
      <c r="K103" s="29">
        <v>1329</v>
      </c>
      <c r="L103" s="29">
        <v>23</v>
      </c>
      <c r="M103" s="30">
        <v>1139</v>
      </c>
      <c r="N103" s="30">
        <v>59</v>
      </c>
      <c r="O103" s="29">
        <v>1139</v>
      </c>
      <c r="P103" s="29">
        <v>23</v>
      </c>
      <c r="Q103" s="29">
        <v>3.5853468433359348</v>
      </c>
      <c r="R103" s="31">
        <f t="shared" si="1"/>
        <v>0.53022269353128315</v>
      </c>
    </row>
    <row r="104" spans="1:18" ht="15.75" x14ac:dyDescent="0.25">
      <c r="A104" s="36" t="s">
        <v>1778</v>
      </c>
      <c r="B104" s="26">
        <v>276</v>
      </c>
      <c r="C104" s="27">
        <v>1.95</v>
      </c>
      <c r="D104" s="28">
        <v>2.1019999999999999</v>
      </c>
      <c r="E104" s="28">
        <v>7.9000000000000001E-2</v>
      </c>
      <c r="F104" s="28">
        <v>0.19359999999999999</v>
      </c>
      <c r="G104" s="28">
        <v>3.8999999999999998E-3</v>
      </c>
      <c r="H104" s="28">
        <v>0</v>
      </c>
      <c r="I104" s="29">
        <v>1146</v>
      </c>
      <c r="J104" s="29">
        <v>24</v>
      </c>
      <c r="K104" s="29">
        <v>1140</v>
      </c>
      <c r="L104" s="29">
        <v>21</v>
      </c>
      <c r="M104" s="30">
        <v>1133</v>
      </c>
      <c r="N104" s="30">
        <v>58</v>
      </c>
      <c r="O104" s="29">
        <v>1140</v>
      </c>
      <c r="P104" s="29">
        <v>21</v>
      </c>
      <c r="Q104" s="29">
        <v>0.52356020942407877</v>
      </c>
      <c r="R104" s="31">
        <f t="shared" si="1"/>
        <v>0.51282051282051289</v>
      </c>
    </row>
    <row r="105" spans="1:18" ht="15.75" x14ac:dyDescent="0.25">
      <c r="A105" s="36" t="s">
        <v>1779</v>
      </c>
      <c r="B105" s="26">
        <v>122.5</v>
      </c>
      <c r="C105" s="27">
        <v>1.556</v>
      </c>
      <c r="D105" s="28">
        <v>2.1760000000000002</v>
      </c>
      <c r="E105" s="28">
        <v>9.5000000000000001E-2</v>
      </c>
      <c r="F105" s="28">
        <v>0.19409999999999999</v>
      </c>
      <c r="G105" s="28">
        <v>4.1000000000000003E-3</v>
      </c>
      <c r="H105" s="28">
        <v>0</v>
      </c>
      <c r="I105" s="29">
        <v>1162</v>
      </c>
      <c r="J105" s="29">
        <v>31</v>
      </c>
      <c r="K105" s="29">
        <v>1142</v>
      </c>
      <c r="L105" s="29">
        <v>22</v>
      </c>
      <c r="M105" s="30">
        <v>1170</v>
      </c>
      <c r="N105" s="30">
        <v>85</v>
      </c>
      <c r="O105" s="29">
        <v>1142</v>
      </c>
      <c r="P105" s="29">
        <v>22</v>
      </c>
      <c r="Q105" s="29">
        <v>1.7211703958691871</v>
      </c>
      <c r="R105" s="31">
        <f t="shared" si="1"/>
        <v>0.64267352185089976</v>
      </c>
    </row>
    <row r="106" spans="1:18" ht="15.75" x14ac:dyDescent="0.25">
      <c r="A106" s="36" t="s">
        <v>1780</v>
      </c>
      <c r="B106" s="26">
        <v>238</v>
      </c>
      <c r="C106" s="27">
        <v>1.708</v>
      </c>
      <c r="D106" s="28">
        <v>2.1309999999999998</v>
      </c>
      <c r="E106" s="28">
        <v>6.4000000000000001E-2</v>
      </c>
      <c r="F106" s="28">
        <v>0.19409999999999999</v>
      </c>
      <c r="G106" s="28">
        <v>3.8999999999999998E-3</v>
      </c>
      <c r="H106" s="28">
        <v>0</v>
      </c>
      <c r="I106" s="29">
        <v>1157</v>
      </c>
      <c r="J106" s="29">
        <v>21</v>
      </c>
      <c r="K106" s="29">
        <v>1143</v>
      </c>
      <c r="L106" s="29">
        <v>21</v>
      </c>
      <c r="M106" s="30">
        <v>1166</v>
      </c>
      <c r="N106" s="30">
        <v>54</v>
      </c>
      <c r="O106" s="29">
        <v>1143</v>
      </c>
      <c r="P106" s="29">
        <v>21</v>
      </c>
      <c r="Q106" s="29">
        <v>1.2100259291270565</v>
      </c>
      <c r="R106" s="31">
        <f t="shared" si="1"/>
        <v>0.58548009367681497</v>
      </c>
    </row>
    <row r="107" spans="1:18" ht="15.75" x14ac:dyDescent="0.25">
      <c r="A107" s="36" t="s">
        <v>1781</v>
      </c>
      <c r="B107" s="26">
        <v>204.3</v>
      </c>
      <c r="C107" s="27">
        <v>4.2640000000000002</v>
      </c>
      <c r="D107" s="28">
        <v>1.97</v>
      </c>
      <c r="E107" s="28">
        <v>6.8000000000000005E-2</v>
      </c>
      <c r="F107" s="28">
        <v>0.19420000000000001</v>
      </c>
      <c r="G107" s="28">
        <v>3.5000000000000001E-3</v>
      </c>
      <c r="H107" s="28">
        <v>0</v>
      </c>
      <c r="I107" s="29">
        <v>1099</v>
      </c>
      <c r="J107" s="29">
        <v>23</v>
      </c>
      <c r="K107" s="29">
        <v>1146</v>
      </c>
      <c r="L107" s="29">
        <v>19</v>
      </c>
      <c r="M107" s="30">
        <v>926</v>
      </c>
      <c r="N107" s="30">
        <v>63</v>
      </c>
      <c r="O107" s="29">
        <v>1146</v>
      </c>
      <c r="P107" s="29">
        <v>19</v>
      </c>
      <c r="Q107" s="29">
        <v>4.2766151046405909</v>
      </c>
      <c r="R107" s="31">
        <f t="shared" si="1"/>
        <v>0.2345215759849906</v>
      </c>
    </row>
    <row r="108" spans="1:18" ht="15.75" x14ac:dyDescent="0.25">
      <c r="A108" s="36" t="s">
        <v>1782</v>
      </c>
      <c r="B108" s="26">
        <v>507</v>
      </c>
      <c r="C108" s="27">
        <v>4.12</v>
      </c>
      <c r="D108" s="28">
        <v>2.0150000000000001</v>
      </c>
      <c r="E108" s="28">
        <v>7.5999999999999998E-2</v>
      </c>
      <c r="F108" s="28">
        <v>0.1956</v>
      </c>
      <c r="G108" s="28">
        <v>5.1000000000000004E-3</v>
      </c>
      <c r="H108" s="28">
        <v>0</v>
      </c>
      <c r="I108" s="29">
        <v>1113</v>
      </c>
      <c r="J108" s="29">
        <v>25</v>
      </c>
      <c r="K108" s="29">
        <v>1150</v>
      </c>
      <c r="L108" s="29">
        <v>27</v>
      </c>
      <c r="M108" s="30">
        <v>1019</v>
      </c>
      <c r="N108" s="30">
        <v>43</v>
      </c>
      <c r="O108" s="29">
        <v>1150</v>
      </c>
      <c r="P108" s="29">
        <v>27</v>
      </c>
      <c r="Q108" s="29">
        <v>3.3243486073674777</v>
      </c>
      <c r="R108" s="31">
        <f t="shared" si="1"/>
        <v>0.24271844660194175</v>
      </c>
    </row>
    <row r="109" spans="1:18" ht="15.75" x14ac:dyDescent="0.25">
      <c r="A109" s="36" t="s">
        <v>1783</v>
      </c>
      <c r="B109" s="26">
        <v>488</v>
      </c>
      <c r="C109" s="27">
        <v>2.3839999999999999</v>
      </c>
      <c r="D109" s="28">
        <v>2.1080000000000001</v>
      </c>
      <c r="E109" s="28">
        <v>5.1999999999999998E-2</v>
      </c>
      <c r="F109" s="28">
        <v>0.1956</v>
      </c>
      <c r="G109" s="28">
        <v>2.5999999999999999E-3</v>
      </c>
      <c r="H109" s="28">
        <v>0</v>
      </c>
      <c r="I109" s="29">
        <v>1148</v>
      </c>
      <c r="J109" s="29">
        <v>17</v>
      </c>
      <c r="K109" s="29">
        <v>1151</v>
      </c>
      <c r="L109" s="29">
        <v>14</v>
      </c>
      <c r="M109" s="30">
        <v>1114</v>
      </c>
      <c r="N109" s="30">
        <v>33</v>
      </c>
      <c r="O109" s="29">
        <v>1151</v>
      </c>
      <c r="P109" s="29">
        <v>14</v>
      </c>
      <c r="Q109" s="29">
        <v>0.26132404181185009</v>
      </c>
      <c r="R109" s="31">
        <f t="shared" si="1"/>
        <v>0.41946308724832215</v>
      </c>
    </row>
    <row r="110" spans="1:18" ht="15.75" x14ac:dyDescent="0.25">
      <c r="A110" s="36" t="s">
        <v>1784</v>
      </c>
      <c r="B110" s="26">
        <v>376</v>
      </c>
      <c r="C110" s="27">
        <v>9.43</v>
      </c>
      <c r="D110" s="28">
        <v>2.0680000000000001</v>
      </c>
      <c r="E110" s="28">
        <v>6.0999999999999999E-2</v>
      </c>
      <c r="F110" s="28">
        <v>0.19570000000000001</v>
      </c>
      <c r="G110" s="28">
        <v>3.5999999999999999E-3</v>
      </c>
      <c r="H110" s="28">
        <v>0</v>
      </c>
      <c r="I110" s="29">
        <v>1133</v>
      </c>
      <c r="J110" s="29">
        <v>20</v>
      </c>
      <c r="K110" s="29">
        <v>1152</v>
      </c>
      <c r="L110" s="29">
        <v>20</v>
      </c>
      <c r="M110" s="30">
        <v>1058</v>
      </c>
      <c r="N110" s="30">
        <v>50</v>
      </c>
      <c r="O110" s="29">
        <v>1152</v>
      </c>
      <c r="P110" s="29">
        <v>20</v>
      </c>
      <c r="Q110" s="29">
        <v>1.6769638128861342</v>
      </c>
      <c r="R110" s="31">
        <f t="shared" si="1"/>
        <v>0.10604453870625663</v>
      </c>
    </row>
    <row r="111" spans="1:18" ht="15.75" x14ac:dyDescent="0.25">
      <c r="A111" s="36" t="s">
        <v>1785</v>
      </c>
      <c r="B111" s="26">
        <v>151.9</v>
      </c>
      <c r="C111" s="27">
        <v>3.01</v>
      </c>
      <c r="D111" s="28">
        <v>2.044</v>
      </c>
      <c r="E111" s="28">
        <v>7.4999999999999997E-2</v>
      </c>
      <c r="F111" s="28">
        <v>0.19600000000000001</v>
      </c>
      <c r="G111" s="28">
        <v>3.8999999999999998E-3</v>
      </c>
      <c r="H111" s="28">
        <v>0</v>
      </c>
      <c r="I111" s="29">
        <v>1123</v>
      </c>
      <c r="J111" s="29">
        <v>25</v>
      </c>
      <c r="K111" s="29">
        <v>1153</v>
      </c>
      <c r="L111" s="29">
        <v>21</v>
      </c>
      <c r="M111" s="30">
        <v>1034</v>
      </c>
      <c r="N111" s="30">
        <v>73</v>
      </c>
      <c r="O111" s="29">
        <v>1153</v>
      </c>
      <c r="P111" s="29">
        <v>21</v>
      </c>
      <c r="Q111" s="29">
        <v>2.6714158504007157</v>
      </c>
      <c r="R111" s="31">
        <f t="shared" si="1"/>
        <v>0.33222591362126247</v>
      </c>
    </row>
    <row r="112" spans="1:18" ht="15.75" x14ac:dyDescent="0.25">
      <c r="A112" s="36" t="s">
        <v>1786</v>
      </c>
      <c r="B112" s="26">
        <v>859</v>
      </c>
      <c r="C112" s="27">
        <v>23.41</v>
      </c>
      <c r="D112" s="28">
        <v>1.9850000000000001</v>
      </c>
      <c r="E112" s="28">
        <v>5.3999999999999999E-2</v>
      </c>
      <c r="F112" s="28">
        <v>0.1963</v>
      </c>
      <c r="G112" s="28">
        <v>3.8999999999999998E-3</v>
      </c>
      <c r="H112" s="28">
        <v>0</v>
      </c>
      <c r="I112" s="29">
        <v>1110</v>
      </c>
      <c r="J112" s="29">
        <v>18</v>
      </c>
      <c r="K112" s="29">
        <v>1154</v>
      </c>
      <c r="L112" s="29">
        <v>21</v>
      </c>
      <c r="M112" s="30">
        <v>922</v>
      </c>
      <c r="N112" s="30">
        <v>39</v>
      </c>
      <c r="O112" s="29">
        <v>1154</v>
      </c>
      <c r="P112" s="29">
        <v>21</v>
      </c>
      <c r="Q112" s="29">
        <v>3.9639639639639679</v>
      </c>
      <c r="R112" s="31">
        <f t="shared" si="1"/>
        <v>4.2716787697565144E-2</v>
      </c>
    </row>
    <row r="113" spans="1:18" ht="15.75" x14ac:dyDescent="0.25">
      <c r="A113" s="36" t="s">
        <v>1787</v>
      </c>
      <c r="B113" s="26">
        <v>73.8</v>
      </c>
      <c r="C113" s="27">
        <v>0.90400000000000003</v>
      </c>
      <c r="D113" s="28">
        <v>1.994</v>
      </c>
      <c r="E113" s="28">
        <v>0.09</v>
      </c>
      <c r="F113" s="28">
        <v>0.1963</v>
      </c>
      <c r="G113" s="28">
        <v>5.1999999999999998E-3</v>
      </c>
      <c r="H113" s="28">
        <v>0</v>
      </c>
      <c r="I113" s="29">
        <v>1107</v>
      </c>
      <c r="J113" s="29">
        <v>31</v>
      </c>
      <c r="K113" s="29">
        <v>1154</v>
      </c>
      <c r="L113" s="29">
        <v>28</v>
      </c>
      <c r="M113" s="30">
        <v>898</v>
      </c>
      <c r="N113" s="30">
        <v>97</v>
      </c>
      <c r="O113" s="29">
        <v>1154</v>
      </c>
      <c r="P113" s="29">
        <v>28</v>
      </c>
      <c r="Q113" s="29">
        <v>4.2457091237579014</v>
      </c>
      <c r="R113" s="31">
        <f t="shared" si="1"/>
        <v>1.1061946902654867</v>
      </c>
    </row>
    <row r="114" spans="1:18" ht="15.75" x14ac:dyDescent="0.25">
      <c r="A114" s="36" t="s">
        <v>1788</v>
      </c>
      <c r="B114" s="26">
        <v>166.3</v>
      </c>
      <c r="C114" s="27">
        <v>2.0169999999999999</v>
      </c>
      <c r="D114" s="28">
        <v>2.0489999999999999</v>
      </c>
      <c r="E114" s="28">
        <v>6.4000000000000001E-2</v>
      </c>
      <c r="F114" s="28">
        <v>0.19639999999999999</v>
      </c>
      <c r="G114" s="28">
        <v>3.3E-3</v>
      </c>
      <c r="H114" s="28">
        <v>0</v>
      </c>
      <c r="I114" s="29">
        <v>1130</v>
      </c>
      <c r="J114" s="29">
        <v>22</v>
      </c>
      <c r="K114" s="29">
        <v>1156</v>
      </c>
      <c r="L114" s="29">
        <v>17</v>
      </c>
      <c r="M114" s="30">
        <v>1005</v>
      </c>
      <c r="N114" s="30">
        <v>63</v>
      </c>
      <c r="O114" s="29">
        <v>1156</v>
      </c>
      <c r="P114" s="29">
        <v>17</v>
      </c>
      <c r="Q114" s="29">
        <v>2.3008849557522026</v>
      </c>
      <c r="R114" s="31">
        <f t="shared" si="1"/>
        <v>0.49578582052553299</v>
      </c>
    </row>
    <row r="115" spans="1:18" ht="15.75" x14ac:dyDescent="0.25">
      <c r="A115" s="36" t="s">
        <v>1789</v>
      </c>
      <c r="B115" s="26">
        <v>117</v>
      </c>
      <c r="C115" s="27">
        <v>4.3</v>
      </c>
      <c r="D115" s="28">
        <v>2.12</v>
      </c>
      <c r="E115" s="28">
        <v>9.5000000000000001E-2</v>
      </c>
      <c r="F115" s="28">
        <v>0.1973</v>
      </c>
      <c r="G115" s="28">
        <v>4.7999999999999996E-3</v>
      </c>
      <c r="H115" s="28">
        <v>0</v>
      </c>
      <c r="I115" s="29">
        <v>1144</v>
      </c>
      <c r="J115" s="29">
        <v>31</v>
      </c>
      <c r="K115" s="29">
        <v>1160</v>
      </c>
      <c r="L115" s="29">
        <v>26</v>
      </c>
      <c r="M115" s="30">
        <v>1077</v>
      </c>
      <c r="N115" s="30">
        <v>88</v>
      </c>
      <c r="O115" s="29">
        <v>1160</v>
      </c>
      <c r="P115" s="29">
        <v>26</v>
      </c>
      <c r="Q115" s="29">
        <v>1.3986013986013957</v>
      </c>
      <c r="R115" s="31">
        <f t="shared" si="1"/>
        <v>0.23255813953488372</v>
      </c>
    </row>
    <row r="116" spans="1:18" ht="15.75" x14ac:dyDescent="0.25">
      <c r="A116" s="36" t="s">
        <v>1790</v>
      </c>
      <c r="B116" s="26">
        <v>154.69999999999999</v>
      </c>
      <c r="C116" s="27">
        <v>0.96599999999999997</v>
      </c>
      <c r="D116" s="28">
        <v>2.157</v>
      </c>
      <c r="E116" s="28">
        <v>0.08</v>
      </c>
      <c r="F116" s="28">
        <v>0.1973</v>
      </c>
      <c r="G116" s="28">
        <v>3.8E-3</v>
      </c>
      <c r="H116" s="28">
        <v>0</v>
      </c>
      <c r="I116" s="29">
        <v>1163</v>
      </c>
      <c r="J116" s="29">
        <v>27</v>
      </c>
      <c r="K116" s="29">
        <v>1160</v>
      </c>
      <c r="L116" s="29">
        <v>20</v>
      </c>
      <c r="M116" s="30">
        <v>1137</v>
      </c>
      <c r="N116" s="30">
        <v>73</v>
      </c>
      <c r="O116" s="29">
        <v>1160</v>
      </c>
      <c r="P116" s="29">
        <v>20</v>
      </c>
      <c r="Q116" s="29">
        <v>0.2579535683576939</v>
      </c>
      <c r="R116" s="31">
        <f t="shared" si="1"/>
        <v>1.0351966873706004</v>
      </c>
    </row>
    <row r="117" spans="1:18" ht="15.75" x14ac:dyDescent="0.25">
      <c r="A117" s="36" t="s">
        <v>1791</v>
      </c>
      <c r="B117" s="26">
        <v>235</v>
      </c>
      <c r="C117" s="27">
        <v>4.3099999999999996</v>
      </c>
      <c r="D117" s="28">
        <v>2.1150000000000002</v>
      </c>
      <c r="E117" s="28">
        <v>8.4000000000000005E-2</v>
      </c>
      <c r="F117" s="28">
        <v>0.1981</v>
      </c>
      <c r="G117" s="28">
        <v>4.1000000000000003E-3</v>
      </c>
      <c r="H117" s="28">
        <v>0</v>
      </c>
      <c r="I117" s="29">
        <v>1145</v>
      </c>
      <c r="J117" s="29">
        <v>27</v>
      </c>
      <c r="K117" s="29">
        <v>1164</v>
      </c>
      <c r="L117" s="29">
        <v>22</v>
      </c>
      <c r="M117" s="30">
        <v>1067</v>
      </c>
      <c r="N117" s="30">
        <v>68</v>
      </c>
      <c r="O117" s="29">
        <v>1164</v>
      </c>
      <c r="P117" s="29">
        <v>22</v>
      </c>
      <c r="Q117" s="29">
        <v>1.6593886462882068</v>
      </c>
      <c r="R117" s="31">
        <f t="shared" si="1"/>
        <v>0.23201856148491881</v>
      </c>
    </row>
    <row r="118" spans="1:18" ht="15.75" x14ac:dyDescent="0.25">
      <c r="A118" s="36" t="s">
        <v>1792</v>
      </c>
      <c r="B118" s="26">
        <v>380</v>
      </c>
      <c r="C118" s="27">
        <v>2.13</v>
      </c>
      <c r="D118" s="28">
        <v>2.1349999999999998</v>
      </c>
      <c r="E118" s="28">
        <v>7.0999999999999994E-2</v>
      </c>
      <c r="F118" s="28">
        <v>0.19889999999999999</v>
      </c>
      <c r="G118" s="28">
        <v>4.4999999999999997E-3</v>
      </c>
      <c r="H118" s="28">
        <v>0</v>
      </c>
      <c r="I118" s="29">
        <v>1154</v>
      </c>
      <c r="J118" s="29">
        <v>23</v>
      </c>
      <c r="K118" s="29">
        <v>1168</v>
      </c>
      <c r="L118" s="29">
        <v>24</v>
      </c>
      <c r="M118" s="30">
        <v>1099</v>
      </c>
      <c r="N118" s="30">
        <v>62</v>
      </c>
      <c r="O118" s="29">
        <v>1168</v>
      </c>
      <c r="P118" s="29">
        <v>24</v>
      </c>
      <c r="Q118" s="29">
        <v>1.21317157712304</v>
      </c>
      <c r="R118" s="31">
        <f t="shared" si="1"/>
        <v>0.46948356807511737</v>
      </c>
    </row>
    <row r="119" spans="1:18" ht="15.75" x14ac:dyDescent="0.25">
      <c r="A119" s="36" t="s">
        <v>1793</v>
      </c>
      <c r="B119" s="26">
        <v>137.9</v>
      </c>
      <c r="C119" s="27">
        <v>2.95</v>
      </c>
      <c r="D119" s="28">
        <v>2.11</v>
      </c>
      <c r="E119" s="28">
        <v>0.11</v>
      </c>
      <c r="F119" s="28">
        <v>0.20280000000000001</v>
      </c>
      <c r="G119" s="28">
        <v>5.4999999999999997E-3</v>
      </c>
      <c r="H119" s="28">
        <v>0</v>
      </c>
      <c r="I119" s="29">
        <v>1136</v>
      </c>
      <c r="J119" s="29">
        <v>36</v>
      </c>
      <c r="K119" s="29">
        <v>1189</v>
      </c>
      <c r="L119" s="29">
        <v>29</v>
      </c>
      <c r="M119" s="30">
        <v>998</v>
      </c>
      <c r="N119" s="30">
        <v>90</v>
      </c>
      <c r="O119" s="29">
        <v>1189</v>
      </c>
      <c r="P119" s="29">
        <v>29</v>
      </c>
      <c r="Q119" s="29">
        <v>4.6654929577464754</v>
      </c>
      <c r="R119" s="31">
        <f t="shared" si="1"/>
        <v>0.33898305084745761</v>
      </c>
    </row>
    <row r="120" spans="1:18" ht="15.75" x14ac:dyDescent="0.25">
      <c r="A120" s="36" t="s">
        <v>1794</v>
      </c>
      <c r="B120" s="26">
        <v>820</v>
      </c>
      <c r="C120" s="27">
        <v>11.5</v>
      </c>
      <c r="D120" s="28">
        <v>2.5099999999999998</v>
      </c>
      <c r="E120" s="28">
        <v>0.12</v>
      </c>
      <c r="F120" s="28">
        <v>0.22090000000000001</v>
      </c>
      <c r="G120" s="28">
        <v>7.0000000000000001E-3</v>
      </c>
      <c r="H120" s="28">
        <v>0</v>
      </c>
      <c r="I120" s="29">
        <v>1262</v>
      </c>
      <c r="J120" s="29">
        <v>35</v>
      </c>
      <c r="K120" s="29">
        <v>1284</v>
      </c>
      <c r="L120" s="29">
        <v>37</v>
      </c>
      <c r="M120" s="30">
        <v>1221</v>
      </c>
      <c r="N120" s="30">
        <v>44</v>
      </c>
      <c r="O120" s="29">
        <v>1221</v>
      </c>
      <c r="P120" s="29">
        <v>44</v>
      </c>
      <c r="Q120" s="29">
        <v>5.1597051597051635</v>
      </c>
      <c r="R120" s="31">
        <f t="shared" si="1"/>
        <v>8.6956521739130432E-2</v>
      </c>
    </row>
    <row r="121" spans="1:18" ht="15.75" x14ac:dyDescent="0.25">
      <c r="A121" s="36" t="s">
        <v>1795</v>
      </c>
      <c r="B121" s="26">
        <v>417</v>
      </c>
      <c r="C121" s="27">
        <v>3.98</v>
      </c>
      <c r="D121" s="28">
        <v>2.4889999999999999</v>
      </c>
      <c r="E121" s="28">
        <v>7.3999999999999996E-2</v>
      </c>
      <c r="F121" s="28">
        <v>0.21709999999999999</v>
      </c>
      <c r="G121" s="28">
        <v>4.1999999999999997E-3</v>
      </c>
      <c r="H121" s="28">
        <v>0</v>
      </c>
      <c r="I121" s="29">
        <v>1263</v>
      </c>
      <c r="J121" s="29">
        <v>22</v>
      </c>
      <c r="K121" s="29">
        <v>1266</v>
      </c>
      <c r="L121" s="29">
        <v>22</v>
      </c>
      <c r="M121" s="30">
        <v>1233</v>
      </c>
      <c r="N121" s="30">
        <v>40</v>
      </c>
      <c r="O121" s="29">
        <v>1233</v>
      </c>
      <c r="P121" s="29">
        <v>40</v>
      </c>
      <c r="Q121" s="29">
        <v>2.6763990267639981</v>
      </c>
      <c r="R121" s="31">
        <f t="shared" si="1"/>
        <v>0.25125628140703515</v>
      </c>
    </row>
    <row r="122" spans="1:18" ht="15.75" x14ac:dyDescent="0.25">
      <c r="A122" s="36" t="s">
        <v>1796</v>
      </c>
      <c r="B122" s="26">
        <v>290</v>
      </c>
      <c r="C122" s="27">
        <v>2.4</v>
      </c>
      <c r="D122" s="28">
        <v>2.3889999999999998</v>
      </c>
      <c r="E122" s="28">
        <v>6.9000000000000006E-2</v>
      </c>
      <c r="F122" s="28">
        <v>0.20910000000000001</v>
      </c>
      <c r="G122" s="28">
        <v>4.0000000000000001E-3</v>
      </c>
      <c r="H122" s="28">
        <v>0</v>
      </c>
      <c r="I122" s="29">
        <v>1235</v>
      </c>
      <c r="J122" s="29">
        <v>20</v>
      </c>
      <c r="K122" s="29">
        <v>1223</v>
      </c>
      <c r="L122" s="29">
        <v>21</v>
      </c>
      <c r="M122" s="30">
        <v>1236</v>
      </c>
      <c r="N122" s="30">
        <v>41</v>
      </c>
      <c r="O122" s="29">
        <v>1236</v>
      </c>
      <c r="P122" s="29">
        <v>41</v>
      </c>
      <c r="Q122" s="29">
        <v>1.0517799352750767</v>
      </c>
      <c r="R122" s="31">
        <f t="shared" si="1"/>
        <v>0.41666666666666669</v>
      </c>
    </row>
    <row r="123" spans="1:18" ht="15.75" x14ac:dyDescent="0.25">
      <c r="A123" s="36" t="s">
        <v>1797</v>
      </c>
      <c r="B123" s="26">
        <v>337</v>
      </c>
      <c r="C123" s="27">
        <v>2.4409999999999998</v>
      </c>
      <c r="D123" s="28">
        <v>6.37</v>
      </c>
      <c r="E123" s="28">
        <v>0.17</v>
      </c>
      <c r="F123" s="28">
        <v>0.3886</v>
      </c>
      <c r="G123" s="28">
        <v>7.3000000000000001E-3</v>
      </c>
      <c r="H123" s="28">
        <v>0</v>
      </c>
      <c r="I123" s="29">
        <v>2024</v>
      </c>
      <c r="J123" s="29">
        <v>25</v>
      </c>
      <c r="K123" s="29">
        <v>2114</v>
      </c>
      <c r="L123" s="29">
        <v>34</v>
      </c>
      <c r="M123" s="30">
        <v>1893</v>
      </c>
      <c r="N123" s="30">
        <v>39</v>
      </c>
      <c r="O123" s="29">
        <v>1893</v>
      </c>
      <c r="P123" s="29">
        <v>39</v>
      </c>
      <c r="Q123" s="29">
        <v>11.674590596936074</v>
      </c>
      <c r="R123" s="31">
        <f t="shared" si="1"/>
        <v>0.40966816878328555</v>
      </c>
    </row>
    <row r="124" spans="1:18" ht="15.75" x14ac:dyDescent="0.25">
      <c r="A124" s="36"/>
      <c r="B124" s="26"/>
      <c r="C124" s="27"/>
      <c r="D124" s="28"/>
      <c r="E124" s="28"/>
      <c r="F124" s="28"/>
      <c r="G124" s="28"/>
      <c r="H124" s="28"/>
      <c r="I124" s="29"/>
      <c r="J124" s="29"/>
      <c r="K124" s="29"/>
      <c r="L124" s="29"/>
      <c r="M124" s="30"/>
      <c r="N124" s="30"/>
      <c r="O124" s="29"/>
      <c r="P124" s="29"/>
      <c r="Q124" s="29"/>
      <c r="R124" s="31"/>
    </row>
    <row r="125" spans="1:18" ht="15.75" x14ac:dyDescent="0.25">
      <c r="A125" s="36"/>
      <c r="B125" s="26"/>
      <c r="C125" s="27"/>
      <c r="D125" s="28"/>
      <c r="E125" s="28"/>
      <c r="F125" s="28"/>
      <c r="G125" s="28"/>
      <c r="H125" s="28"/>
      <c r="I125" s="29"/>
      <c r="J125" s="29"/>
      <c r="K125" s="29"/>
      <c r="L125" s="29"/>
      <c r="M125" s="30"/>
      <c r="N125" s="30"/>
      <c r="O125" s="29"/>
      <c r="P125" s="29"/>
      <c r="Q125" s="29"/>
      <c r="R125" s="31"/>
    </row>
    <row r="126" spans="1:18" ht="15.75" x14ac:dyDescent="0.25">
      <c r="A126" s="36"/>
      <c r="B126" s="26"/>
      <c r="C126" s="27"/>
      <c r="D126" s="28"/>
      <c r="E126" s="28"/>
      <c r="F126" s="28"/>
      <c r="G126" s="28"/>
      <c r="H126" s="28"/>
      <c r="I126" s="29"/>
      <c r="J126" s="29"/>
      <c r="K126" s="29"/>
      <c r="L126" s="29"/>
      <c r="M126" s="30"/>
      <c r="N126" s="30"/>
      <c r="O126" s="29"/>
      <c r="P126" s="29"/>
      <c r="Q126" s="29"/>
      <c r="R126" s="31"/>
    </row>
    <row r="127" spans="1:18" ht="15.75" x14ac:dyDescent="0.25">
      <c r="A127" s="36"/>
      <c r="B127" s="26"/>
      <c r="C127" s="27"/>
      <c r="D127" s="28"/>
      <c r="E127" s="28"/>
      <c r="F127" s="28"/>
      <c r="G127" s="28"/>
      <c r="H127" s="28"/>
      <c r="I127" s="29"/>
      <c r="J127" s="29"/>
      <c r="K127" s="29"/>
      <c r="L127" s="29"/>
      <c r="M127" s="30"/>
      <c r="N127" s="30"/>
      <c r="O127" s="29"/>
      <c r="P127" s="29"/>
      <c r="Q127" s="29"/>
      <c r="R127" s="31"/>
    </row>
    <row r="128" spans="1:18" ht="15.75" x14ac:dyDescent="0.25">
      <c r="A128" s="36"/>
      <c r="B128" s="26"/>
      <c r="C128" s="27"/>
      <c r="D128" s="28"/>
      <c r="E128" s="28"/>
      <c r="F128" s="28"/>
      <c r="G128" s="28"/>
      <c r="H128" s="28"/>
      <c r="I128" s="29"/>
      <c r="J128" s="29"/>
      <c r="K128" s="29"/>
      <c r="L128" s="29"/>
      <c r="M128" s="30"/>
      <c r="N128" s="30"/>
      <c r="O128" s="29"/>
      <c r="P128" s="29"/>
      <c r="Q128" s="29"/>
      <c r="R128" s="31"/>
    </row>
    <row r="129" spans="1:18" ht="15.75" x14ac:dyDescent="0.25">
      <c r="A129" s="36"/>
      <c r="B129" s="26"/>
      <c r="C129" s="27"/>
      <c r="D129" s="28"/>
      <c r="E129" s="28"/>
      <c r="F129" s="28"/>
      <c r="G129" s="28"/>
      <c r="H129" s="28"/>
      <c r="I129" s="29"/>
      <c r="J129" s="29"/>
      <c r="K129" s="29"/>
      <c r="L129" s="29"/>
      <c r="M129" s="30"/>
      <c r="N129" s="30"/>
      <c r="O129" s="29"/>
      <c r="P129" s="29"/>
      <c r="Q129" s="29"/>
      <c r="R129" s="31"/>
    </row>
    <row r="130" spans="1:18" ht="15.75" x14ac:dyDescent="0.25">
      <c r="A130" s="36"/>
      <c r="B130" s="26"/>
      <c r="C130" s="27"/>
      <c r="D130" s="28"/>
      <c r="E130" s="28"/>
      <c r="F130" s="28"/>
      <c r="G130" s="28"/>
      <c r="H130" s="28"/>
      <c r="I130" s="29"/>
      <c r="J130" s="29"/>
      <c r="K130" s="29"/>
      <c r="L130" s="29"/>
      <c r="M130" s="30"/>
      <c r="N130" s="30"/>
      <c r="O130" s="29"/>
      <c r="P130" s="29"/>
      <c r="Q130" s="29"/>
      <c r="R130" s="31"/>
    </row>
    <row r="131" spans="1:18" ht="15.75" x14ac:dyDescent="0.25">
      <c r="A131" s="36"/>
      <c r="B131" s="26"/>
      <c r="C131" s="27"/>
      <c r="D131" s="28"/>
      <c r="E131" s="28"/>
      <c r="F131" s="28"/>
      <c r="G131" s="28"/>
      <c r="H131" s="28"/>
      <c r="I131" s="29"/>
      <c r="J131" s="29"/>
      <c r="K131" s="29"/>
      <c r="L131" s="29"/>
      <c r="M131" s="30"/>
      <c r="N131" s="30"/>
      <c r="O131" s="29"/>
      <c r="P131" s="29"/>
      <c r="Q131" s="29"/>
      <c r="R131" s="31"/>
    </row>
    <row r="132" spans="1:18" ht="15.75" x14ac:dyDescent="0.25">
      <c r="A132" s="36"/>
      <c r="B132" s="26"/>
      <c r="C132" s="27"/>
      <c r="D132" s="28"/>
      <c r="E132" s="28"/>
      <c r="F132" s="28"/>
      <c r="G132" s="28"/>
      <c r="H132" s="28"/>
      <c r="I132" s="29"/>
      <c r="J132" s="29"/>
      <c r="K132" s="29"/>
      <c r="L132" s="29"/>
      <c r="M132" s="30"/>
      <c r="N132" s="30"/>
      <c r="O132" s="29"/>
      <c r="P132" s="29"/>
      <c r="Q132" s="29"/>
      <c r="R132" s="31"/>
    </row>
    <row r="133" spans="1:18" ht="15.75" x14ac:dyDescent="0.25">
      <c r="A133" s="36"/>
      <c r="B133" s="26"/>
      <c r="C133" s="27"/>
      <c r="D133" s="28"/>
      <c r="E133" s="28"/>
      <c r="F133" s="28"/>
      <c r="G133" s="28"/>
      <c r="H133" s="28"/>
      <c r="I133" s="29"/>
      <c r="J133" s="29"/>
      <c r="K133" s="29"/>
      <c r="L133" s="29"/>
      <c r="M133" s="30"/>
      <c r="N133" s="30"/>
      <c r="O133" s="29"/>
      <c r="P133" s="29"/>
      <c r="Q133" s="29"/>
      <c r="R133" s="31"/>
    </row>
    <row r="134" spans="1:18" ht="15.75" x14ac:dyDescent="0.25">
      <c r="A134" s="36"/>
      <c r="B134" s="26"/>
      <c r="C134" s="27"/>
      <c r="D134" s="28"/>
      <c r="E134" s="28"/>
      <c r="F134" s="28"/>
      <c r="G134" s="28"/>
      <c r="H134" s="28"/>
      <c r="I134" s="29"/>
      <c r="J134" s="29"/>
      <c r="K134" s="29"/>
      <c r="L134" s="29"/>
      <c r="M134" s="30"/>
      <c r="N134" s="30"/>
      <c r="O134" s="29"/>
      <c r="P134" s="29"/>
      <c r="Q134" s="29"/>
      <c r="R134" s="31"/>
    </row>
    <row r="135" spans="1:18" ht="15.75" x14ac:dyDescent="0.25">
      <c r="A135" s="36"/>
      <c r="B135" s="26"/>
      <c r="C135" s="27"/>
      <c r="D135" s="28"/>
      <c r="E135" s="28"/>
      <c r="F135" s="28"/>
      <c r="G135" s="28"/>
      <c r="H135" s="28"/>
      <c r="I135" s="29"/>
      <c r="J135" s="29"/>
      <c r="K135" s="29"/>
      <c r="L135" s="29"/>
      <c r="M135" s="30"/>
      <c r="N135" s="30"/>
      <c r="O135" s="29"/>
      <c r="P135" s="29"/>
      <c r="Q135" s="29"/>
      <c r="R135" s="31"/>
    </row>
    <row r="136" spans="1:18" ht="15.75" x14ac:dyDescent="0.25">
      <c r="A136" s="36"/>
      <c r="B136" s="26"/>
      <c r="C136" s="27"/>
      <c r="D136" s="28"/>
      <c r="E136" s="28"/>
      <c r="F136" s="28"/>
      <c r="G136" s="28"/>
      <c r="H136" s="28"/>
      <c r="I136" s="29"/>
      <c r="J136" s="29"/>
      <c r="K136" s="29"/>
      <c r="L136" s="29"/>
      <c r="M136" s="30"/>
      <c r="N136" s="30"/>
      <c r="O136" s="29"/>
      <c r="P136" s="29"/>
      <c r="Q136" s="29"/>
      <c r="R136" s="31"/>
    </row>
    <row r="137" spans="1:18" ht="15.75" x14ac:dyDescent="0.25">
      <c r="A137" s="36"/>
      <c r="B137" s="26"/>
      <c r="C137" s="27"/>
      <c r="D137" s="28"/>
      <c r="E137" s="28"/>
      <c r="F137" s="28"/>
      <c r="G137" s="28"/>
      <c r="H137" s="28"/>
      <c r="I137" s="29"/>
      <c r="J137" s="29"/>
      <c r="K137" s="29"/>
      <c r="L137" s="29"/>
      <c r="M137" s="30"/>
      <c r="N137" s="30"/>
      <c r="O137" s="29"/>
      <c r="P137" s="29"/>
      <c r="Q137" s="29"/>
      <c r="R137" s="31"/>
    </row>
    <row r="138" spans="1:18" ht="15.75" x14ac:dyDescent="0.25">
      <c r="A138" s="36"/>
      <c r="B138" s="26"/>
      <c r="C138" s="27"/>
      <c r="D138" s="28"/>
      <c r="E138" s="28"/>
      <c r="F138" s="28"/>
      <c r="G138" s="28"/>
      <c r="H138" s="28"/>
      <c r="I138" s="29"/>
      <c r="J138" s="29"/>
      <c r="K138" s="29"/>
      <c r="L138" s="29"/>
      <c r="M138" s="30"/>
      <c r="N138" s="30"/>
      <c r="O138" s="29"/>
      <c r="P138" s="29"/>
      <c r="Q138" s="29"/>
      <c r="R138" s="31"/>
    </row>
    <row r="139" spans="1:18" ht="15.75" x14ac:dyDescent="0.25">
      <c r="A139" s="36"/>
      <c r="B139" s="26"/>
      <c r="C139" s="27"/>
      <c r="D139" s="28"/>
      <c r="E139" s="28"/>
      <c r="F139" s="28"/>
      <c r="G139" s="28"/>
      <c r="H139" s="28"/>
      <c r="I139" s="29"/>
      <c r="J139" s="29"/>
      <c r="K139" s="29"/>
      <c r="L139" s="29"/>
      <c r="M139" s="30"/>
      <c r="N139" s="30"/>
      <c r="O139" s="29"/>
      <c r="P139" s="29"/>
      <c r="Q139" s="29"/>
      <c r="R139" s="31"/>
    </row>
    <row r="140" spans="1:18" ht="15.75" x14ac:dyDescent="0.25">
      <c r="A140" s="36"/>
      <c r="B140" s="26"/>
      <c r="C140" s="27"/>
      <c r="D140" s="28"/>
      <c r="E140" s="28"/>
      <c r="F140" s="28"/>
      <c r="G140" s="28"/>
      <c r="H140" s="28"/>
      <c r="I140" s="29"/>
      <c r="J140" s="29"/>
      <c r="K140" s="29"/>
      <c r="L140" s="29"/>
      <c r="M140" s="30"/>
      <c r="N140" s="30"/>
      <c r="O140" s="29"/>
      <c r="P140" s="29"/>
      <c r="Q140" s="29"/>
      <c r="R140" s="31"/>
    </row>
    <row r="141" spans="1:18" ht="15.75" x14ac:dyDescent="0.25">
      <c r="A141" s="36"/>
      <c r="B141" s="26"/>
      <c r="C141" s="27"/>
      <c r="D141" s="28"/>
      <c r="E141" s="28"/>
      <c r="F141" s="28"/>
      <c r="G141" s="28"/>
      <c r="H141" s="28"/>
      <c r="I141" s="29"/>
      <c r="J141" s="29"/>
      <c r="K141" s="29"/>
      <c r="L141" s="29"/>
      <c r="M141" s="30"/>
      <c r="N141" s="30"/>
      <c r="O141" s="29"/>
      <c r="P141" s="29"/>
      <c r="Q141" s="29"/>
      <c r="R141" s="31"/>
    </row>
    <row r="142" spans="1:18" ht="15.75" x14ac:dyDescent="0.25">
      <c r="A142" s="36"/>
      <c r="B142" s="26"/>
      <c r="C142" s="27"/>
      <c r="D142" s="28"/>
      <c r="E142" s="28"/>
      <c r="F142" s="28"/>
      <c r="G142" s="28"/>
      <c r="H142" s="28"/>
      <c r="I142" s="29"/>
      <c r="J142" s="29"/>
      <c r="K142" s="29"/>
      <c r="L142" s="29"/>
      <c r="M142" s="30"/>
      <c r="N142" s="30"/>
      <c r="O142" s="29"/>
      <c r="P142" s="29"/>
      <c r="Q142" s="29"/>
      <c r="R142" s="31"/>
    </row>
    <row r="143" spans="1:18" ht="15.75" x14ac:dyDescent="0.25">
      <c r="A143" s="36"/>
      <c r="B143" s="26"/>
      <c r="C143" s="27"/>
      <c r="D143" s="28"/>
      <c r="E143" s="28"/>
      <c r="F143" s="28"/>
      <c r="G143" s="28"/>
      <c r="H143" s="28"/>
      <c r="I143" s="29"/>
      <c r="J143" s="29"/>
      <c r="K143" s="29"/>
      <c r="L143" s="29"/>
      <c r="M143" s="30"/>
      <c r="N143" s="30"/>
      <c r="O143" s="29"/>
      <c r="P143" s="29"/>
      <c r="Q143" s="29"/>
      <c r="R143" s="31"/>
    </row>
    <row r="144" spans="1:18" ht="15.75" x14ac:dyDescent="0.25">
      <c r="A144" s="36"/>
      <c r="B144" s="26"/>
      <c r="C144" s="27"/>
      <c r="D144" s="28"/>
      <c r="E144" s="28"/>
      <c r="F144" s="28"/>
      <c r="G144" s="28"/>
      <c r="H144" s="28"/>
      <c r="I144" s="29"/>
      <c r="J144" s="29"/>
      <c r="K144" s="29"/>
      <c r="L144" s="29"/>
      <c r="M144" s="30"/>
      <c r="N144" s="30"/>
      <c r="O144" s="29"/>
      <c r="P144" s="29"/>
      <c r="Q144" s="29"/>
      <c r="R144" s="31"/>
    </row>
    <row r="145" spans="1:18" ht="15.75" x14ac:dyDescent="0.25">
      <c r="A145" s="36"/>
      <c r="B145" s="26"/>
      <c r="C145" s="27"/>
      <c r="D145" s="28"/>
      <c r="E145" s="28"/>
      <c r="F145" s="28"/>
      <c r="G145" s="28"/>
      <c r="H145" s="28"/>
      <c r="I145" s="29"/>
      <c r="J145" s="29"/>
      <c r="K145" s="29"/>
      <c r="L145" s="29"/>
      <c r="M145" s="30"/>
      <c r="N145" s="30"/>
      <c r="O145" s="29"/>
      <c r="P145" s="29"/>
      <c r="Q145" s="29"/>
      <c r="R145" s="31"/>
    </row>
    <row r="146" spans="1:18" ht="15.75" x14ac:dyDescent="0.25">
      <c r="A146" s="36"/>
      <c r="B146" s="26"/>
      <c r="C146" s="27"/>
      <c r="D146" s="28"/>
      <c r="E146" s="28"/>
      <c r="F146" s="28"/>
      <c r="G146" s="28"/>
      <c r="H146" s="28"/>
      <c r="I146" s="29"/>
      <c r="J146" s="29"/>
      <c r="K146" s="29"/>
      <c r="L146" s="29"/>
      <c r="M146" s="30"/>
      <c r="N146" s="30"/>
      <c r="O146" s="29"/>
      <c r="P146" s="29"/>
      <c r="Q146" s="29"/>
      <c r="R146" s="31"/>
    </row>
    <row r="147" spans="1:18" ht="15.75" x14ac:dyDescent="0.25">
      <c r="A147" s="36"/>
      <c r="B147" s="26"/>
      <c r="C147" s="27"/>
      <c r="D147" s="28"/>
      <c r="E147" s="28"/>
      <c r="F147" s="28"/>
      <c r="G147" s="28"/>
      <c r="H147" s="28"/>
      <c r="I147" s="29"/>
      <c r="J147" s="29"/>
      <c r="K147" s="29"/>
      <c r="L147" s="29"/>
      <c r="M147" s="30"/>
      <c r="N147" s="30"/>
      <c r="O147" s="29"/>
      <c r="P147" s="29"/>
      <c r="Q147" s="29"/>
      <c r="R147" s="31"/>
    </row>
    <row r="148" spans="1:18" ht="15.75" x14ac:dyDescent="0.25">
      <c r="A148" s="36"/>
      <c r="B148" s="26"/>
      <c r="C148" s="27"/>
      <c r="D148" s="28"/>
      <c r="E148" s="28"/>
      <c r="F148" s="28"/>
      <c r="G148" s="28"/>
      <c r="H148" s="28"/>
      <c r="I148" s="29"/>
      <c r="J148" s="29"/>
      <c r="K148" s="29"/>
      <c r="L148" s="29"/>
      <c r="M148" s="30"/>
      <c r="N148" s="30"/>
      <c r="O148" s="29"/>
      <c r="P148" s="29"/>
      <c r="Q148" s="29"/>
      <c r="R148" s="31"/>
    </row>
    <row r="149" spans="1:18" ht="15.75" x14ac:dyDescent="0.25">
      <c r="A149" s="36"/>
      <c r="B149" s="26"/>
      <c r="C149" s="27"/>
      <c r="D149" s="28"/>
      <c r="E149" s="28"/>
      <c r="F149" s="28"/>
      <c r="G149" s="28"/>
      <c r="H149" s="28"/>
      <c r="I149" s="29"/>
      <c r="J149" s="29"/>
      <c r="K149" s="29"/>
      <c r="L149" s="29"/>
      <c r="M149" s="30"/>
      <c r="N149" s="30"/>
      <c r="O149" s="29"/>
      <c r="P149" s="29"/>
      <c r="Q149" s="29"/>
      <c r="R149" s="31"/>
    </row>
    <row r="150" spans="1:18" ht="15.75" x14ac:dyDescent="0.25">
      <c r="A150" s="36"/>
      <c r="B150" s="26"/>
      <c r="C150" s="27"/>
      <c r="D150" s="28"/>
      <c r="E150" s="28"/>
      <c r="F150" s="28"/>
      <c r="G150" s="28"/>
      <c r="H150" s="28"/>
      <c r="I150" s="29"/>
      <c r="J150" s="29"/>
      <c r="K150" s="29"/>
      <c r="L150" s="29"/>
      <c r="M150" s="30"/>
      <c r="N150" s="30"/>
      <c r="O150" s="29"/>
      <c r="P150" s="29"/>
      <c r="Q150" s="29"/>
      <c r="R150" s="31"/>
    </row>
    <row r="151" spans="1:18" ht="15.75" x14ac:dyDescent="0.25">
      <c r="A151" s="36"/>
      <c r="B151" s="26"/>
      <c r="C151" s="27"/>
      <c r="D151" s="28"/>
      <c r="E151" s="28"/>
      <c r="F151" s="28"/>
      <c r="G151" s="28"/>
      <c r="H151" s="28"/>
      <c r="I151" s="29"/>
      <c r="J151" s="29"/>
      <c r="K151" s="29"/>
      <c r="L151" s="29"/>
      <c r="M151" s="30"/>
      <c r="N151" s="30"/>
      <c r="O151" s="29"/>
      <c r="P151" s="29"/>
      <c r="Q151" s="29"/>
      <c r="R151" s="31"/>
    </row>
    <row r="152" spans="1:18" ht="15.75" x14ac:dyDescent="0.25">
      <c r="A152" s="36"/>
      <c r="B152" s="26"/>
      <c r="C152" s="27"/>
      <c r="D152" s="28"/>
      <c r="E152" s="28"/>
      <c r="F152" s="28"/>
      <c r="G152" s="28"/>
      <c r="H152" s="28"/>
      <c r="I152" s="29"/>
      <c r="J152" s="29"/>
      <c r="K152" s="29"/>
      <c r="L152" s="29"/>
      <c r="M152" s="30"/>
      <c r="N152" s="30"/>
      <c r="O152" s="29"/>
      <c r="P152" s="29"/>
      <c r="Q152" s="29"/>
      <c r="R152" s="31"/>
    </row>
    <row r="153" spans="1:18" ht="15.75" x14ac:dyDescent="0.25">
      <c r="A153" s="36"/>
      <c r="B153" s="26"/>
      <c r="C153" s="27"/>
      <c r="D153" s="28"/>
      <c r="E153" s="28"/>
      <c r="F153" s="28"/>
      <c r="G153" s="28"/>
      <c r="H153" s="28"/>
      <c r="I153" s="29"/>
      <c r="J153" s="29"/>
      <c r="K153" s="29"/>
      <c r="L153" s="29"/>
      <c r="M153" s="30"/>
      <c r="N153" s="30"/>
      <c r="O153" s="29"/>
      <c r="P153" s="29"/>
      <c r="Q153" s="29"/>
      <c r="R153" s="31"/>
    </row>
    <row r="154" spans="1:18" ht="15.75" x14ac:dyDescent="0.25">
      <c r="A154" s="36"/>
      <c r="B154" s="26"/>
      <c r="C154" s="27"/>
      <c r="D154" s="28"/>
      <c r="E154" s="28"/>
      <c r="F154" s="28"/>
      <c r="G154" s="28"/>
      <c r="H154" s="28"/>
      <c r="I154" s="29"/>
      <c r="J154" s="29"/>
      <c r="K154" s="29"/>
      <c r="L154" s="29"/>
      <c r="M154" s="30"/>
      <c r="N154" s="30"/>
      <c r="O154" s="29"/>
      <c r="P154" s="29"/>
      <c r="Q154" s="29"/>
      <c r="R154" s="31"/>
    </row>
    <row r="155" spans="1:18" ht="15.75" x14ac:dyDescent="0.25">
      <c r="A155" s="36"/>
      <c r="B155" s="26"/>
      <c r="C155" s="27"/>
      <c r="D155" s="28"/>
      <c r="E155" s="28"/>
      <c r="F155" s="28"/>
      <c r="G155" s="28"/>
      <c r="H155" s="28"/>
      <c r="I155" s="29"/>
      <c r="J155" s="29"/>
      <c r="K155" s="29"/>
      <c r="L155" s="29"/>
      <c r="M155" s="30"/>
      <c r="N155" s="30"/>
      <c r="O155" s="29"/>
      <c r="P155" s="29"/>
      <c r="Q155" s="29"/>
      <c r="R155" s="31"/>
    </row>
    <row r="156" spans="1:18" ht="15.75" x14ac:dyDescent="0.25">
      <c r="A156" s="36"/>
      <c r="B156" s="26"/>
      <c r="C156" s="27"/>
      <c r="D156" s="28"/>
      <c r="E156" s="28"/>
      <c r="F156" s="28"/>
      <c r="G156" s="28"/>
      <c r="H156" s="28"/>
      <c r="I156" s="29"/>
      <c r="J156" s="29"/>
      <c r="K156" s="29"/>
      <c r="L156" s="29"/>
      <c r="M156" s="30"/>
      <c r="N156" s="30"/>
      <c r="O156" s="29"/>
      <c r="P156" s="29"/>
      <c r="Q156" s="29"/>
      <c r="R156" s="31"/>
    </row>
    <row r="157" spans="1:18" ht="15.75" x14ac:dyDescent="0.25">
      <c r="A157" s="36"/>
      <c r="B157" s="26"/>
      <c r="C157" s="27"/>
      <c r="D157" s="28"/>
      <c r="E157" s="28"/>
      <c r="F157" s="28"/>
      <c r="G157" s="28"/>
      <c r="H157" s="28"/>
      <c r="I157" s="29"/>
      <c r="J157" s="29"/>
      <c r="K157" s="29"/>
      <c r="L157" s="29"/>
      <c r="M157" s="30"/>
      <c r="N157" s="30"/>
      <c r="O157" s="29"/>
      <c r="P157" s="29"/>
      <c r="Q157" s="29"/>
      <c r="R157" s="31"/>
    </row>
    <row r="158" spans="1:18" ht="15.75" x14ac:dyDescent="0.25">
      <c r="A158" s="36"/>
      <c r="B158" s="26"/>
      <c r="C158" s="27"/>
      <c r="D158" s="28"/>
      <c r="E158" s="28"/>
      <c r="F158" s="28"/>
      <c r="G158" s="28"/>
      <c r="H158" s="28"/>
      <c r="I158" s="29"/>
      <c r="J158" s="29"/>
      <c r="K158" s="29"/>
      <c r="L158" s="29"/>
      <c r="M158" s="30"/>
      <c r="N158" s="30"/>
      <c r="O158" s="29"/>
      <c r="P158" s="29"/>
      <c r="Q158" s="29"/>
      <c r="R158" s="31"/>
    </row>
    <row r="159" spans="1:18" ht="15.75" x14ac:dyDescent="0.25">
      <c r="A159" s="36"/>
      <c r="B159" s="26"/>
      <c r="C159" s="27"/>
      <c r="D159" s="28"/>
      <c r="E159" s="28"/>
      <c r="F159" s="28"/>
      <c r="G159" s="28"/>
      <c r="H159" s="28"/>
      <c r="I159" s="29"/>
      <c r="J159" s="29"/>
      <c r="K159" s="29"/>
      <c r="L159" s="29"/>
      <c r="M159" s="30"/>
      <c r="N159" s="30"/>
      <c r="O159" s="29"/>
      <c r="P159" s="29"/>
      <c r="Q159" s="29"/>
      <c r="R159" s="31"/>
    </row>
    <row r="160" spans="1:18" ht="15.75" x14ac:dyDescent="0.25">
      <c r="A160" s="36"/>
      <c r="B160" s="26"/>
      <c r="C160" s="27"/>
      <c r="D160" s="28"/>
      <c r="E160" s="28"/>
      <c r="F160" s="28"/>
      <c r="G160" s="28"/>
      <c r="H160" s="28"/>
      <c r="I160" s="29"/>
      <c r="J160" s="29"/>
      <c r="K160" s="29"/>
      <c r="L160" s="29"/>
      <c r="M160" s="30"/>
      <c r="N160" s="30"/>
      <c r="O160" s="29"/>
      <c r="P160" s="29"/>
      <c r="Q160" s="29"/>
      <c r="R160" s="31"/>
    </row>
    <row r="161" spans="1:18" ht="15.75" x14ac:dyDescent="0.25">
      <c r="A161" s="36"/>
      <c r="B161" s="26"/>
      <c r="C161" s="27"/>
      <c r="D161" s="28"/>
      <c r="E161" s="28"/>
      <c r="F161" s="28"/>
      <c r="G161" s="28"/>
      <c r="H161" s="28"/>
      <c r="I161" s="29"/>
      <c r="J161" s="29"/>
      <c r="K161" s="29"/>
      <c r="L161" s="29"/>
      <c r="M161" s="30"/>
      <c r="N161" s="30"/>
      <c r="O161" s="29"/>
      <c r="P161" s="29"/>
      <c r="Q161" s="29"/>
      <c r="R161" s="31"/>
    </row>
    <row r="162" spans="1:18" ht="15.75" x14ac:dyDescent="0.25">
      <c r="A162" s="36"/>
      <c r="B162" s="26"/>
      <c r="C162" s="27"/>
      <c r="D162" s="28"/>
      <c r="E162" s="28"/>
      <c r="F162" s="28"/>
      <c r="G162" s="28"/>
      <c r="H162" s="28"/>
      <c r="I162" s="29"/>
      <c r="J162" s="29"/>
      <c r="K162" s="29"/>
      <c r="L162" s="29"/>
      <c r="M162" s="30"/>
      <c r="N162" s="30"/>
      <c r="O162" s="29"/>
      <c r="P162" s="29"/>
      <c r="Q162" s="29"/>
      <c r="R162" s="31"/>
    </row>
    <row r="163" spans="1:18" ht="15.75" x14ac:dyDescent="0.25">
      <c r="A163" s="36"/>
      <c r="B163" s="26"/>
      <c r="C163" s="27"/>
      <c r="D163" s="28"/>
      <c r="E163" s="28"/>
      <c r="F163" s="28"/>
      <c r="G163" s="28"/>
      <c r="H163" s="28"/>
      <c r="I163" s="29"/>
      <c r="J163" s="29"/>
      <c r="K163" s="29"/>
      <c r="L163" s="29"/>
      <c r="M163" s="30"/>
      <c r="N163" s="30"/>
      <c r="O163" s="29"/>
      <c r="P163" s="29"/>
      <c r="Q163" s="29"/>
      <c r="R163" s="31"/>
    </row>
    <row r="164" spans="1:18" ht="15.75" x14ac:dyDescent="0.25">
      <c r="A164" s="36"/>
      <c r="B164" s="26"/>
      <c r="C164" s="27"/>
      <c r="D164" s="28"/>
      <c r="E164" s="28"/>
      <c r="F164" s="28"/>
      <c r="G164" s="28"/>
      <c r="H164" s="28"/>
      <c r="I164" s="29"/>
      <c r="J164" s="29"/>
      <c r="K164" s="29"/>
      <c r="L164" s="29"/>
      <c r="M164" s="30"/>
      <c r="N164" s="30"/>
      <c r="O164" s="29"/>
      <c r="P164" s="29"/>
      <c r="Q164" s="29"/>
      <c r="R164" s="31"/>
    </row>
    <row r="165" spans="1:18" ht="15.75" x14ac:dyDescent="0.25">
      <c r="A165" s="36"/>
      <c r="B165" s="26"/>
      <c r="C165" s="27"/>
      <c r="D165" s="28"/>
      <c r="E165" s="28"/>
      <c r="F165" s="28"/>
      <c r="G165" s="28"/>
      <c r="H165" s="28"/>
      <c r="I165" s="29"/>
      <c r="J165" s="29"/>
      <c r="K165" s="29"/>
      <c r="L165" s="29"/>
      <c r="M165" s="30"/>
      <c r="N165" s="30"/>
      <c r="O165" s="29"/>
      <c r="P165" s="29"/>
      <c r="Q165" s="29"/>
      <c r="R165" s="31"/>
    </row>
    <row r="166" spans="1:18" ht="15.75" x14ac:dyDescent="0.25">
      <c r="A166" s="36"/>
      <c r="B166" s="26"/>
      <c r="C166" s="27"/>
      <c r="D166" s="28"/>
      <c r="E166" s="28"/>
      <c r="F166" s="28"/>
      <c r="G166" s="28"/>
      <c r="H166" s="28"/>
      <c r="I166" s="29"/>
      <c r="J166" s="29"/>
      <c r="K166" s="29"/>
      <c r="L166" s="29"/>
      <c r="M166" s="30"/>
      <c r="N166" s="30"/>
      <c r="O166" s="29"/>
      <c r="P166" s="29"/>
      <c r="Q166" s="29"/>
      <c r="R166" s="31"/>
    </row>
    <row r="167" spans="1:18" ht="15.75" x14ac:dyDescent="0.25">
      <c r="A167" s="36"/>
      <c r="B167" s="26"/>
      <c r="C167" s="27"/>
      <c r="D167" s="28"/>
      <c r="E167" s="28"/>
      <c r="F167" s="28"/>
      <c r="G167" s="28"/>
      <c r="H167" s="28"/>
      <c r="I167" s="29"/>
      <c r="J167" s="29"/>
      <c r="K167" s="29"/>
      <c r="L167" s="29"/>
      <c r="M167" s="30"/>
      <c r="N167" s="30"/>
      <c r="O167" s="29"/>
      <c r="P167" s="29"/>
      <c r="Q167" s="29"/>
      <c r="R167" s="31"/>
    </row>
    <row r="168" spans="1:18" ht="15.75" x14ac:dyDescent="0.25">
      <c r="A168" s="36"/>
      <c r="B168" s="26"/>
      <c r="C168" s="27"/>
      <c r="D168" s="28"/>
      <c r="E168" s="28"/>
      <c r="F168" s="28"/>
      <c r="G168" s="28"/>
      <c r="H168" s="28"/>
      <c r="I168" s="29"/>
      <c r="J168" s="29"/>
      <c r="K168" s="29"/>
      <c r="L168" s="29"/>
      <c r="M168" s="30"/>
      <c r="N168" s="30"/>
      <c r="O168" s="29"/>
      <c r="P168" s="29"/>
      <c r="Q168" s="29"/>
      <c r="R168" s="31"/>
    </row>
    <row r="169" spans="1:18" ht="15.75" x14ac:dyDescent="0.25">
      <c r="A169" s="36"/>
      <c r="B169" s="26"/>
      <c r="C169" s="27"/>
      <c r="D169" s="28"/>
      <c r="E169" s="28"/>
      <c r="F169" s="28"/>
      <c r="G169" s="28"/>
      <c r="H169" s="28"/>
      <c r="I169" s="29"/>
      <c r="J169" s="29"/>
      <c r="K169" s="29"/>
      <c r="L169" s="29"/>
      <c r="M169" s="30"/>
      <c r="N169" s="30"/>
      <c r="O169" s="29"/>
      <c r="P169" s="29"/>
      <c r="Q169" s="29"/>
      <c r="R169" s="31"/>
    </row>
    <row r="170" spans="1:18" ht="15.75" x14ac:dyDescent="0.25">
      <c r="A170" s="36"/>
      <c r="B170" s="26"/>
      <c r="C170" s="27"/>
      <c r="D170" s="28"/>
      <c r="E170" s="28"/>
      <c r="F170" s="28"/>
      <c r="G170" s="28"/>
      <c r="H170" s="28"/>
      <c r="I170" s="29"/>
      <c r="J170" s="29"/>
      <c r="K170" s="29"/>
      <c r="L170" s="29"/>
      <c r="M170" s="30"/>
      <c r="N170" s="30"/>
      <c r="O170" s="29"/>
      <c r="P170" s="29"/>
      <c r="Q170" s="29"/>
      <c r="R170" s="31"/>
    </row>
    <row r="171" spans="1:18" ht="15.75" x14ac:dyDescent="0.25">
      <c r="A171" s="36"/>
      <c r="B171" s="26"/>
      <c r="C171" s="27"/>
      <c r="D171" s="28"/>
      <c r="E171" s="28"/>
      <c r="F171" s="28"/>
      <c r="G171" s="28"/>
      <c r="H171" s="28"/>
      <c r="I171" s="29"/>
      <c r="J171" s="29"/>
      <c r="K171" s="29"/>
      <c r="L171" s="29"/>
      <c r="M171" s="30"/>
      <c r="N171" s="30"/>
      <c r="O171" s="29"/>
      <c r="P171" s="29"/>
      <c r="Q171" s="29"/>
      <c r="R171" s="31"/>
    </row>
    <row r="172" spans="1:18" ht="15.75" x14ac:dyDescent="0.25">
      <c r="A172" s="36"/>
      <c r="B172" s="26"/>
      <c r="C172" s="27"/>
      <c r="D172" s="28"/>
      <c r="E172" s="28"/>
      <c r="F172" s="28"/>
      <c r="G172" s="28"/>
      <c r="H172" s="28"/>
      <c r="I172" s="29"/>
      <c r="J172" s="29"/>
      <c r="K172" s="29"/>
      <c r="L172" s="29"/>
      <c r="M172" s="30"/>
      <c r="N172" s="30"/>
      <c r="O172" s="29"/>
      <c r="P172" s="29"/>
      <c r="Q172" s="29"/>
      <c r="R172" s="31"/>
    </row>
    <row r="173" spans="1:18" ht="15.75" x14ac:dyDescent="0.25">
      <c r="A173" s="36"/>
      <c r="B173" s="26"/>
      <c r="C173" s="27"/>
      <c r="D173" s="28"/>
      <c r="E173" s="28"/>
      <c r="F173" s="28"/>
      <c r="G173" s="28"/>
      <c r="H173" s="28"/>
      <c r="I173" s="29"/>
      <c r="J173" s="29"/>
      <c r="K173" s="29"/>
      <c r="L173" s="29"/>
      <c r="M173" s="30"/>
      <c r="N173" s="30"/>
      <c r="O173" s="29"/>
      <c r="P173" s="29"/>
      <c r="Q173" s="29"/>
      <c r="R173" s="31"/>
    </row>
    <row r="174" spans="1:18" ht="15.75" x14ac:dyDescent="0.25">
      <c r="A174" s="36"/>
      <c r="B174" s="26"/>
      <c r="C174" s="27"/>
      <c r="D174" s="28"/>
      <c r="E174" s="28"/>
      <c r="F174" s="28"/>
      <c r="G174" s="28"/>
      <c r="H174" s="28"/>
      <c r="I174" s="29"/>
      <c r="J174" s="29"/>
      <c r="K174" s="29"/>
      <c r="L174" s="29"/>
      <c r="M174" s="30"/>
      <c r="N174" s="30"/>
      <c r="O174" s="29"/>
      <c r="P174" s="29"/>
      <c r="Q174" s="29"/>
      <c r="R174" s="31"/>
    </row>
    <row r="175" spans="1:18" ht="15.75" x14ac:dyDescent="0.25">
      <c r="A175" s="36"/>
      <c r="B175" s="26"/>
      <c r="C175" s="27"/>
      <c r="D175" s="28"/>
      <c r="E175" s="28"/>
      <c r="F175" s="28"/>
      <c r="G175" s="28"/>
      <c r="H175" s="28"/>
      <c r="I175" s="29"/>
      <c r="J175" s="29"/>
      <c r="K175" s="29"/>
      <c r="L175" s="29"/>
      <c r="M175" s="30"/>
      <c r="N175" s="30"/>
      <c r="O175" s="29"/>
      <c r="P175" s="29"/>
      <c r="Q175" s="29"/>
      <c r="R175" s="31"/>
    </row>
    <row r="176" spans="1:18" ht="15.75" x14ac:dyDescent="0.25">
      <c r="A176" s="36"/>
      <c r="B176" s="26"/>
      <c r="C176" s="27"/>
      <c r="D176" s="28"/>
      <c r="E176" s="28"/>
      <c r="F176" s="28"/>
      <c r="G176" s="28"/>
      <c r="H176" s="28"/>
      <c r="I176" s="29"/>
      <c r="J176" s="29"/>
      <c r="K176" s="29"/>
      <c r="L176" s="29"/>
      <c r="M176" s="30"/>
      <c r="N176" s="30"/>
      <c r="O176" s="29"/>
      <c r="P176" s="29"/>
      <c r="Q176" s="29"/>
      <c r="R176" s="31"/>
    </row>
    <row r="177" spans="1:18" ht="15.75" x14ac:dyDescent="0.25">
      <c r="A177" s="36"/>
      <c r="B177" s="26"/>
      <c r="C177" s="27"/>
      <c r="D177" s="28"/>
      <c r="E177" s="28"/>
      <c r="F177" s="28"/>
      <c r="G177" s="28"/>
      <c r="H177" s="28"/>
      <c r="I177" s="29"/>
      <c r="J177" s="29"/>
      <c r="K177" s="29"/>
      <c r="L177" s="29"/>
      <c r="M177" s="30"/>
      <c r="N177" s="30"/>
      <c r="O177" s="29"/>
      <c r="P177" s="29"/>
      <c r="Q177" s="29"/>
      <c r="R177" s="31"/>
    </row>
    <row r="178" spans="1:18" ht="15.75" x14ac:dyDescent="0.25">
      <c r="A178" s="36"/>
      <c r="B178" s="26"/>
      <c r="C178" s="27"/>
      <c r="D178" s="28"/>
      <c r="E178" s="28"/>
      <c r="F178" s="28"/>
      <c r="G178" s="28"/>
      <c r="H178" s="28"/>
      <c r="I178" s="29"/>
      <c r="J178" s="29"/>
      <c r="K178" s="29"/>
      <c r="L178" s="29"/>
      <c r="M178" s="30"/>
      <c r="N178" s="30"/>
      <c r="O178" s="29"/>
      <c r="P178" s="29"/>
      <c r="Q178" s="29"/>
      <c r="R178" s="31"/>
    </row>
    <row r="179" spans="1:18" ht="15.75" x14ac:dyDescent="0.25">
      <c r="A179" s="36"/>
      <c r="B179" s="26"/>
      <c r="C179" s="27"/>
      <c r="D179" s="28"/>
      <c r="E179" s="28"/>
      <c r="F179" s="28"/>
      <c r="G179" s="28"/>
      <c r="H179" s="28"/>
      <c r="I179" s="29"/>
      <c r="J179" s="29"/>
      <c r="K179" s="29"/>
      <c r="L179" s="29"/>
      <c r="M179" s="30"/>
      <c r="N179" s="30"/>
      <c r="O179" s="29"/>
      <c r="P179" s="29"/>
      <c r="Q179" s="29"/>
      <c r="R179" s="31"/>
    </row>
    <row r="180" spans="1:18" ht="15.75" x14ac:dyDescent="0.25">
      <c r="A180" s="36"/>
      <c r="B180" s="26"/>
      <c r="C180" s="27"/>
      <c r="D180" s="28"/>
      <c r="E180" s="28"/>
      <c r="F180" s="28"/>
      <c r="G180" s="28"/>
      <c r="H180" s="28"/>
      <c r="I180" s="29"/>
      <c r="J180" s="29"/>
      <c r="K180" s="29"/>
      <c r="L180" s="29"/>
      <c r="M180" s="30"/>
      <c r="N180" s="30"/>
      <c r="O180" s="29"/>
      <c r="P180" s="29"/>
      <c r="Q180" s="29"/>
      <c r="R180" s="31"/>
    </row>
    <row r="181" spans="1:18" ht="15.75" x14ac:dyDescent="0.25">
      <c r="A181" s="36"/>
      <c r="B181" s="26"/>
      <c r="C181" s="27"/>
      <c r="D181" s="28"/>
      <c r="E181" s="28"/>
      <c r="F181" s="28"/>
      <c r="G181" s="28"/>
      <c r="H181" s="28"/>
      <c r="I181" s="29"/>
      <c r="J181" s="29"/>
      <c r="K181" s="29"/>
      <c r="L181" s="29"/>
      <c r="M181" s="30"/>
      <c r="N181" s="30"/>
      <c r="O181" s="29"/>
      <c r="P181" s="29"/>
      <c r="Q181" s="29"/>
      <c r="R181" s="31"/>
    </row>
    <row r="182" spans="1:18" ht="15.75" x14ac:dyDescent="0.25">
      <c r="A182" s="36"/>
      <c r="B182" s="26"/>
      <c r="C182" s="27"/>
      <c r="D182" s="28"/>
      <c r="E182" s="28"/>
      <c r="F182" s="28"/>
      <c r="G182" s="28"/>
      <c r="H182" s="28"/>
      <c r="I182" s="29"/>
      <c r="J182" s="29"/>
      <c r="K182" s="29"/>
      <c r="L182" s="29"/>
      <c r="M182" s="30"/>
      <c r="N182" s="30"/>
      <c r="O182" s="29"/>
      <c r="P182" s="29"/>
      <c r="Q182" s="29"/>
      <c r="R182" s="31"/>
    </row>
    <row r="183" spans="1:18" ht="15.75" x14ac:dyDescent="0.25">
      <c r="A183" s="36"/>
      <c r="B183" s="26"/>
      <c r="C183" s="27"/>
      <c r="D183" s="28"/>
      <c r="E183" s="28"/>
      <c r="F183" s="28"/>
      <c r="G183" s="28"/>
      <c r="H183" s="28"/>
      <c r="I183" s="29"/>
      <c r="J183" s="29"/>
      <c r="K183" s="29"/>
      <c r="L183" s="29"/>
      <c r="M183" s="30"/>
      <c r="N183" s="30"/>
      <c r="O183" s="29"/>
      <c r="P183" s="29"/>
      <c r="Q183" s="29"/>
      <c r="R183" s="31"/>
    </row>
    <row r="184" spans="1:18" ht="15.75" x14ac:dyDescent="0.25">
      <c r="A184" s="36"/>
      <c r="B184" s="26"/>
      <c r="C184" s="27"/>
      <c r="D184" s="28"/>
      <c r="E184" s="28"/>
      <c r="F184" s="28"/>
      <c r="G184" s="28"/>
      <c r="H184" s="28"/>
      <c r="I184" s="29"/>
      <c r="J184" s="29"/>
      <c r="K184" s="29"/>
      <c r="L184" s="29"/>
      <c r="M184" s="30"/>
      <c r="N184" s="30"/>
      <c r="O184" s="29"/>
      <c r="P184" s="29"/>
      <c r="Q184" s="29"/>
      <c r="R184" s="31"/>
    </row>
    <row r="185" spans="1:18" ht="15.75" x14ac:dyDescent="0.25">
      <c r="A185" s="36"/>
      <c r="B185" s="26"/>
      <c r="C185" s="27"/>
      <c r="D185" s="28"/>
      <c r="E185" s="28"/>
      <c r="F185" s="28"/>
      <c r="G185" s="28"/>
      <c r="H185" s="28"/>
      <c r="I185" s="29"/>
      <c r="J185" s="29"/>
      <c r="K185" s="29"/>
      <c r="L185" s="29"/>
      <c r="M185" s="30"/>
      <c r="N185" s="30"/>
      <c r="O185" s="29"/>
      <c r="P185" s="29"/>
      <c r="Q185" s="29"/>
      <c r="R185" s="31"/>
    </row>
    <row r="186" spans="1:18" ht="15.75" x14ac:dyDescent="0.25">
      <c r="A186" s="36"/>
      <c r="B186" s="26"/>
      <c r="C186" s="27"/>
      <c r="D186" s="28"/>
      <c r="E186" s="28"/>
      <c r="F186" s="28"/>
      <c r="G186" s="28"/>
      <c r="H186" s="28"/>
      <c r="I186" s="29"/>
      <c r="J186" s="29"/>
      <c r="K186" s="29"/>
      <c r="L186" s="29"/>
      <c r="M186" s="30"/>
      <c r="N186" s="30"/>
      <c r="O186" s="29"/>
      <c r="P186" s="29"/>
      <c r="Q186" s="29"/>
      <c r="R186" s="31"/>
    </row>
    <row r="187" spans="1:18" ht="15.75" x14ac:dyDescent="0.25">
      <c r="A187" s="36"/>
      <c r="B187" s="26"/>
      <c r="C187" s="27"/>
      <c r="D187" s="28"/>
      <c r="E187" s="28"/>
      <c r="F187" s="28"/>
      <c r="G187" s="28"/>
      <c r="H187" s="28"/>
      <c r="I187" s="29"/>
      <c r="J187" s="29"/>
      <c r="K187" s="29"/>
      <c r="L187" s="29"/>
      <c r="M187" s="30"/>
      <c r="N187" s="30"/>
      <c r="O187" s="29"/>
      <c r="P187" s="29"/>
      <c r="Q187" s="29"/>
      <c r="R187" s="31"/>
    </row>
    <row r="188" spans="1:18" ht="15.75" x14ac:dyDescent="0.25">
      <c r="A188" s="36"/>
      <c r="B188" s="26"/>
      <c r="C188" s="27"/>
      <c r="D188" s="28"/>
      <c r="E188" s="28"/>
      <c r="F188" s="28"/>
      <c r="G188" s="28"/>
      <c r="H188" s="28"/>
      <c r="I188" s="29"/>
      <c r="J188" s="29"/>
      <c r="K188" s="29"/>
      <c r="L188" s="29"/>
      <c r="M188" s="30"/>
      <c r="N188" s="30"/>
      <c r="O188" s="29"/>
      <c r="P188" s="29"/>
      <c r="Q188" s="29"/>
      <c r="R188" s="31"/>
    </row>
    <row r="189" spans="1:18" ht="15.75" x14ac:dyDescent="0.25">
      <c r="A189" s="36"/>
      <c r="B189" s="26"/>
      <c r="C189" s="27"/>
      <c r="D189" s="28"/>
      <c r="E189" s="28"/>
      <c r="F189" s="28"/>
      <c r="G189" s="28"/>
      <c r="H189" s="28"/>
      <c r="I189" s="29"/>
      <c r="J189" s="29"/>
      <c r="K189" s="29"/>
      <c r="L189" s="29"/>
      <c r="M189" s="30"/>
      <c r="N189" s="30"/>
      <c r="O189" s="29"/>
      <c r="P189" s="29"/>
      <c r="Q189" s="29"/>
      <c r="R189" s="31"/>
    </row>
    <row r="190" spans="1:18" ht="15.75" x14ac:dyDescent="0.25">
      <c r="A190" s="36"/>
      <c r="B190" s="26"/>
      <c r="C190" s="27"/>
      <c r="D190" s="28"/>
      <c r="E190" s="28"/>
      <c r="F190" s="28"/>
      <c r="G190" s="28"/>
      <c r="H190" s="28"/>
      <c r="I190" s="29"/>
      <c r="J190" s="29"/>
      <c r="K190" s="29"/>
      <c r="L190" s="29"/>
      <c r="M190" s="30"/>
      <c r="N190" s="30"/>
      <c r="O190" s="29"/>
      <c r="P190" s="29"/>
      <c r="Q190" s="29"/>
      <c r="R190" s="31"/>
    </row>
    <row r="191" spans="1:18" ht="15.75" x14ac:dyDescent="0.25">
      <c r="A191" s="36"/>
      <c r="B191" s="26"/>
      <c r="C191" s="27"/>
      <c r="D191" s="28"/>
      <c r="E191" s="28"/>
      <c r="F191" s="28"/>
      <c r="G191" s="28"/>
      <c r="H191" s="28"/>
      <c r="I191" s="29"/>
      <c r="J191" s="29"/>
      <c r="K191" s="29"/>
      <c r="L191" s="29"/>
      <c r="M191" s="30"/>
      <c r="N191" s="30"/>
      <c r="O191" s="29"/>
      <c r="P191" s="29"/>
      <c r="Q191" s="29"/>
      <c r="R191" s="31"/>
    </row>
    <row r="192" spans="1:18" ht="15.75" x14ac:dyDescent="0.25">
      <c r="A192" s="36"/>
      <c r="B192" s="26"/>
      <c r="C192" s="27"/>
      <c r="D192" s="28"/>
      <c r="E192" s="28"/>
      <c r="F192" s="28"/>
      <c r="G192" s="28"/>
      <c r="H192" s="28"/>
      <c r="I192" s="29"/>
      <c r="J192" s="29"/>
      <c r="K192" s="29"/>
      <c r="L192" s="29"/>
      <c r="M192" s="30"/>
      <c r="N192" s="30"/>
      <c r="O192" s="29"/>
      <c r="P192" s="29"/>
      <c r="Q192" s="29"/>
      <c r="R192" s="31"/>
    </row>
    <row r="193" spans="1:18" ht="15.75" x14ac:dyDescent="0.25">
      <c r="A193" s="36"/>
      <c r="B193" s="26"/>
      <c r="C193" s="27"/>
      <c r="D193" s="28"/>
      <c r="E193" s="28"/>
      <c r="F193" s="28"/>
      <c r="G193" s="28"/>
      <c r="H193" s="28"/>
      <c r="I193" s="29"/>
      <c r="J193" s="29"/>
      <c r="K193" s="29"/>
      <c r="L193" s="29"/>
      <c r="M193" s="30"/>
      <c r="N193" s="30"/>
      <c r="O193" s="29"/>
      <c r="P193" s="29"/>
      <c r="Q193" s="29"/>
      <c r="R193" s="31"/>
    </row>
    <row r="194" spans="1:18" ht="15.75" x14ac:dyDescent="0.25">
      <c r="A194" s="36"/>
      <c r="B194" s="26"/>
      <c r="C194" s="27"/>
      <c r="D194" s="28"/>
      <c r="E194" s="28"/>
      <c r="F194" s="28"/>
      <c r="G194" s="28"/>
      <c r="H194" s="28"/>
      <c r="I194" s="29"/>
      <c r="J194" s="29"/>
      <c r="K194" s="29"/>
      <c r="L194" s="29"/>
      <c r="M194" s="30"/>
      <c r="N194" s="30"/>
      <c r="O194" s="29"/>
      <c r="P194" s="29"/>
      <c r="Q194" s="29"/>
      <c r="R194" s="31"/>
    </row>
    <row r="195" spans="1:18" ht="15.75" x14ac:dyDescent="0.25">
      <c r="A195" s="36"/>
      <c r="B195" s="26"/>
      <c r="C195" s="27"/>
      <c r="D195" s="28"/>
      <c r="E195" s="28"/>
      <c r="F195" s="28"/>
      <c r="G195" s="28"/>
      <c r="H195" s="28"/>
      <c r="I195" s="29"/>
      <c r="J195" s="29"/>
      <c r="K195" s="29"/>
      <c r="L195" s="29"/>
      <c r="M195" s="30"/>
      <c r="N195" s="30"/>
      <c r="O195" s="29"/>
      <c r="P195" s="29"/>
      <c r="Q195" s="29"/>
      <c r="R195" s="31"/>
    </row>
    <row r="196" spans="1:18" ht="15.75" x14ac:dyDescent="0.25">
      <c r="A196" s="36"/>
      <c r="B196" s="26"/>
      <c r="C196" s="27"/>
      <c r="D196" s="28"/>
      <c r="E196" s="28"/>
      <c r="F196" s="28"/>
      <c r="G196" s="28"/>
      <c r="H196" s="28"/>
      <c r="I196" s="29"/>
      <c r="J196" s="29"/>
      <c r="K196" s="29"/>
      <c r="L196" s="29"/>
      <c r="M196" s="30"/>
      <c r="N196" s="30"/>
      <c r="O196" s="29"/>
      <c r="P196" s="29"/>
      <c r="Q196" s="29"/>
      <c r="R196" s="31"/>
    </row>
    <row r="197" spans="1:18" ht="15.75" x14ac:dyDescent="0.25">
      <c r="A197" s="36"/>
      <c r="B197" s="26"/>
      <c r="C197" s="27"/>
      <c r="D197" s="28"/>
      <c r="E197" s="28"/>
      <c r="F197" s="28"/>
      <c r="G197" s="28"/>
      <c r="H197" s="28"/>
      <c r="I197" s="29"/>
      <c r="J197" s="29"/>
      <c r="K197" s="29"/>
      <c r="L197" s="29"/>
      <c r="M197" s="30"/>
      <c r="N197" s="30"/>
      <c r="O197" s="29"/>
      <c r="P197" s="29"/>
      <c r="Q197" s="29"/>
      <c r="R197" s="31"/>
    </row>
    <row r="198" spans="1:18" ht="15.75" x14ac:dyDescent="0.25">
      <c r="A198" s="36"/>
      <c r="B198" s="26"/>
      <c r="C198" s="27"/>
      <c r="D198" s="28"/>
      <c r="E198" s="28"/>
      <c r="F198" s="28"/>
      <c r="G198" s="28"/>
      <c r="H198" s="28"/>
      <c r="I198" s="29"/>
      <c r="J198" s="29"/>
      <c r="K198" s="29"/>
      <c r="L198" s="29"/>
      <c r="M198" s="30"/>
      <c r="N198" s="30"/>
      <c r="O198" s="29"/>
      <c r="P198" s="29"/>
      <c r="Q198" s="29"/>
      <c r="R198" s="31"/>
    </row>
    <row r="199" spans="1:18" ht="15.75" x14ac:dyDescent="0.25">
      <c r="A199" s="36"/>
      <c r="B199" s="26"/>
      <c r="C199" s="27"/>
      <c r="D199" s="28"/>
      <c r="E199" s="28"/>
      <c r="F199" s="28"/>
      <c r="G199" s="28"/>
      <c r="H199" s="28"/>
      <c r="I199" s="29"/>
      <c r="J199" s="29"/>
      <c r="K199" s="29"/>
      <c r="L199" s="29"/>
      <c r="M199" s="30"/>
      <c r="N199" s="30"/>
      <c r="O199" s="29"/>
      <c r="P199" s="29"/>
      <c r="Q199" s="29"/>
      <c r="R199" s="31"/>
    </row>
    <row r="200" spans="1:18" ht="15.75" x14ac:dyDescent="0.25">
      <c r="A200" s="36"/>
      <c r="B200" s="26"/>
      <c r="C200" s="27"/>
      <c r="D200" s="28"/>
      <c r="E200" s="28"/>
      <c r="F200" s="28"/>
      <c r="G200" s="28"/>
      <c r="H200" s="28"/>
      <c r="I200" s="29"/>
      <c r="J200" s="29"/>
      <c r="K200" s="29"/>
      <c r="L200" s="29"/>
      <c r="M200" s="30"/>
      <c r="N200" s="30"/>
      <c r="O200" s="29"/>
      <c r="P200" s="29"/>
      <c r="Q200" s="29"/>
      <c r="R200" s="31"/>
    </row>
    <row r="201" spans="1:18" ht="15.75" x14ac:dyDescent="0.25">
      <c r="A201" s="36"/>
      <c r="B201" s="26"/>
      <c r="C201" s="27"/>
      <c r="D201" s="28"/>
      <c r="E201" s="28"/>
      <c r="F201" s="28"/>
      <c r="G201" s="28"/>
      <c r="H201" s="28"/>
      <c r="I201" s="29"/>
      <c r="J201" s="29"/>
      <c r="K201" s="29"/>
      <c r="L201" s="29"/>
      <c r="M201" s="30"/>
      <c r="N201" s="30"/>
      <c r="O201" s="29"/>
      <c r="P201" s="29"/>
      <c r="Q201" s="29"/>
      <c r="R201" s="31"/>
    </row>
    <row r="202" spans="1:18" ht="15.75" x14ac:dyDescent="0.25">
      <c r="A202" s="36"/>
      <c r="B202" s="26"/>
      <c r="C202" s="27"/>
      <c r="D202" s="28"/>
      <c r="E202" s="28"/>
      <c r="F202" s="28"/>
      <c r="G202" s="28"/>
      <c r="H202" s="28"/>
      <c r="I202" s="29"/>
      <c r="J202" s="29"/>
      <c r="K202" s="29"/>
      <c r="L202" s="29"/>
      <c r="M202" s="30"/>
      <c r="N202" s="30"/>
      <c r="O202" s="29"/>
      <c r="P202" s="29"/>
      <c r="Q202" s="29"/>
      <c r="R202" s="31"/>
    </row>
    <row r="203" spans="1:18" ht="15.75" x14ac:dyDescent="0.25">
      <c r="A203" s="36"/>
      <c r="B203" s="26"/>
      <c r="C203" s="27"/>
      <c r="D203" s="28"/>
      <c r="E203" s="28"/>
      <c r="F203" s="28"/>
      <c r="G203" s="28"/>
      <c r="H203" s="28"/>
      <c r="I203" s="29"/>
      <c r="J203" s="29"/>
      <c r="K203" s="29"/>
      <c r="L203" s="29"/>
      <c r="M203" s="30"/>
      <c r="N203" s="30"/>
      <c r="O203" s="29"/>
      <c r="P203" s="29"/>
      <c r="Q203" s="29"/>
      <c r="R203" s="31"/>
    </row>
    <row r="204" spans="1:18" ht="15.75" x14ac:dyDescent="0.25">
      <c r="A204" s="36"/>
      <c r="B204" s="26"/>
      <c r="C204" s="27"/>
      <c r="D204" s="28"/>
      <c r="E204" s="28"/>
      <c r="F204" s="28"/>
      <c r="G204" s="28"/>
      <c r="H204" s="28"/>
      <c r="I204" s="29"/>
      <c r="J204" s="29"/>
      <c r="K204" s="29"/>
      <c r="L204" s="29"/>
      <c r="M204" s="30"/>
      <c r="N204" s="30"/>
      <c r="O204" s="29"/>
      <c r="P204" s="29"/>
      <c r="Q204" s="29"/>
      <c r="R204" s="31"/>
    </row>
    <row r="205" spans="1:18" ht="15.75" x14ac:dyDescent="0.25">
      <c r="A205" s="36"/>
      <c r="B205" s="26"/>
      <c r="C205" s="27"/>
      <c r="D205" s="28"/>
      <c r="E205" s="28"/>
      <c r="F205" s="28"/>
      <c r="G205" s="28"/>
      <c r="H205" s="28"/>
      <c r="I205" s="29"/>
      <c r="J205" s="29"/>
      <c r="K205" s="29"/>
      <c r="L205" s="29"/>
      <c r="M205" s="30"/>
      <c r="N205" s="30"/>
      <c r="O205" s="29"/>
      <c r="P205" s="29"/>
      <c r="Q205" s="29"/>
      <c r="R205" s="31"/>
    </row>
    <row r="206" spans="1:18" ht="15.75" x14ac:dyDescent="0.25">
      <c r="A206" s="36"/>
      <c r="B206" s="26"/>
      <c r="C206" s="27"/>
      <c r="D206" s="28"/>
      <c r="E206" s="28"/>
      <c r="F206" s="28"/>
      <c r="G206" s="28"/>
      <c r="H206" s="28"/>
      <c r="I206" s="29"/>
      <c r="J206" s="29"/>
      <c r="K206" s="29"/>
      <c r="L206" s="29"/>
      <c r="M206" s="30"/>
      <c r="N206" s="30"/>
      <c r="O206" s="29"/>
      <c r="P206" s="29"/>
      <c r="Q206" s="29"/>
      <c r="R206" s="31"/>
    </row>
    <row r="207" spans="1:18" ht="15.75" x14ac:dyDescent="0.25">
      <c r="A207" s="36"/>
      <c r="B207" s="26"/>
      <c r="C207" s="27"/>
      <c r="D207" s="28"/>
      <c r="E207" s="28"/>
      <c r="F207" s="28"/>
      <c r="G207" s="28"/>
      <c r="H207" s="28"/>
      <c r="I207" s="29"/>
      <c r="J207" s="29"/>
      <c r="K207" s="29"/>
      <c r="L207" s="29"/>
      <c r="M207" s="30"/>
      <c r="N207" s="30"/>
      <c r="O207" s="29"/>
      <c r="P207" s="29"/>
      <c r="Q207" s="29"/>
      <c r="R207" s="31"/>
    </row>
    <row r="208" spans="1:18" ht="15.75" x14ac:dyDescent="0.25">
      <c r="A208" s="36"/>
      <c r="B208" s="26"/>
      <c r="C208" s="27"/>
      <c r="D208" s="28"/>
      <c r="E208" s="28"/>
      <c r="F208" s="28"/>
      <c r="G208" s="28"/>
      <c r="H208" s="28"/>
      <c r="I208" s="29"/>
      <c r="J208" s="29"/>
      <c r="K208" s="29"/>
      <c r="L208" s="29"/>
      <c r="M208" s="30"/>
      <c r="N208" s="30"/>
      <c r="O208" s="29"/>
      <c r="P208" s="29"/>
      <c r="Q208" s="29"/>
      <c r="R208" s="31"/>
    </row>
    <row r="209" spans="1:18" ht="15.75" x14ac:dyDescent="0.25">
      <c r="A209" s="36"/>
      <c r="B209" s="26"/>
      <c r="C209" s="27"/>
      <c r="D209" s="28"/>
      <c r="E209" s="28"/>
      <c r="F209" s="28"/>
      <c r="G209" s="28"/>
      <c r="H209" s="28"/>
      <c r="I209" s="29"/>
      <c r="J209" s="29"/>
      <c r="K209" s="29"/>
      <c r="L209" s="29"/>
      <c r="M209" s="30"/>
      <c r="N209" s="30"/>
      <c r="O209" s="29"/>
      <c r="P209" s="29"/>
      <c r="Q209" s="29"/>
      <c r="R209" s="31"/>
    </row>
    <row r="210" spans="1:18" ht="15.75" x14ac:dyDescent="0.25">
      <c r="A210" s="36"/>
      <c r="B210" s="26"/>
      <c r="C210" s="27"/>
      <c r="D210" s="28"/>
      <c r="E210" s="28"/>
      <c r="F210" s="28"/>
      <c r="G210" s="28"/>
      <c r="H210" s="28"/>
      <c r="I210" s="29"/>
      <c r="J210" s="29"/>
      <c r="K210" s="29"/>
      <c r="L210" s="29"/>
      <c r="M210" s="30"/>
      <c r="N210" s="30"/>
      <c r="O210" s="29"/>
      <c r="P210" s="29"/>
      <c r="Q210" s="29"/>
      <c r="R210" s="31"/>
    </row>
    <row r="211" spans="1:18" ht="15.75" x14ac:dyDescent="0.25">
      <c r="A211" s="36"/>
      <c r="B211" s="26"/>
      <c r="C211" s="27"/>
      <c r="D211" s="28"/>
      <c r="E211" s="28"/>
      <c r="F211" s="28"/>
      <c r="G211" s="28"/>
      <c r="H211" s="28"/>
      <c r="I211" s="29"/>
      <c r="J211" s="29"/>
      <c r="K211" s="29"/>
      <c r="L211" s="29"/>
      <c r="M211" s="30"/>
      <c r="N211" s="30"/>
      <c r="O211" s="29"/>
      <c r="P211" s="29"/>
      <c r="Q211" s="29"/>
      <c r="R211" s="31"/>
    </row>
    <row r="212" spans="1:18" ht="15.75" x14ac:dyDescent="0.25">
      <c r="A212" s="36"/>
      <c r="B212" s="26"/>
      <c r="C212" s="27"/>
      <c r="D212" s="28"/>
      <c r="E212" s="28"/>
      <c r="F212" s="28"/>
      <c r="G212" s="28"/>
      <c r="H212" s="28"/>
      <c r="I212" s="29"/>
      <c r="J212" s="29"/>
      <c r="K212" s="29"/>
      <c r="L212" s="29"/>
      <c r="M212" s="30"/>
      <c r="N212" s="30"/>
      <c r="O212" s="29"/>
      <c r="P212" s="29"/>
      <c r="Q212" s="29"/>
      <c r="R212" s="31"/>
    </row>
    <row r="213" spans="1:18" ht="15.75" x14ac:dyDescent="0.25">
      <c r="A213" s="36"/>
      <c r="B213" s="26"/>
      <c r="C213" s="27"/>
      <c r="D213" s="28"/>
      <c r="E213" s="28"/>
      <c r="F213" s="28"/>
      <c r="G213" s="28"/>
      <c r="H213" s="28"/>
      <c r="I213" s="29"/>
      <c r="J213" s="29"/>
      <c r="K213" s="29"/>
      <c r="L213" s="29"/>
      <c r="M213" s="30"/>
      <c r="N213" s="30"/>
      <c r="O213" s="29"/>
      <c r="P213" s="29"/>
      <c r="Q213" s="29"/>
      <c r="R213" s="31"/>
    </row>
    <row r="214" spans="1:18" ht="15.75" x14ac:dyDescent="0.25">
      <c r="A214" s="36"/>
      <c r="B214" s="26"/>
      <c r="C214" s="27"/>
      <c r="D214" s="28"/>
      <c r="E214" s="28"/>
      <c r="F214" s="28"/>
      <c r="G214" s="28"/>
      <c r="H214" s="28"/>
      <c r="I214" s="29"/>
      <c r="J214" s="29"/>
      <c r="K214" s="29"/>
      <c r="L214" s="29"/>
      <c r="M214" s="30"/>
      <c r="N214" s="30"/>
      <c r="O214" s="29"/>
      <c r="P214" s="29"/>
      <c r="Q214" s="29"/>
      <c r="R214" s="31"/>
    </row>
    <row r="215" spans="1:18" ht="15.75" x14ac:dyDescent="0.25">
      <c r="A215" s="36"/>
      <c r="B215" s="26"/>
      <c r="C215" s="27"/>
      <c r="D215" s="28"/>
      <c r="E215" s="28"/>
      <c r="F215" s="28"/>
      <c r="G215" s="28"/>
      <c r="H215" s="28"/>
      <c r="I215" s="29"/>
      <c r="J215" s="29"/>
      <c r="K215" s="29"/>
      <c r="L215" s="29"/>
      <c r="M215" s="30"/>
      <c r="N215" s="30"/>
      <c r="O215" s="29"/>
      <c r="P215" s="29"/>
      <c r="Q215" s="29"/>
      <c r="R215" s="31"/>
    </row>
    <row r="216" spans="1:18" ht="15.75" x14ac:dyDescent="0.25">
      <c r="A216" s="36"/>
      <c r="B216" s="26"/>
      <c r="C216" s="27"/>
      <c r="D216" s="28"/>
      <c r="E216" s="28"/>
      <c r="F216" s="28"/>
      <c r="G216" s="28"/>
      <c r="H216" s="28"/>
      <c r="I216" s="29"/>
      <c r="J216" s="29"/>
      <c r="K216" s="29"/>
      <c r="L216" s="29"/>
      <c r="M216" s="30"/>
      <c r="N216" s="30"/>
      <c r="O216" s="29"/>
      <c r="P216" s="29"/>
      <c r="Q216" s="29"/>
      <c r="R216" s="31"/>
    </row>
    <row r="217" spans="1:18" ht="15.75" x14ac:dyDescent="0.25">
      <c r="A217" s="36"/>
      <c r="B217" s="26"/>
      <c r="C217" s="27"/>
      <c r="D217" s="28"/>
      <c r="E217" s="28"/>
      <c r="F217" s="28"/>
      <c r="G217" s="28"/>
      <c r="H217" s="28"/>
      <c r="I217" s="29"/>
      <c r="J217" s="29"/>
      <c r="K217" s="29"/>
      <c r="L217" s="29"/>
      <c r="M217" s="30"/>
      <c r="N217" s="30"/>
      <c r="O217" s="29"/>
      <c r="P217" s="29"/>
      <c r="Q217" s="29"/>
      <c r="R217" s="31"/>
    </row>
    <row r="218" spans="1:18" ht="15.75" x14ac:dyDescent="0.25">
      <c r="A218" s="36"/>
      <c r="B218" s="26"/>
      <c r="C218" s="27"/>
      <c r="D218" s="28"/>
      <c r="E218" s="28"/>
      <c r="F218" s="28"/>
      <c r="G218" s="28"/>
      <c r="H218" s="28"/>
      <c r="I218" s="29"/>
      <c r="J218" s="29"/>
      <c r="K218" s="29"/>
      <c r="L218" s="29"/>
      <c r="M218" s="30"/>
      <c r="N218" s="30"/>
      <c r="O218" s="29"/>
      <c r="P218" s="29"/>
      <c r="Q218" s="29"/>
      <c r="R218" s="31"/>
    </row>
    <row r="219" spans="1:18" ht="15.75" x14ac:dyDescent="0.25">
      <c r="A219" s="36"/>
      <c r="B219" s="26"/>
      <c r="C219" s="27"/>
      <c r="D219" s="28"/>
      <c r="E219" s="28"/>
      <c r="F219" s="28"/>
      <c r="G219" s="28"/>
      <c r="H219" s="28"/>
      <c r="I219" s="29"/>
      <c r="J219" s="29"/>
      <c r="K219" s="29"/>
      <c r="L219" s="29"/>
      <c r="M219" s="30"/>
      <c r="N219" s="30"/>
      <c r="O219" s="29"/>
      <c r="P219" s="29"/>
      <c r="Q219" s="29"/>
      <c r="R219" s="31"/>
    </row>
    <row r="220" spans="1:18" ht="15.75" x14ac:dyDescent="0.25">
      <c r="A220" s="36"/>
      <c r="B220" s="26"/>
      <c r="C220" s="27"/>
      <c r="D220" s="28"/>
      <c r="E220" s="28"/>
      <c r="F220" s="28"/>
      <c r="G220" s="28"/>
      <c r="H220" s="28"/>
      <c r="I220" s="29"/>
      <c r="J220" s="29"/>
      <c r="K220" s="29"/>
      <c r="L220" s="29"/>
      <c r="M220" s="30"/>
      <c r="N220" s="30"/>
      <c r="O220" s="29"/>
      <c r="P220" s="29"/>
      <c r="Q220" s="29"/>
      <c r="R220" s="31"/>
    </row>
    <row r="221" spans="1:18" ht="15.75" x14ac:dyDescent="0.25">
      <c r="A221" s="36"/>
      <c r="B221" s="26"/>
      <c r="C221" s="27"/>
      <c r="D221" s="28"/>
      <c r="E221" s="28"/>
      <c r="F221" s="28"/>
      <c r="G221" s="28"/>
      <c r="H221" s="28"/>
      <c r="I221" s="29"/>
      <c r="J221" s="29"/>
      <c r="K221" s="29"/>
      <c r="L221" s="29"/>
      <c r="M221" s="30"/>
      <c r="N221" s="30"/>
      <c r="O221" s="29"/>
      <c r="P221" s="29"/>
      <c r="Q221" s="29"/>
      <c r="R221" s="31"/>
    </row>
    <row r="222" spans="1:18" ht="15.75" x14ac:dyDescent="0.25">
      <c r="A222" s="36"/>
      <c r="B222" s="26"/>
      <c r="C222" s="27"/>
      <c r="D222" s="28"/>
      <c r="E222" s="28"/>
      <c r="F222" s="28"/>
      <c r="G222" s="28"/>
      <c r="H222" s="28"/>
      <c r="I222" s="29"/>
      <c r="J222" s="29"/>
      <c r="K222" s="29"/>
      <c r="L222" s="29"/>
      <c r="M222" s="30"/>
      <c r="N222" s="30"/>
      <c r="O222" s="29"/>
      <c r="P222" s="29"/>
      <c r="Q222" s="29"/>
      <c r="R222" s="31"/>
    </row>
    <row r="223" spans="1:18" ht="15.75" x14ac:dyDescent="0.25">
      <c r="A223" s="36"/>
      <c r="B223" s="26"/>
      <c r="C223" s="27"/>
      <c r="D223" s="28"/>
      <c r="E223" s="28"/>
      <c r="F223" s="28"/>
      <c r="G223" s="28"/>
      <c r="H223" s="28"/>
      <c r="I223" s="29"/>
      <c r="J223" s="29"/>
      <c r="K223" s="29"/>
      <c r="L223" s="29"/>
      <c r="M223" s="30"/>
      <c r="N223" s="30"/>
      <c r="O223" s="29"/>
      <c r="P223" s="29"/>
      <c r="Q223" s="29"/>
      <c r="R223" s="31"/>
    </row>
    <row r="224" spans="1:18" ht="15.75" x14ac:dyDescent="0.25">
      <c r="A224" s="36"/>
      <c r="B224" s="26"/>
      <c r="C224" s="27"/>
      <c r="D224" s="28"/>
      <c r="E224" s="28"/>
      <c r="F224" s="28"/>
      <c r="G224" s="28"/>
      <c r="H224" s="28"/>
      <c r="I224" s="29"/>
      <c r="J224" s="29"/>
      <c r="K224" s="29"/>
      <c r="L224" s="29"/>
      <c r="M224" s="30"/>
      <c r="N224" s="30"/>
      <c r="O224" s="29"/>
      <c r="P224" s="29"/>
      <c r="Q224" s="29"/>
      <c r="R224" s="31"/>
    </row>
    <row r="225" spans="1:18" ht="15.75" x14ac:dyDescent="0.25">
      <c r="A225" s="36"/>
      <c r="B225" s="26"/>
      <c r="C225" s="27"/>
      <c r="D225" s="28"/>
      <c r="E225" s="28"/>
      <c r="F225" s="28"/>
      <c r="G225" s="28"/>
      <c r="H225" s="28"/>
      <c r="I225" s="29"/>
      <c r="J225" s="29"/>
      <c r="K225" s="29"/>
      <c r="L225" s="29"/>
      <c r="M225" s="30"/>
      <c r="N225" s="30"/>
      <c r="O225" s="29"/>
      <c r="P225" s="29"/>
      <c r="Q225" s="29"/>
      <c r="R225" s="31"/>
    </row>
    <row r="226" spans="1:18" ht="15.75" x14ac:dyDescent="0.25">
      <c r="A226" s="36"/>
      <c r="B226" s="26"/>
      <c r="C226" s="27"/>
      <c r="D226" s="28"/>
      <c r="E226" s="28"/>
      <c r="F226" s="28"/>
      <c r="G226" s="28"/>
      <c r="H226" s="28"/>
      <c r="I226" s="29"/>
      <c r="J226" s="29"/>
      <c r="K226" s="29"/>
      <c r="L226" s="29"/>
      <c r="M226" s="30"/>
      <c r="N226" s="30"/>
      <c r="O226" s="29"/>
      <c r="P226" s="29"/>
      <c r="Q226" s="29"/>
      <c r="R226" s="31"/>
    </row>
    <row r="227" spans="1:18" ht="15.75" x14ac:dyDescent="0.25">
      <c r="A227" s="36"/>
      <c r="B227" s="26"/>
      <c r="C227" s="27"/>
      <c r="D227" s="28"/>
      <c r="E227" s="28"/>
      <c r="F227" s="28"/>
      <c r="G227" s="28"/>
      <c r="H227" s="28"/>
      <c r="I227" s="29"/>
      <c r="J227" s="29"/>
      <c r="K227" s="29"/>
      <c r="L227" s="29"/>
      <c r="M227" s="30"/>
      <c r="N227" s="30"/>
      <c r="O227" s="29"/>
      <c r="P227" s="29"/>
      <c r="Q227" s="29"/>
      <c r="R227" s="31"/>
    </row>
    <row r="228" spans="1:18" ht="15.75" x14ac:dyDescent="0.25">
      <c r="A228" s="36"/>
      <c r="B228" s="26"/>
      <c r="C228" s="27"/>
      <c r="D228" s="28"/>
      <c r="E228" s="28"/>
      <c r="F228" s="28"/>
      <c r="G228" s="28"/>
      <c r="H228" s="28"/>
      <c r="I228" s="29"/>
      <c r="J228" s="29"/>
      <c r="K228" s="29"/>
      <c r="L228" s="29"/>
      <c r="M228" s="30"/>
      <c r="N228" s="30"/>
      <c r="O228" s="29"/>
      <c r="P228" s="29"/>
      <c r="Q228" s="29"/>
      <c r="R228" s="31"/>
    </row>
    <row r="229" spans="1:18" ht="15.75" x14ac:dyDescent="0.25">
      <c r="A229" s="36"/>
      <c r="B229" s="26"/>
      <c r="C229" s="27"/>
      <c r="D229" s="28"/>
      <c r="E229" s="28"/>
      <c r="F229" s="28"/>
      <c r="G229" s="28"/>
      <c r="H229" s="28"/>
      <c r="I229" s="29"/>
      <c r="J229" s="29"/>
      <c r="K229" s="29"/>
      <c r="L229" s="29"/>
      <c r="M229" s="30"/>
      <c r="N229" s="30"/>
      <c r="O229" s="29"/>
      <c r="P229" s="29"/>
      <c r="Q229" s="29"/>
      <c r="R229" s="31"/>
    </row>
    <row r="230" spans="1:18" ht="15.75" x14ac:dyDescent="0.25">
      <c r="A230" s="36"/>
      <c r="B230" s="26"/>
      <c r="C230" s="27"/>
      <c r="D230" s="28"/>
      <c r="E230" s="28"/>
      <c r="F230" s="28"/>
      <c r="G230" s="28"/>
      <c r="H230" s="28"/>
      <c r="I230" s="29"/>
      <c r="J230" s="29"/>
      <c r="K230" s="29"/>
      <c r="L230" s="29"/>
      <c r="M230" s="30"/>
      <c r="N230" s="30"/>
      <c r="O230" s="29"/>
      <c r="P230" s="29"/>
      <c r="Q230" s="29"/>
      <c r="R230" s="31"/>
    </row>
    <row r="231" spans="1:18" ht="15.75" x14ac:dyDescent="0.25">
      <c r="A231" s="36"/>
      <c r="B231" s="26"/>
      <c r="C231" s="27"/>
      <c r="D231" s="28"/>
      <c r="E231" s="28"/>
      <c r="F231" s="28"/>
      <c r="G231" s="28"/>
      <c r="H231" s="28"/>
      <c r="I231" s="29"/>
      <c r="J231" s="29"/>
      <c r="K231" s="29"/>
      <c r="L231" s="29"/>
      <c r="M231" s="30"/>
      <c r="N231" s="30"/>
      <c r="O231" s="29"/>
      <c r="P231" s="29"/>
      <c r="Q231" s="29"/>
      <c r="R231" s="31"/>
    </row>
    <row r="232" spans="1:18" ht="15.75" x14ac:dyDescent="0.25">
      <c r="A232" s="36"/>
      <c r="B232" s="26"/>
      <c r="C232" s="27"/>
      <c r="D232" s="28"/>
      <c r="E232" s="28"/>
      <c r="F232" s="28"/>
      <c r="G232" s="28"/>
      <c r="H232" s="28"/>
      <c r="I232" s="29"/>
      <c r="J232" s="29"/>
      <c r="K232" s="29"/>
      <c r="L232" s="29"/>
      <c r="M232" s="30"/>
      <c r="N232" s="30"/>
      <c r="O232" s="29"/>
      <c r="P232" s="29"/>
      <c r="Q232" s="29"/>
      <c r="R232" s="31"/>
    </row>
    <row r="233" spans="1:18" ht="15.75" x14ac:dyDescent="0.25">
      <c r="A233" s="36"/>
      <c r="B233" s="26"/>
      <c r="C233" s="27"/>
      <c r="D233" s="28"/>
      <c r="E233" s="28"/>
      <c r="F233" s="28"/>
      <c r="G233" s="28"/>
      <c r="H233" s="28"/>
      <c r="I233" s="29"/>
      <c r="J233" s="29"/>
      <c r="K233" s="29"/>
      <c r="L233" s="29"/>
      <c r="M233" s="30"/>
      <c r="N233" s="30"/>
      <c r="O233" s="29"/>
      <c r="P233" s="29"/>
      <c r="Q233" s="29"/>
      <c r="R233" s="31"/>
    </row>
    <row r="234" spans="1:18" ht="15.75" x14ac:dyDescent="0.25">
      <c r="A234" s="36"/>
      <c r="B234" s="26"/>
      <c r="C234" s="27"/>
      <c r="D234" s="28"/>
      <c r="E234" s="28"/>
      <c r="F234" s="28"/>
      <c r="G234" s="28"/>
      <c r="H234" s="28"/>
      <c r="I234" s="29"/>
      <c r="J234" s="29"/>
      <c r="K234" s="29"/>
      <c r="L234" s="29"/>
      <c r="M234" s="30"/>
      <c r="N234" s="30"/>
      <c r="O234" s="29"/>
      <c r="P234" s="29"/>
      <c r="Q234" s="29"/>
      <c r="R234" s="31"/>
    </row>
    <row r="235" spans="1:18" ht="15.75" x14ac:dyDescent="0.25">
      <c r="A235" s="36"/>
      <c r="B235" s="26"/>
      <c r="C235" s="27"/>
      <c r="D235" s="28"/>
      <c r="E235" s="28"/>
      <c r="F235" s="28"/>
      <c r="G235" s="28"/>
      <c r="H235" s="28"/>
      <c r="I235" s="29"/>
      <c r="J235" s="29"/>
      <c r="K235" s="29"/>
      <c r="L235" s="29"/>
      <c r="M235" s="30"/>
      <c r="N235" s="30"/>
      <c r="O235" s="29"/>
      <c r="P235" s="29"/>
      <c r="Q235" s="29"/>
      <c r="R235" s="31"/>
    </row>
    <row r="236" spans="1:18" ht="15.75" x14ac:dyDescent="0.25">
      <c r="A236" s="36"/>
      <c r="B236" s="26"/>
      <c r="C236" s="27"/>
      <c r="D236" s="28"/>
      <c r="E236" s="28"/>
      <c r="F236" s="28"/>
      <c r="G236" s="28"/>
      <c r="H236" s="28"/>
      <c r="I236" s="29"/>
      <c r="J236" s="29"/>
      <c r="K236" s="29"/>
      <c r="L236" s="29"/>
      <c r="M236" s="30"/>
      <c r="N236" s="30"/>
      <c r="O236" s="29"/>
      <c r="P236" s="29"/>
      <c r="Q236" s="29"/>
      <c r="R236" s="31"/>
    </row>
    <row r="237" spans="1:18" ht="15.75" x14ac:dyDescent="0.25">
      <c r="A237" s="36"/>
      <c r="B237" s="26"/>
      <c r="C237" s="27"/>
      <c r="D237" s="28"/>
      <c r="E237" s="28"/>
      <c r="F237" s="28"/>
      <c r="G237" s="28"/>
      <c r="H237" s="28"/>
      <c r="I237" s="29"/>
      <c r="J237" s="29"/>
      <c r="K237" s="29"/>
      <c r="L237" s="29"/>
      <c r="M237" s="30"/>
      <c r="N237" s="30"/>
      <c r="O237" s="29"/>
      <c r="P237" s="29"/>
      <c r="Q237" s="29"/>
      <c r="R237" s="31"/>
    </row>
    <row r="238" spans="1:18" ht="15.75" x14ac:dyDescent="0.25">
      <c r="A238" s="36"/>
      <c r="B238" s="26"/>
      <c r="C238" s="27"/>
      <c r="D238" s="28"/>
      <c r="E238" s="28"/>
      <c r="F238" s="28"/>
      <c r="G238" s="28"/>
      <c r="H238" s="28"/>
      <c r="I238" s="29"/>
      <c r="J238" s="29"/>
      <c r="K238" s="29"/>
      <c r="L238" s="29"/>
      <c r="M238" s="30"/>
      <c r="N238" s="30"/>
      <c r="O238" s="29"/>
      <c r="P238" s="29"/>
      <c r="Q238" s="29"/>
      <c r="R238" s="31"/>
    </row>
    <row r="239" spans="1:18" ht="15.75" x14ac:dyDescent="0.25">
      <c r="A239" s="36"/>
      <c r="B239" s="26"/>
      <c r="C239" s="27"/>
      <c r="D239" s="28"/>
      <c r="E239" s="28"/>
      <c r="F239" s="28"/>
      <c r="G239" s="28"/>
      <c r="H239" s="28"/>
      <c r="I239" s="29"/>
      <c r="J239" s="29"/>
      <c r="K239" s="29"/>
      <c r="L239" s="29"/>
      <c r="M239" s="30"/>
      <c r="N239" s="30"/>
      <c r="O239" s="29"/>
      <c r="P239" s="29"/>
      <c r="Q239" s="29"/>
      <c r="R239" s="31"/>
    </row>
    <row r="240" spans="1:18" ht="15.75" x14ac:dyDescent="0.25">
      <c r="A240" s="36"/>
      <c r="B240" s="26"/>
      <c r="C240" s="27"/>
      <c r="D240" s="28"/>
      <c r="E240" s="28"/>
      <c r="F240" s="28"/>
      <c r="G240" s="28"/>
      <c r="H240" s="28"/>
      <c r="I240" s="29"/>
      <c r="J240" s="29"/>
      <c r="K240" s="29"/>
      <c r="L240" s="29"/>
      <c r="M240" s="30"/>
      <c r="N240" s="30"/>
      <c r="O240" s="29"/>
      <c r="P240" s="29"/>
      <c r="Q240" s="29"/>
      <c r="R240" s="31"/>
    </row>
    <row r="241" spans="1:18" ht="15.75" x14ac:dyDescent="0.25">
      <c r="A241" s="36"/>
      <c r="B241" s="26"/>
      <c r="C241" s="27"/>
      <c r="D241" s="28"/>
      <c r="E241" s="28"/>
      <c r="F241" s="28"/>
      <c r="G241" s="28"/>
      <c r="H241" s="28"/>
      <c r="I241" s="29"/>
      <c r="J241" s="29"/>
      <c r="K241" s="29"/>
      <c r="L241" s="29"/>
      <c r="M241" s="30"/>
      <c r="N241" s="30"/>
      <c r="O241" s="29"/>
      <c r="P241" s="29"/>
      <c r="Q241" s="29"/>
      <c r="R241" s="31"/>
    </row>
    <row r="242" spans="1:18" ht="15.75" x14ac:dyDescent="0.25">
      <c r="A242" s="36"/>
      <c r="B242" s="26"/>
      <c r="C242" s="27"/>
      <c r="D242" s="28"/>
      <c r="E242" s="28"/>
      <c r="F242" s="28"/>
      <c r="G242" s="28"/>
      <c r="H242" s="28"/>
      <c r="I242" s="29"/>
      <c r="J242" s="29"/>
      <c r="K242" s="29"/>
      <c r="L242" s="29"/>
      <c r="M242" s="30"/>
      <c r="N242" s="30"/>
      <c r="O242" s="29"/>
      <c r="P242" s="29"/>
      <c r="Q242" s="29"/>
      <c r="R242" s="31"/>
    </row>
    <row r="243" spans="1:18" ht="15.75" x14ac:dyDescent="0.25">
      <c r="A243" s="36"/>
      <c r="B243" s="26"/>
      <c r="C243" s="27"/>
      <c r="D243" s="28"/>
      <c r="E243" s="28"/>
      <c r="F243" s="28"/>
      <c r="G243" s="28"/>
      <c r="H243" s="28"/>
      <c r="I243" s="29"/>
      <c r="J243" s="29"/>
      <c r="K243" s="29"/>
      <c r="L243" s="29"/>
      <c r="M243" s="30"/>
      <c r="N243" s="30"/>
      <c r="O243" s="29"/>
      <c r="P243" s="29"/>
      <c r="Q243" s="29"/>
      <c r="R243" s="31"/>
    </row>
    <row r="244" spans="1:18" ht="15.75" x14ac:dyDescent="0.25">
      <c r="A244" s="36"/>
      <c r="B244" s="26"/>
      <c r="C244" s="27"/>
      <c r="D244" s="28"/>
      <c r="E244" s="28"/>
      <c r="F244" s="28"/>
      <c r="G244" s="28"/>
      <c r="H244" s="28"/>
      <c r="I244" s="29"/>
      <c r="J244" s="29"/>
      <c r="K244" s="29"/>
      <c r="L244" s="29"/>
      <c r="M244" s="30"/>
      <c r="N244" s="30"/>
      <c r="O244" s="29"/>
      <c r="P244" s="29"/>
      <c r="Q244" s="29"/>
      <c r="R244" s="31"/>
    </row>
    <row r="245" spans="1:18" ht="15.75" x14ac:dyDescent="0.25">
      <c r="A245" s="36"/>
      <c r="B245" s="26"/>
      <c r="C245" s="27"/>
      <c r="D245" s="28"/>
      <c r="E245" s="28"/>
      <c r="F245" s="28"/>
      <c r="G245" s="28"/>
      <c r="H245" s="28"/>
      <c r="I245" s="29"/>
      <c r="J245" s="29"/>
      <c r="K245" s="29"/>
      <c r="L245" s="29"/>
      <c r="M245" s="30"/>
      <c r="N245" s="30"/>
      <c r="O245" s="29"/>
      <c r="P245" s="29"/>
      <c r="Q245" s="29"/>
      <c r="R245" s="31"/>
    </row>
    <row r="246" spans="1:18" ht="15.75" x14ac:dyDescent="0.25">
      <c r="A246" s="36"/>
      <c r="B246" s="26"/>
      <c r="C246" s="27"/>
      <c r="D246" s="28"/>
      <c r="E246" s="28"/>
      <c r="F246" s="28"/>
      <c r="G246" s="28"/>
      <c r="H246" s="28"/>
      <c r="I246" s="29"/>
      <c r="J246" s="29"/>
      <c r="K246" s="29"/>
      <c r="L246" s="29"/>
      <c r="M246" s="30"/>
      <c r="N246" s="30"/>
      <c r="O246" s="29"/>
      <c r="P246" s="29"/>
      <c r="Q246" s="29"/>
      <c r="R246" s="31"/>
    </row>
    <row r="247" spans="1:18" ht="15.75" x14ac:dyDescent="0.25">
      <c r="A247" s="36"/>
      <c r="B247" s="26"/>
      <c r="C247" s="27"/>
      <c r="D247" s="28"/>
      <c r="E247" s="28"/>
      <c r="F247" s="28"/>
      <c r="G247" s="28"/>
      <c r="H247" s="28"/>
      <c r="I247" s="29"/>
      <c r="J247" s="29"/>
      <c r="K247" s="29"/>
      <c r="L247" s="29"/>
      <c r="M247" s="30"/>
      <c r="N247" s="30"/>
      <c r="O247" s="29"/>
      <c r="P247" s="29"/>
      <c r="Q247" s="29"/>
      <c r="R247" s="31"/>
    </row>
    <row r="248" spans="1:18" ht="15.75" x14ac:dyDescent="0.25">
      <c r="A248" s="36"/>
      <c r="B248" s="26"/>
      <c r="C248" s="27"/>
      <c r="D248" s="28"/>
      <c r="E248" s="28"/>
      <c r="F248" s="28"/>
      <c r="G248" s="28"/>
      <c r="H248" s="28"/>
      <c r="I248" s="29"/>
      <c r="J248" s="29"/>
      <c r="K248" s="29"/>
      <c r="L248" s="29"/>
      <c r="M248" s="30"/>
      <c r="N248" s="30"/>
      <c r="O248" s="29"/>
      <c r="P248" s="29"/>
      <c r="Q248" s="29"/>
      <c r="R248" s="31"/>
    </row>
    <row r="249" spans="1:18" ht="15.75" x14ac:dyDescent="0.25">
      <c r="A249" s="36"/>
      <c r="B249" s="26"/>
      <c r="C249" s="27"/>
      <c r="D249" s="28"/>
      <c r="E249" s="28"/>
      <c r="F249" s="28"/>
      <c r="G249" s="28"/>
      <c r="H249" s="28"/>
      <c r="I249" s="29"/>
      <c r="J249" s="29"/>
      <c r="K249" s="29"/>
      <c r="L249" s="29"/>
      <c r="M249" s="30"/>
      <c r="N249" s="30"/>
      <c r="O249" s="29"/>
      <c r="P249" s="29"/>
      <c r="Q249" s="29"/>
      <c r="R249" s="31"/>
    </row>
    <row r="250" spans="1:18" ht="15.75" x14ac:dyDescent="0.25">
      <c r="A250" s="36"/>
      <c r="B250" s="26"/>
      <c r="C250" s="27"/>
      <c r="D250" s="28"/>
      <c r="E250" s="28"/>
      <c r="F250" s="28"/>
      <c r="G250" s="28"/>
      <c r="H250" s="28"/>
      <c r="I250" s="29"/>
      <c r="J250" s="29"/>
      <c r="K250" s="29"/>
      <c r="L250" s="29"/>
      <c r="M250" s="30"/>
      <c r="N250" s="30"/>
      <c r="O250" s="29"/>
      <c r="P250" s="29"/>
      <c r="Q250" s="29"/>
      <c r="R250" s="31"/>
    </row>
    <row r="251" spans="1:18" ht="15.75" x14ac:dyDescent="0.25">
      <c r="A251" s="36"/>
      <c r="B251" s="26"/>
      <c r="C251" s="27"/>
      <c r="D251" s="28"/>
      <c r="E251" s="28"/>
      <c r="F251" s="28"/>
      <c r="G251" s="28"/>
      <c r="H251" s="28"/>
      <c r="I251" s="29"/>
      <c r="J251" s="29"/>
      <c r="K251" s="29"/>
      <c r="L251" s="29"/>
      <c r="M251" s="30"/>
      <c r="N251" s="30"/>
      <c r="O251" s="29"/>
      <c r="P251" s="29"/>
      <c r="Q251" s="29"/>
      <c r="R251" s="31"/>
    </row>
    <row r="252" spans="1:18" ht="15.75" x14ac:dyDescent="0.25">
      <c r="A252" s="36"/>
      <c r="B252" s="26"/>
      <c r="C252" s="27"/>
      <c r="D252" s="28"/>
      <c r="E252" s="28"/>
      <c r="F252" s="28"/>
      <c r="G252" s="28"/>
      <c r="H252" s="28"/>
      <c r="I252" s="29"/>
      <c r="J252" s="29"/>
      <c r="K252" s="29"/>
      <c r="L252" s="29"/>
      <c r="M252" s="30"/>
      <c r="N252" s="30"/>
      <c r="O252" s="29"/>
      <c r="P252" s="29"/>
      <c r="Q252" s="29"/>
      <c r="R252" s="31"/>
    </row>
    <row r="253" spans="1:18" ht="15.75" x14ac:dyDescent="0.25">
      <c r="A253" s="36"/>
      <c r="B253" s="26"/>
      <c r="C253" s="27"/>
      <c r="D253" s="28"/>
      <c r="E253" s="28"/>
      <c r="F253" s="28"/>
      <c r="G253" s="28"/>
      <c r="H253" s="28"/>
      <c r="I253" s="29"/>
      <c r="J253" s="29"/>
      <c r="K253" s="29"/>
      <c r="L253" s="29"/>
      <c r="M253" s="30"/>
      <c r="N253" s="30"/>
      <c r="O253" s="29"/>
      <c r="P253" s="29"/>
      <c r="Q253" s="29"/>
      <c r="R253" s="31"/>
    </row>
    <row r="254" spans="1:18" ht="15.75" x14ac:dyDescent="0.25">
      <c r="A254" s="36"/>
      <c r="B254" s="26"/>
      <c r="C254" s="27"/>
      <c r="D254" s="28"/>
      <c r="E254" s="28"/>
      <c r="F254" s="28"/>
      <c r="G254" s="28"/>
      <c r="H254" s="28"/>
      <c r="I254" s="29"/>
      <c r="J254" s="29"/>
      <c r="K254" s="29"/>
      <c r="L254" s="29"/>
      <c r="M254" s="30"/>
      <c r="N254" s="30"/>
      <c r="O254" s="29"/>
      <c r="P254" s="29"/>
      <c r="Q254" s="29"/>
      <c r="R254" s="31"/>
    </row>
    <row r="255" spans="1:18" ht="15.75" x14ac:dyDescent="0.25">
      <c r="A255" s="36"/>
      <c r="B255" s="26"/>
      <c r="C255" s="27"/>
      <c r="D255" s="28"/>
      <c r="E255" s="28"/>
      <c r="F255" s="28"/>
      <c r="G255" s="28"/>
      <c r="H255" s="28"/>
      <c r="I255" s="29"/>
      <c r="J255" s="29"/>
      <c r="K255" s="29"/>
      <c r="L255" s="29"/>
      <c r="M255" s="30"/>
      <c r="N255" s="30"/>
      <c r="O255" s="29"/>
      <c r="P255" s="29"/>
      <c r="Q255" s="29"/>
      <c r="R255" s="31"/>
    </row>
    <row r="256" spans="1:18" ht="15.75" x14ac:dyDescent="0.25">
      <c r="A256" s="36"/>
      <c r="B256" s="26"/>
      <c r="C256" s="27"/>
      <c r="D256" s="28"/>
      <c r="E256" s="28"/>
      <c r="F256" s="28"/>
      <c r="G256" s="28"/>
      <c r="H256" s="28"/>
      <c r="I256" s="29"/>
      <c r="J256" s="29"/>
      <c r="K256" s="29"/>
      <c r="L256" s="29"/>
      <c r="M256" s="30"/>
      <c r="N256" s="30"/>
      <c r="O256" s="29"/>
      <c r="P256" s="29"/>
      <c r="Q256" s="29"/>
      <c r="R256" s="31"/>
    </row>
    <row r="257" spans="1:18" ht="15.75" x14ac:dyDescent="0.25">
      <c r="A257" s="36"/>
      <c r="B257" s="26"/>
      <c r="C257" s="27"/>
      <c r="D257" s="28"/>
      <c r="E257" s="28"/>
      <c r="F257" s="28"/>
      <c r="G257" s="28"/>
      <c r="H257" s="28"/>
      <c r="I257" s="29"/>
      <c r="J257" s="29"/>
      <c r="K257" s="29"/>
      <c r="L257" s="29"/>
      <c r="M257" s="30"/>
      <c r="N257" s="30"/>
      <c r="O257" s="29"/>
      <c r="P257" s="29"/>
      <c r="Q257" s="29"/>
      <c r="R257" s="31"/>
    </row>
    <row r="258" spans="1:18" ht="15.75" x14ac:dyDescent="0.25">
      <c r="A258" s="36"/>
      <c r="B258" s="26"/>
      <c r="C258" s="27"/>
      <c r="D258" s="28"/>
      <c r="E258" s="28"/>
      <c r="F258" s="28"/>
      <c r="G258" s="28"/>
      <c r="H258" s="28"/>
      <c r="I258" s="29"/>
      <c r="J258" s="29"/>
      <c r="K258" s="29"/>
      <c r="L258" s="29"/>
      <c r="M258" s="30"/>
      <c r="N258" s="30"/>
      <c r="O258" s="29"/>
      <c r="P258" s="29"/>
      <c r="Q258" s="29"/>
      <c r="R258" s="31"/>
    </row>
    <row r="259" spans="1:18" ht="15.75" x14ac:dyDescent="0.25">
      <c r="A259" s="36"/>
      <c r="B259" s="26"/>
      <c r="C259" s="27"/>
      <c r="D259" s="28"/>
      <c r="E259" s="28"/>
      <c r="F259" s="28"/>
      <c r="G259" s="28"/>
      <c r="H259" s="28"/>
      <c r="I259" s="29"/>
      <c r="J259" s="29"/>
      <c r="K259" s="29"/>
      <c r="L259" s="29"/>
      <c r="M259" s="30"/>
      <c r="N259" s="30"/>
      <c r="O259" s="29"/>
      <c r="P259" s="29"/>
      <c r="Q259" s="29"/>
      <c r="R259" s="31"/>
    </row>
    <row r="260" spans="1:18" ht="15.75" x14ac:dyDescent="0.25">
      <c r="A260" s="36"/>
      <c r="B260" s="26"/>
      <c r="C260" s="27"/>
      <c r="D260" s="28"/>
      <c r="E260" s="28"/>
      <c r="F260" s="28"/>
      <c r="G260" s="28"/>
      <c r="H260" s="28"/>
      <c r="I260" s="29"/>
      <c r="J260" s="29"/>
      <c r="K260" s="29"/>
      <c r="L260" s="29"/>
      <c r="M260" s="30"/>
      <c r="N260" s="30"/>
      <c r="O260" s="29"/>
      <c r="P260" s="29"/>
      <c r="Q260" s="29"/>
      <c r="R260" s="31"/>
    </row>
    <row r="261" spans="1:18" ht="15.75" x14ac:dyDescent="0.25">
      <c r="A261" s="36"/>
      <c r="B261" s="26"/>
      <c r="C261" s="27"/>
      <c r="D261" s="28"/>
      <c r="E261" s="28"/>
      <c r="F261" s="28"/>
      <c r="G261" s="28"/>
      <c r="H261" s="28"/>
      <c r="I261" s="29"/>
      <c r="J261" s="29"/>
      <c r="K261" s="29"/>
      <c r="L261" s="29"/>
      <c r="M261" s="30"/>
      <c r="N261" s="30"/>
      <c r="O261" s="29"/>
      <c r="P261" s="29"/>
      <c r="Q261" s="29"/>
      <c r="R261" s="31"/>
    </row>
    <row r="262" spans="1:18" ht="15.75" x14ac:dyDescent="0.25">
      <c r="A262" s="36"/>
      <c r="B262" s="26"/>
      <c r="C262" s="27"/>
      <c r="D262" s="28"/>
      <c r="E262" s="28"/>
      <c r="F262" s="28"/>
      <c r="G262" s="28"/>
      <c r="H262" s="28"/>
      <c r="I262" s="29"/>
      <c r="J262" s="29"/>
      <c r="K262" s="29"/>
      <c r="L262" s="29"/>
      <c r="M262" s="30"/>
      <c r="N262" s="30"/>
      <c r="O262" s="29"/>
      <c r="P262" s="29"/>
      <c r="Q262" s="29"/>
      <c r="R262" s="31"/>
    </row>
    <row r="263" spans="1:18" ht="15.75" x14ac:dyDescent="0.25">
      <c r="A263" s="36"/>
      <c r="B263" s="26"/>
      <c r="C263" s="27"/>
      <c r="D263" s="28"/>
      <c r="E263" s="28"/>
      <c r="F263" s="28"/>
      <c r="G263" s="28"/>
      <c r="H263" s="28"/>
      <c r="I263" s="29"/>
      <c r="J263" s="29"/>
      <c r="K263" s="29"/>
      <c r="L263" s="29"/>
      <c r="M263" s="30"/>
      <c r="N263" s="30"/>
      <c r="O263" s="29"/>
      <c r="P263" s="29"/>
      <c r="Q263" s="29"/>
      <c r="R263" s="31"/>
    </row>
    <row r="264" spans="1:18" ht="15.75" x14ac:dyDescent="0.25">
      <c r="A264" s="36"/>
      <c r="B264" s="26"/>
      <c r="C264" s="27"/>
      <c r="D264" s="28"/>
      <c r="E264" s="28"/>
      <c r="F264" s="28"/>
      <c r="G264" s="28"/>
      <c r="H264" s="28"/>
      <c r="I264" s="29"/>
      <c r="J264" s="29"/>
      <c r="K264" s="29"/>
      <c r="L264" s="29"/>
      <c r="M264" s="30"/>
      <c r="N264" s="30"/>
      <c r="O264" s="29"/>
      <c r="P264" s="29"/>
      <c r="Q264" s="29"/>
      <c r="R264" s="31"/>
    </row>
    <row r="265" spans="1:18" ht="15.75" x14ac:dyDescent="0.25">
      <c r="A265" s="36"/>
      <c r="B265" s="26"/>
      <c r="C265" s="27"/>
      <c r="D265" s="28"/>
      <c r="E265" s="28"/>
      <c r="F265" s="28"/>
      <c r="G265" s="28"/>
      <c r="H265" s="28"/>
      <c r="I265" s="29"/>
      <c r="J265" s="29"/>
      <c r="K265" s="29"/>
      <c r="L265" s="29"/>
      <c r="M265" s="30"/>
      <c r="N265" s="30"/>
      <c r="O265" s="29"/>
      <c r="P265" s="29"/>
      <c r="Q265" s="29"/>
      <c r="R265" s="31"/>
    </row>
    <row r="266" spans="1:18" ht="15.75" x14ac:dyDescent="0.25">
      <c r="A266" s="36"/>
      <c r="B266" s="26"/>
      <c r="C266" s="27"/>
      <c r="D266" s="28"/>
      <c r="E266" s="28"/>
      <c r="F266" s="28"/>
      <c r="G266" s="28"/>
      <c r="H266" s="28"/>
      <c r="I266" s="29"/>
      <c r="J266" s="29"/>
      <c r="K266" s="29"/>
      <c r="L266" s="29"/>
      <c r="M266" s="30"/>
      <c r="N266" s="30"/>
      <c r="O266" s="29"/>
      <c r="P266" s="29"/>
      <c r="Q266" s="29"/>
      <c r="R266" s="31"/>
    </row>
    <row r="267" spans="1:18" ht="15.75" x14ac:dyDescent="0.25">
      <c r="A267" s="36"/>
      <c r="B267" s="26"/>
      <c r="C267" s="27"/>
      <c r="D267" s="28"/>
      <c r="E267" s="28"/>
      <c r="F267" s="28"/>
      <c r="G267" s="28"/>
      <c r="H267" s="28"/>
      <c r="I267" s="29"/>
      <c r="J267" s="29"/>
      <c r="K267" s="29"/>
      <c r="L267" s="29"/>
      <c r="M267" s="30"/>
      <c r="N267" s="30"/>
      <c r="O267" s="29"/>
      <c r="P267" s="29"/>
      <c r="Q267" s="29"/>
      <c r="R267" s="31"/>
    </row>
    <row r="268" spans="1:18" ht="15.75" x14ac:dyDescent="0.25">
      <c r="A268" s="36"/>
      <c r="B268" s="26"/>
      <c r="C268" s="27"/>
      <c r="D268" s="28"/>
      <c r="E268" s="28"/>
      <c r="F268" s="28"/>
      <c r="G268" s="28"/>
      <c r="H268" s="28"/>
      <c r="I268" s="29"/>
      <c r="J268" s="29"/>
      <c r="K268" s="29"/>
      <c r="L268" s="29"/>
      <c r="M268" s="30"/>
      <c r="N268" s="30"/>
      <c r="O268" s="29"/>
      <c r="P268" s="29"/>
      <c r="Q268" s="29"/>
      <c r="R268" s="31"/>
    </row>
    <row r="269" spans="1:18" ht="15.75" x14ac:dyDescent="0.25">
      <c r="A269" s="36"/>
      <c r="B269" s="26"/>
      <c r="C269" s="27"/>
      <c r="D269" s="28"/>
      <c r="E269" s="28"/>
      <c r="F269" s="28"/>
      <c r="G269" s="28"/>
      <c r="H269" s="28"/>
      <c r="I269" s="29"/>
      <c r="J269" s="29"/>
      <c r="K269" s="29"/>
      <c r="L269" s="29"/>
      <c r="M269" s="30"/>
      <c r="N269" s="30"/>
      <c r="O269" s="29"/>
      <c r="P269" s="29"/>
      <c r="Q269" s="29"/>
      <c r="R269" s="31"/>
    </row>
    <row r="270" spans="1:18" ht="15.75" x14ac:dyDescent="0.25">
      <c r="A270" s="36"/>
      <c r="B270" s="26"/>
      <c r="C270" s="27"/>
      <c r="D270" s="28"/>
      <c r="E270" s="28"/>
      <c r="F270" s="28"/>
      <c r="G270" s="28"/>
      <c r="H270" s="28"/>
      <c r="I270" s="29"/>
      <c r="J270" s="29"/>
      <c r="K270" s="29"/>
      <c r="L270" s="29"/>
      <c r="M270" s="30"/>
      <c r="N270" s="30"/>
      <c r="O270" s="29"/>
      <c r="P270" s="29"/>
      <c r="Q270" s="29"/>
      <c r="R270" s="31"/>
    </row>
    <row r="271" spans="1:18" ht="15.75" x14ac:dyDescent="0.25">
      <c r="A271" s="36"/>
      <c r="B271" s="26"/>
      <c r="C271" s="27"/>
      <c r="D271" s="28"/>
      <c r="E271" s="28"/>
      <c r="F271" s="28"/>
      <c r="G271" s="28"/>
      <c r="H271" s="28"/>
      <c r="I271" s="29"/>
      <c r="J271" s="29"/>
      <c r="K271" s="29"/>
      <c r="L271" s="29"/>
      <c r="M271" s="30"/>
      <c r="N271" s="30"/>
      <c r="O271" s="29"/>
      <c r="P271" s="29"/>
      <c r="Q271" s="29"/>
      <c r="R271" s="31"/>
    </row>
    <row r="272" spans="1:18" ht="15.75" x14ac:dyDescent="0.25">
      <c r="A272" s="36"/>
      <c r="B272" s="26"/>
      <c r="C272" s="27"/>
      <c r="D272" s="28"/>
      <c r="E272" s="28"/>
      <c r="F272" s="28"/>
      <c r="G272" s="28"/>
      <c r="H272" s="28"/>
      <c r="I272" s="29"/>
      <c r="J272" s="29"/>
      <c r="K272" s="29"/>
      <c r="L272" s="29"/>
      <c r="M272" s="30"/>
      <c r="N272" s="30"/>
      <c r="O272" s="29"/>
      <c r="P272" s="29"/>
      <c r="Q272" s="29"/>
      <c r="R272" s="31"/>
    </row>
    <row r="273" spans="1:18" ht="15.75" x14ac:dyDescent="0.25">
      <c r="A273" s="36"/>
      <c r="B273" s="26"/>
      <c r="C273" s="27"/>
      <c r="D273" s="28"/>
      <c r="E273" s="28"/>
      <c r="F273" s="28"/>
      <c r="G273" s="28"/>
      <c r="H273" s="28"/>
      <c r="I273" s="29"/>
      <c r="J273" s="29"/>
      <c r="K273" s="29"/>
      <c r="L273" s="29"/>
      <c r="M273" s="30"/>
      <c r="N273" s="30"/>
      <c r="O273" s="29"/>
      <c r="P273" s="29"/>
      <c r="Q273" s="29"/>
      <c r="R273" s="31"/>
    </row>
    <row r="274" spans="1:18" ht="15.75" x14ac:dyDescent="0.25">
      <c r="A274" s="36"/>
      <c r="B274" s="26"/>
      <c r="C274" s="27"/>
      <c r="D274" s="28"/>
      <c r="E274" s="28"/>
      <c r="F274" s="28"/>
      <c r="G274" s="28"/>
      <c r="H274" s="28"/>
      <c r="I274" s="29"/>
      <c r="J274" s="29"/>
      <c r="K274" s="29"/>
      <c r="L274" s="29"/>
      <c r="M274" s="30"/>
      <c r="N274" s="30"/>
      <c r="O274" s="29"/>
      <c r="P274" s="29"/>
      <c r="Q274" s="29"/>
      <c r="R274" s="31"/>
    </row>
    <row r="275" spans="1:18" ht="15.75" x14ac:dyDescent="0.25">
      <c r="A275" s="36"/>
      <c r="B275" s="26"/>
      <c r="C275" s="27"/>
      <c r="D275" s="28"/>
      <c r="E275" s="28"/>
      <c r="F275" s="28"/>
      <c r="G275" s="28"/>
      <c r="H275" s="28"/>
      <c r="I275" s="29"/>
      <c r="J275" s="29"/>
      <c r="K275" s="29"/>
      <c r="L275" s="29"/>
      <c r="M275" s="30"/>
      <c r="N275" s="30"/>
      <c r="O275" s="29"/>
      <c r="P275" s="29"/>
      <c r="Q275" s="29"/>
      <c r="R275" s="31"/>
    </row>
    <row r="276" spans="1:18" ht="15.75" x14ac:dyDescent="0.25">
      <c r="A276" s="36"/>
      <c r="B276" s="26"/>
      <c r="C276" s="27"/>
      <c r="D276" s="28"/>
      <c r="E276" s="28"/>
      <c r="F276" s="28"/>
      <c r="G276" s="28"/>
      <c r="H276" s="28"/>
      <c r="I276" s="29"/>
      <c r="J276" s="29"/>
      <c r="K276" s="29"/>
      <c r="L276" s="29"/>
      <c r="M276" s="30"/>
      <c r="N276" s="30"/>
      <c r="O276" s="29"/>
      <c r="P276" s="29"/>
      <c r="Q276" s="29"/>
      <c r="R276" s="31"/>
    </row>
    <row r="277" spans="1:18" ht="15.75" x14ac:dyDescent="0.25">
      <c r="A277" s="36"/>
      <c r="B277" s="26"/>
      <c r="C277" s="27"/>
      <c r="D277" s="28"/>
      <c r="E277" s="28"/>
      <c r="F277" s="28"/>
      <c r="G277" s="28"/>
      <c r="H277" s="28"/>
      <c r="I277" s="29"/>
      <c r="J277" s="29"/>
      <c r="K277" s="29"/>
      <c r="L277" s="29"/>
      <c r="M277" s="30"/>
      <c r="N277" s="30"/>
      <c r="O277" s="29"/>
      <c r="P277" s="29"/>
      <c r="Q277" s="29"/>
      <c r="R277" s="31"/>
    </row>
    <row r="278" spans="1:18" ht="15.75" x14ac:dyDescent="0.25">
      <c r="A278" s="36"/>
      <c r="B278" s="26"/>
      <c r="C278" s="27"/>
      <c r="D278" s="28"/>
      <c r="E278" s="28"/>
      <c r="F278" s="28"/>
      <c r="G278" s="28"/>
      <c r="H278" s="28"/>
      <c r="I278" s="29"/>
      <c r="J278" s="29"/>
      <c r="K278" s="29"/>
      <c r="L278" s="29"/>
      <c r="M278" s="30"/>
      <c r="N278" s="30"/>
      <c r="O278" s="29"/>
      <c r="P278" s="29"/>
      <c r="Q278" s="29"/>
      <c r="R278" s="31"/>
    </row>
    <row r="279" spans="1:18" ht="15.75" x14ac:dyDescent="0.25">
      <c r="A279" s="36"/>
      <c r="B279" s="26"/>
      <c r="C279" s="27"/>
      <c r="D279" s="28"/>
      <c r="E279" s="28"/>
      <c r="F279" s="28"/>
      <c r="G279" s="28"/>
      <c r="H279" s="28"/>
      <c r="I279" s="29"/>
      <c r="J279" s="29"/>
      <c r="K279" s="29"/>
      <c r="L279" s="29"/>
      <c r="M279" s="30"/>
      <c r="N279" s="30"/>
      <c r="O279" s="29"/>
      <c r="P279" s="29"/>
      <c r="Q279" s="29"/>
      <c r="R279" s="31"/>
    </row>
    <row r="280" spans="1:18" ht="15.75" x14ac:dyDescent="0.25">
      <c r="A280" s="36"/>
      <c r="B280" s="26"/>
      <c r="C280" s="27"/>
      <c r="D280" s="28"/>
      <c r="E280" s="28"/>
      <c r="F280" s="28"/>
      <c r="G280" s="28"/>
      <c r="H280" s="28"/>
      <c r="I280" s="29"/>
      <c r="J280" s="29"/>
      <c r="K280" s="29"/>
      <c r="L280" s="29"/>
      <c r="M280" s="30"/>
      <c r="N280" s="30"/>
      <c r="O280" s="29"/>
      <c r="P280" s="29"/>
      <c r="Q280" s="29"/>
      <c r="R280" s="31"/>
    </row>
    <row r="281" spans="1:18" ht="15.75" x14ac:dyDescent="0.25">
      <c r="A281" s="36"/>
      <c r="B281" s="26"/>
      <c r="C281" s="27"/>
      <c r="D281" s="28"/>
      <c r="E281" s="28"/>
      <c r="F281" s="28"/>
      <c r="G281" s="28"/>
      <c r="H281" s="28"/>
      <c r="I281" s="29"/>
      <c r="J281" s="29"/>
      <c r="K281" s="29"/>
      <c r="L281" s="29"/>
      <c r="M281" s="30"/>
      <c r="N281" s="30"/>
      <c r="O281" s="29"/>
      <c r="P281" s="29"/>
      <c r="Q281" s="29"/>
      <c r="R281" s="31"/>
    </row>
    <row r="282" spans="1:18" ht="15.75" x14ac:dyDescent="0.25">
      <c r="A282" s="36"/>
      <c r="B282" s="26"/>
      <c r="C282" s="27"/>
      <c r="D282" s="28"/>
      <c r="E282" s="28"/>
      <c r="F282" s="28"/>
      <c r="G282" s="28"/>
      <c r="H282" s="28"/>
      <c r="I282" s="29"/>
      <c r="J282" s="29"/>
      <c r="K282" s="29"/>
      <c r="L282" s="29"/>
      <c r="M282" s="30"/>
      <c r="N282" s="30"/>
      <c r="O282" s="29"/>
      <c r="P282" s="29"/>
      <c r="Q282" s="29"/>
      <c r="R282" s="31"/>
    </row>
    <row r="283" spans="1:18" ht="15.75" x14ac:dyDescent="0.25">
      <c r="A283" s="36"/>
      <c r="B283" s="26"/>
      <c r="C283" s="27"/>
      <c r="D283" s="28"/>
      <c r="E283" s="28"/>
      <c r="F283" s="28"/>
      <c r="G283" s="28"/>
      <c r="H283" s="28"/>
      <c r="I283" s="29"/>
      <c r="J283" s="29"/>
      <c r="K283" s="29"/>
      <c r="L283" s="29"/>
      <c r="M283" s="30"/>
      <c r="N283" s="30"/>
      <c r="O283" s="29"/>
      <c r="P283" s="29"/>
      <c r="Q283" s="29"/>
      <c r="R283" s="31"/>
    </row>
    <row r="284" spans="1:18" ht="15.75" x14ac:dyDescent="0.25">
      <c r="A284" s="36"/>
      <c r="B284" s="26"/>
      <c r="C284" s="27"/>
      <c r="D284" s="28"/>
      <c r="E284" s="28"/>
      <c r="F284" s="28"/>
      <c r="G284" s="28"/>
      <c r="H284" s="28"/>
      <c r="I284" s="29"/>
      <c r="J284" s="29"/>
      <c r="K284" s="29"/>
      <c r="L284" s="29"/>
      <c r="M284" s="30"/>
      <c r="N284" s="30"/>
      <c r="O284" s="29"/>
      <c r="P284" s="29"/>
      <c r="Q284" s="29"/>
      <c r="R284" s="31"/>
    </row>
    <row r="285" spans="1:18" ht="15.75" x14ac:dyDescent="0.25">
      <c r="A285" s="36"/>
      <c r="B285" s="26"/>
      <c r="C285" s="27"/>
      <c r="D285" s="28"/>
      <c r="E285" s="28"/>
      <c r="F285" s="28"/>
      <c r="G285" s="28"/>
      <c r="H285" s="28"/>
      <c r="I285" s="29"/>
      <c r="J285" s="29"/>
      <c r="K285" s="29"/>
      <c r="L285" s="29"/>
      <c r="M285" s="30"/>
      <c r="N285" s="30"/>
      <c r="O285" s="29"/>
      <c r="P285" s="29"/>
      <c r="Q285" s="29"/>
      <c r="R285" s="31"/>
    </row>
    <row r="286" spans="1:18" ht="15.75" x14ac:dyDescent="0.25">
      <c r="A286" s="36"/>
      <c r="B286" s="26"/>
      <c r="C286" s="27"/>
      <c r="D286" s="28"/>
      <c r="E286" s="28"/>
      <c r="F286" s="28"/>
      <c r="G286" s="28"/>
      <c r="H286" s="28"/>
      <c r="I286" s="29"/>
      <c r="J286" s="29"/>
      <c r="K286" s="29"/>
      <c r="L286" s="29"/>
      <c r="M286" s="30"/>
      <c r="N286" s="30"/>
      <c r="O286" s="29"/>
      <c r="P286" s="29"/>
      <c r="Q286" s="29"/>
      <c r="R286" s="31"/>
    </row>
    <row r="287" spans="1:18" ht="15.75" x14ac:dyDescent="0.25">
      <c r="A287" s="36"/>
      <c r="B287" s="26"/>
      <c r="C287" s="27"/>
      <c r="D287" s="28"/>
      <c r="E287" s="28"/>
      <c r="F287" s="28"/>
      <c r="G287" s="28"/>
      <c r="H287" s="28"/>
      <c r="I287" s="29"/>
      <c r="J287" s="29"/>
      <c r="K287" s="29"/>
      <c r="L287" s="29"/>
      <c r="M287" s="30"/>
      <c r="N287" s="30"/>
      <c r="O287" s="29"/>
      <c r="P287" s="29"/>
      <c r="Q287" s="29"/>
      <c r="R287" s="31"/>
    </row>
    <row r="288" spans="1:18" ht="15.75" x14ac:dyDescent="0.25">
      <c r="A288" s="36"/>
      <c r="B288" s="26"/>
      <c r="C288" s="27"/>
      <c r="D288" s="28"/>
      <c r="E288" s="28"/>
      <c r="F288" s="28"/>
      <c r="G288" s="28"/>
      <c r="H288" s="28"/>
      <c r="I288" s="29"/>
      <c r="J288" s="29"/>
      <c r="K288" s="29"/>
      <c r="L288" s="29"/>
      <c r="M288" s="30"/>
      <c r="N288" s="30"/>
      <c r="O288" s="29"/>
      <c r="P288" s="29"/>
      <c r="Q288" s="29"/>
      <c r="R288" s="31"/>
    </row>
    <row r="289" spans="1:18" ht="15.75" x14ac:dyDescent="0.25">
      <c r="A289" s="36"/>
      <c r="B289" s="26"/>
      <c r="C289" s="27"/>
      <c r="D289" s="28"/>
      <c r="E289" s="28"/>
      <c r="F289" s="28"/>
      <c r="G289" s="28"/>
      <c r="H289" s="28"/>
      <c r="I289" s="29"/>
      <c r="J289" s="29"/>
      <c r="K289" s="29"/>
      <c r="L289" s="29"/>
      <c r="M289" s="30"/>
      <c r="N289" s="30"/>
      <c r="O289" s="29"/>
      <c r="P289" s="29"/>
      <c r="Q289" s="29"/>
      <c r="R289" s="31"/>
    </row>
    <row r="290" spans="1:18" ht="15.75" x14ac:dyDescent="0.25">
      <c r="A290" s="36"/>
      <c r="B290" s="26"/>
      <c r="C290" s="27"/>
      <c r="D290" s="28"/>
      <c r="E290" s="28"/>
      <c r="F290" s="28"/>
      <c r="G290" s="28"/>
      <c r="H290" s="28"/>
      <c r="I290" s="29"/>
      <c r="J290" s="29"/>
      <c r="K290" s="29"/>
      <c r="L290" s="29"/>
      <c r="M290" s="30"/>
      <c r="N290" s="30"/>
      <c r="O290" s="29"/>
      <c r="P290" s="29"/>
      <c r="Q290" s="29"/>
      <c r="R290" s="31"/>
    </row>
    <row r="291" spans="1:18" ht="15.75" x14ac:dyDescent="0.25">
      <c r="A291" s="36"/>
      <c r="B291" s="26"/>
      <c r="C291" s="27"/>
      <c r="D291" s="28"/>
      <c r="E291" s="28"/>
      <c r="F291" s="28"/>
      <c r="G291" s="28"/>
      <c r="H291" s="28"/>
      <c r="I291" s="29"/>
      <c r="J291" s="29"/>
      <c r="K291" s="29"/>
      <c r="L291" s="29"/>
      <c r="M291" s="30"/>
      <c r="N291" s="30"/>
      <c r="O291" s="29"/>
      <c r="P291" s="29"/>
      <c r="Q291" s="29"/>
      <c r="R291" s="31"/>
    </row>
    <row r="292" spans="1:18" ht="15.75" x14ac:dyDescent="0.25">
      <c r="A292" s="36"/>
      <c r="B292" s="26"/>
      <c r="C292" s="27"/>
      <c r="D292" s="28"/>
      <c r="E292" s="28"/>
      <c r="F292" s="28"/>
      <c r="G292" s="28"/>
      <c r="H292" s="28"/>
      <c r="I292" s="29"/>
      <c r="J292" s="29"/>
      <c r="K292" s="29"/>
      <c r="L292" s="29"/>
      <c r="M292" s="30"/>
      <c r="N292" s="30"/>
      <c r="O292" s="29"/>
      <c r="P292" s="29"/>
      <c r="Q292" s="29"/>
      <c r="R292" s="31"/>
    </row>
    <row r="293" spans="1:18" ht="15.75" x14ac:dyDescent="0.25">
      <c r="A293" s="36"/>
      <c r="B293" s="26"/>
      <c r="C293" s="27"/>
      <c r="D293" s="28"/>
      <c r="E293" s="28"/>
      <c r="F293" s="28"/>
      <c r="G293" s="28"/>
      <c r="H293" s="28"/>
      <c r="I293" s="29"/>
      <c r="J293" s="29"/>
      <c r="K293" s="29"/>
      <c r="L293" s="29"/>
      <c r="M293" s="30"/>
      <c r="N293" s="30"/>
      <c r="O293" s="29"/>
      <c r="P293" s="29"/>
      <c r="Q293" s="29"/>
      <c r="R293" s="31"/>
    </row>
    <row r="294" spans="1:18" ht="15.75" x14ac:dyDescent="0.25">
      <c r="A294" s="36"/>
      <c r="B294" s="26"/>
      <c r="C294" s="27"/>
      <c r="D294" s="28"/>
      <c r="E294" s="28"/>
      <c r="F294" s="28"/>
      <c r="G294" s="28"/>
      <c r="H294" s="28"/>
      <c r="I294" s="29"/>
      <c r="J294" s="29"/>
      <c r="K294" s="29"/>
      <c r="L294" s="29"/>
      <c r="M294" s="30"/>
      <c r="N294" s="30"/>
      <c r="O294" s="29"/>
      <c r="P294" s="29"/>
      <c r="Q294" s="29"/>
      <c r="R294" s="31"/>
    </row>
    <row r="295" spans="1:18" ht="15.75" x14ac:dyDescent="0.25">
      <c r="A295" s="36"/>
      <c r="B295" s="26"/>
      <c r="C295" s="27"/>
      <c r="D295" s="28"/>
      <c r="E295" s="28"/>
      <c r="F295" s="28"/>
      <c r="G295" s="28"/>
      <c r="H295" s="28"/>
      <c r="I295" s="29"/>
      <c r="J295" s="29"/>
      <c r="K295" s="29"/>
      <c r="L295" s="29"/>
      <c r="M295" s="30"/>
      <c r="N295" s="30"/>
      <c r="O295" s="29"/>
      <c r="P295" s="29"/>
      <c r="Q295" s="29"/>
      <c r="R295" s="31"/>
    </row>
    <row r="303" spans="1:18" ht="15.75" x14ac:dyDescent="0.25">
      <c r="A303" s="36"/>
      <c r="B303" s="26"/>
      <c r="C303" s="27"/>
      <c r="D303" s="28"/>
      <c r="E303" s="28"/>
      <c r="F303" s="28"/>
      <c r="G303" s="28"/>
      <c r="H303" s="28"/>
      <c r="I303" s="29"/>
      <c r="J303" s="29"/>
      <c r="K303" s="29"/>
      <c r="L303" s="29"/>
      <c r="M303" s="30"/>
      <c r="N303" s="30"/>
      <c r="O303" s="29"/>
      <c r="P303" s="29"/>
      <c r="Q303" s="29"/>
      <c r="R303" s="31"/>
    </row>
    <row r="304" spans="1:18" ht="15.75" x14ac:dyDescent="0.25">
      <c r="A304" s="36"/>
      <c r="B304" s="26"/>
      <c r="C304" s="27"/>
      <c r="D304" s="28"/>
      <c r="E304" s="28"/>
      <c r="F304" s="28"/>
      <c r="G304" s="28"/>
      <c r="H304" s="28"/>
      <c r="I304" s="29"/>
      <c r="J304" s="29"/>
      <c r="K304" s="29"/>
      <c r="L304" s="29"/>
      <c r="M304" s="30"/>
      <c r="N304" s="30"/>
      <c r="O304" s="29"/>
      <c r="P304" s="29"/>
      <c r="Q304" s="29"/>
      <c r="R304" s="31"/>
    </row>
    <row r="305" spans="1:18" ht="15.75" x14ac:dyDescent="0.25">
      <c r="A305" s="36"/>
      <c r="B305" s="26"/>
      <c r="C305" s="27"/>
      <c r="D305" s="28"/>
      <c r="E305" s="28"/>
      <c r="F305" s="28"/>
      <c r="G305" s="28"/>
      <c r="H305" s="28"/>
      <c r="I305" s="29"/>
      <c r="J305" s="29"/>
      <c r="K305" s="29"/>
      <c r="L305" s="29"/>
      <c r="M305" s="30"/>
      <c r="N305" s="30"/>
      <c r="O305" s="29"/>
      <c r="P305" s="29"/>
      <c r="Q305" s="29"/>
      <c r="R305" s="31"/>
    </row>
    <row r="306" spans="1:18" ht="15.75" x14ac:dyDescent="0.25">
      <c r="A306" s="36"/>
      <c r="B306" s="26"/>
      <c r="C306" s="27"/>
      <c r="D306" s="28"/>
      <c r="E306" s="28"/>
      <c r="F306" s="28"/>
      <c r="G306" s="28"/>
      <c r="H306" s="28"/>
      <c r="I306" s="29"/>
      <c r="J306" s="29"/>
      <c r="K306" s="29"/>
      <c r="L306" s="29"/>
      <c r="M306" s="30"/>
      <c r="N306" s="30"/>
      <c r="O306" s="29"/>
      <c r="P306" s="29"/>
      <c r="Q306" s="29"/>
      <c r="R306" s="31"/>
    </row>
    <row r="307" spans="1:18" ht="15.75" x14ac:dyDescent="0.25">
      <c r="A307" s="36"/>
      <c r="B307" s="26"/>
      <c r="C307" s="27"/>
      <c r="D307" s="28"/>
      <c r="E307" s="28"/>
      <c r="F307" s="28"/>
      <c r="G307" s="28"/>
      <c r="H307" s="28"/>
      <c r="I307" s="29"/>
      <c r="J307" s="29"/>
      <c r="K307" s="29"/>
      <c r="L307" s="29"/>
      <c r="M307" s="30"/>
      <c r="N307" s="30"/>
      <c r="O307" s="29"/>
      <c r="P307" s="29"/>
      <c r="Q307" s="29"/>
      <c r="R307" s="31"/>
    </row>
    <row r="308" spans="1:18" ht="15.75" x14ac:dyDescent="0.25">
      <c r="A308" s="36"/>
      <c r="B308" s="26"/>
      <c r="C308" s="27"/>
      <c r="D308" s="28"/>
      <c r="E308" s="28"/>
      <c r="F308" s="28"/>
      <c r="G308" s="28"/>
      <c r="H308" s="28"/>
      <c r="I308" s="29"/>
      <c r="J308" s="29"/>
      <c r="K308" s="29"/>
      <c r="L308" s="29"/>
      <c r="M308" s="30"/>
      <c r="N308" s="30"/>
      <c r="O308" s="29"/>
      <c r="P308" s="29"/>
      <c r="Q308" s="29"/>
      <c r="R308" s="31"/>
    </row>
    <row r="309" spans="1:18" ht="15.75" x14ac:dyDescent="0.25">
      <c r="A309" s="36"/>
      <c r="B309" s="26"/>
      <c r="C309" s="27"/>
      <c r="D309" s="28"/>
      <c r="E309" s="28"/>
      <c r="F309" s="28"/>
      <c r="G309" s="28"/>
      <c r="H309" s="28"/>
      <c r="I309" s="29"/>
      <c r="J309" s="29"/>
      <c r="K309" s="29"/>
      <c r="L309" s="29"/>
      <c r="M309" s="30"/>
      <c r="N309" s="30"/>
      <c r="O309" s="29"/>
      <c r="P309" s="29"/>
      <c r="Q309" s="29"/>
      <c r="R309" s="31"/>
    </row>
    <row r="310" spans="1:18" ht="15.75" x14ac:dyDescent="0.25">
      <c r="A310" s="36"/>
      <c r="B310" s="26"/>
      <c r="C310" s="27"/>
      <c r="D310" s="28"/>
      <c r="E310" s="28"/>
      <c r="F310" s="28"/>
      <c r="G310" s="28"/>
      <c r="H310" s="28"/>
      <c r="I310" s="29"/>
      <c r="J310" s="29"/>
      <c r="K310" s="29"/>
      <c r="L310" s="29"/>
      <c r="M310" s="30"/>
      <c r="N310" s="30"/>
      <c r="O310" s="29"/>
      <c r="P310" s="29"/>
      <c r="Q310" s="29"/>
      <c r="R310" s="31"/>
    </row>
    <row r="311" spans="1:18" ht="15.75" x14ac:dyDescent="0.25">
      <c r="A311" s="36"/>
      <c r="B311" s="26"/>
      <c r="C311" s="27"/>
      <c r="D311" s="28"/>
      <c r="E311" s="28"/>
      <c r="F311" s="28"/>
      <c r="G311" s="28"/>
      <c r="H311" s="28"/>
      <c r="I311" s="29"/>
      <c r="J311" s="29"/>
      <c r="K311" s="29"/>
      <c r="L311" s="29"/>
      <c r="M311" s="30"/>
      <c r="N311" s="30"/>
      <c r="O311" s="29"/>
      <c r="P311" s="29"/>
      <c r="Q311" s="29"/>
      <c r="R311" s="31"/>
    </row>
    <row r="312" spans="1:18" ht="15.75" x14ac:dyDescent="0.25">
      <c r="A312" s="36"/>
      <c r="B312" s="26"/>
      <c r="C312" s="27"/>
      <c r="D312" s="28"/>
      <c r="E312" s="28"/>
      <c r="F312" s="28"/>
      <c r="G312" s="28"/>
      <c r="H312" s="28"/>
      <c r="I312" s="29"/>
      <c r="J312" s="29"/>
      <c r="K312" s="29"/>
      <c r="L312" s="29"/>
      <c r="M312" s="30"/>
      <c r="N312" s="30"/>
      <c r="O312" s="29"/>
      <c r="P312" s="29"/>
      <c r="Q312" s="29"/>
      <c r="R312" s="31"/>
    </row>
    <row r="313" spans="1:18" ht="15.75" x14ac:dyDescent="0.25">
      <c r="A313" s="36"/>
      <c r="B313" s="26"/>
      <c r="C313" s="27"/>
      <c r="D313" s="28"/>
      <c r="E313" s="28"/>
      <c r="F313" s="28"/>
      <c r="G313" s="28"/>
      <c r="H313" s="28"/>
      <c r="I313" s="29"/>
      <c r="J313" s="29"/>
      <c r="K313" s="29"/>
      <c r="L313" s="29"/>
      <c r="M313" s="30"/>
      <c r="N313" s="30"/>
      <c r="O313" s="29"/>
      <c r="P313" s="29"/>
      <c r="Q313" s="29"/>
      <c r="R313" s="31"/>
    </row>
    <row r="314" spans="1:18" ht="15.75" x14ac:dyDescent="0.25">
      <c r="A314" s="36"/>
      <c r="B314" s="26"/>
      <c r="C314" s="27"/>
      <c r="D314" s="28"/>
      <c r="E314" s="28"/>
      <c r="F314" s="28"/>
      <c r="G314" s="28"/>
      <c r="H314" s="28"/>
      <c r="I314" s="29"/>
      <c r="J314" s="29"/>
      <c r="K314" s="29"/>
      <c r="L314" s="29"/>
      <c r="M314" s="30"/>
      <c r="N314" s="30"/>
      <c r="O314" s="29"/>
      <c r="P314" s="29"/>
      <c r="Q314" s="29"/>
      <c r="R314" s="31"/>
    </row>
    <row r="315" spans="1:18" ht="15.75" x14ac:dyDescent="0.25">
      <c r="A315" s="36"/>
      <c r="B315" s="26"/>
      <c r="C315" s="27"/>
      <c r="D315" s="28"/>
      <c r="E315" s="28"/>
      <c r="F315" s="28"/>
      <c r="G315" s="28"/>
      <c r="H315" s="28"/>
      <c r="I315" s="29"/>
      <c r="J315" s="29"/>
      <c r="K315" s="29"/>
      <c r="L315" s="29"/>
      <c r="M315" s="30"/>
      <c r="N315" s="30"/>
      <c r="O315" s="29"/>
      <c r="P315" s="29"/>
      <c r="Q315" s="29"/>
      <c r="R315" s="31"/>
    </row>
    <row r="316" spans="1:18" ht="15.75" x14ac:dyDescent="0.25">
      <c r="A316" s="36"/>
      <c r="B316" s="26"/>
      <c r="C316" s="27"/>
      <c r="D316" s="28"/>
      <c r="E316" s="28"/>
      <c r="F316" s="28"/>
      <c r="G316" s="28"/>
      <c r="H316" s="28"/>
      <c r="I316" s="29"/>
      <c r="J316" s="29"/>
      <c r="K316" s="29"/>
      <c r="L316" s="29"/>
      <c r="M316" s="30"/>
      <c r="N316" s="30"/>
      <c r="O316" s="29"/>
      <c r="P316" s="29"/>
      <c r="Q316" s="29"/>
      <c r="R316" s="31"/>
    </row>
    <row r="317" spans="1:18" ht="15.75" x14ac:dyDescent="0.25">
      <c r="A317" s="36"/>
      <c r="B317" s="26"/>
      <c r="C317" s="27"/>
      <c r="D317" s="28"/>
      <c r="E317" s="28"/>
      <c r="F317" s="28"/>
      <c r="G317" s="28"/>
      <c r="H317" s="28"/>
      <c r="I317" s="29"/>
      <c r="J317" s="29"/>
      <c r="K317" s="29"/>
      <c r="L317" s="29"/>
      <c r="M317" s="30"/>
      <c r="N317" s="30"/>
      <c r="O317" s="29"/>
      <c r="P317" s="29"/>
      <c r="Q317" s="29"/>
      <c r="R317" s="31"/>
    </row>
    <row r="318" spans="1:18" ht="15.75" x14ac:dyDescent="0.25">
      <c r="A318" s="36"/>
      <c r="B318" s="26"/>
      <c r="C318" s="27"/>
      <c r="D318" s="28"/>
      <c r="E318" s="28"/>
      <c r="F318" s="28"/>
      <c r="G318" s="28"/>
      <c r="H318" s="28"/>
      <c r="I318" s="29"/>
      <c r="J318" s="29"/>
      <c r="K318" s="29"/>
      <c r="L318" s="29"/>
      <c r="M318" s="30"/>
      <c r="N318" s="30"/>
      <c r="O318" s="29"/>
      <c r="P318" s="29"/>
      <c r="Q318" s="29"/>
      <c r="R318" s="31"/>
    </row>
    <row r="319" spans="1:18" ht="15.75" x14ac:dyDescent="0.25">
      <c r="A319" s="36"/>
      <c r="B319" s="26"/>
      <c r="C319" s="27"/>
      <c r="D319" s="28"/>
      <c r="E319" s="28"/>
      <c r="F319" s="28"/>
      <c r="G319" s="28"/>
      <c r="H319" s="28"/>
      <c r="I319" s="29"/>
      <c r="J319" s="29"/>
      <c r="K319" s="29"/>
      <c r="L319" s="29"/>
      <c r="M319" s="30"/>
      <c r="N319" s="30"/>
      <c r="O319" s="29"/>
      <c r="P319" s="29"/>
      <c r="Q319" s="29"/>
      <c r="R319" s="31"/>
    </row>
    <row r="324" spans="1:18" ht="15.75" x14ac:dyDescent="0.25">
      <c r="A324" s="36"/>
      <c r="B324" s="26"/>
      <c r="C324" s="27"/>
      <c r="D324" s="28"/>
      <c r="E324" s="28"/>
      <c r="F324" s="28"/>
      <c r="G324" s="28"/>
      <c r="H324" s="28"/>
      <c r="I324" s="29"/>
      <c r="J324" s="29"/>
      <c r="K324" s="29"/>
      <c r="L324" s="29"/>
      <c r="M324" s="30"/>
      <c r="N324" s="30"/>
      <c r="O324" s="29"/>
      <c r="P324" s="29"/>
      <c r="Q324" s="29"/>
      <c r="R324" s="31"/>
    </row>
    <row r="325" spans="1:18" ht="15.75" x14ac:dyDescent="0.25">
      <c r="A325" s="36"/>
      <c r="B325" s="26"/>
      <c r="C325" s="27"/>
      <c r="D325" s="28"/>
      <c r="E325" s="28"/>
      <c r="F325" s="28"/>
      <c r="G325" s="28"/>
      <c r="H325" s="28"/>
      <c r="I325" s="29"/>
      <c r="J325" s="29"/>
      <c r="K325" s="29"/>
      <c r="L325" s="29"/>
      <c r="M325" s="30"/>
      <c r="N325" s="30"/>
      <c r="O325" s="29"/>
      <c r="P325" s="29"/>
      <c r="Q325" s="29"/>
      <c r="R325" s="31"/>
    </row>
    <row r="326" spans="1:18" ht="15.75" x14ac:dyDescent="0.25">
      <c r="A326" s="36"/>
      <c r="B326" s="26"/>
      <c r="C326" s="27"/>
      <c r="D326" s="28"/>
      <c r="E326" s="28"/>
      <c r="F326" s="28"/>
      <c r="G326" s="28"/>
      <c r="H326" s="28"/>
      <c r="I326" s="29"/>
      <c r="J326" s="29"/>
      <c r="K326" s="29"/>
      <c r="L326" s="29"/>
      <c r="M326" s="30"/>
      <c r="N326" s="30"/>
      <c r="O326" s="29"/>
      <c r="P326" s="29"/>
      <c r="Q326" s="29"/>
      <c r="R326" s="31"/>
    </row>
    <row r="327" spans="1:18" ht="15.75" x14ac:dyDescent="0.25">
      <c r="A327" s="36"/>
      <c r="B327" s="26"/>
      <c r="C327" s="27"/>
      <c r="D327" s="28"/>
      <c r="E327" s="28"/>
      <c r="F327" s="28"/>
      <c r="G327" s="28"/>
      <c r="H327" s="28"/>
      <c r="I327" s="29"/>
      <c r="J327" s="29"/>
      <c r="K327" s="29"/>
      <c r="L327" s="29"/>
      <c r="M327" s="30"/>
      <c r="N327" s="30"/>
      <c r="O327" s="29"/>
      <c r="P327" s="29"/>
      <c r="Q327" s="29"/>
      <c r="R327" s="31"/>
    </row>
    <row r="328" spans="1:18" ht="15.75" x14ac:dyDescent="0.25">
      <c r="A328" s="36"/>
      <c r="B328" s="26"/>
      <c r="C328" s="27"/>
      <c r="D328" s="28"/>
      <c r="E328" s="28"/>
      <c r="F328" s="28"/>
      <c r="G328" s="28"/>
      <c r="H328" s="28"/>
      <c r="I328" s="29"/>
      <c r="J328" s="29"/>
      <c r="K328" s="29"/>
      <c r="L328" s="29"/>
      <c r="M328" s="30"/>
      <c r="N328" s="30"/>
      <c r="O328" s="29"/>
      <c r="P328" s="29"/>
      <c r="Q328" s="29"/>
      <c r="R328" s="31"/>
    </row>
    <row r="329" spans="1:18" ht="15.75" x14ac:dyDescent="0.25">
      <c r="A329" s="36"/>
      <c r="B329" s="26"/>
      <c r="C329" s="27"/>
      <c r="D329" s="28"/>
      <c r="E329" s="28"/>
      <c r="F329" s="28"/>
      <c r="G329" s="28"/>
      <c r="H329" s="28"/>
      <c r="I329" s="29"/>
      <c r="J329" s="29"/>
      <c r="K329" s="29"/>
      <c r="L329" s="29"/>
      <c r="M329" s="30"/>
      <c r="N329" s="30"/>
      <c r="O329" s="29"/>
      <c r="P329" s="29"/>
      <c r="Q329" s="29"/>
      <c r="R329" s="31"/>
    </row>
    <row r="330" spans="1:18" ht="15.75" x14ac:dyDescent="0.25">
      <c r="A330" s="36"/>
      <c r="B330" s="26"/>
      <c r="C330" s="27"/>
      <c r="D330" s="28"/>
      <c r="E330" s="28"/>
      <c r="F330" s="28"/>
      <c r="G330" s="28"/>
      <c r="H330" s="28"/>
      <c r="I330" s="29"/>
      <c r="J330" s="29"/>
      <c r="K330" s="29"/>
      <c r="L330" s="29"/>
      <c r="M330" s="30"/>
      <c r="N330" s="30"/>
      <c r="O330" s="29"/>
      <c r="P330" s="29"/>
      <c r="Q330" s="29"/>
      <c r="R330" s="31"/>
    </row>
    <row r="331" spans="1:18" ht="15.75" x14ac:dyDescent="0.25">
      <c r="A331" s="36"/>
      <c r="B331" s="26"/>
      <c r="C331" s="27"/>
      <c r="D331" s="28"/>
      <c r="E331" s="28"/>
      <c r="F331" s="28"/>
      <c r="G331" s="28"/>
      <c r="H331" s="28"/>
      <c r="I331" s="29"/>
      <c r="J331" s="29"/>
      <c r="K331" s="29"/>
      <c r="L331" s="29"/>
      <c r="M331" s="30"/>
      <c r="N331" s="30"/>
      <c r="O331" s="29"/>
      <c r="P331" s="29"/>
      <c r="Q331" s="29"/>
      <c r="R331" s="31"/>
    </row>
    <row r="332" spans="1:18" ht="15.75" x14ac:dyDescent="0.25">
      <c r="A332" s="36"/>
      <c r="B332" s="26"/>
      <c r="C332" s="27"/>
      <c r="D332" s="28"/>
      <c r="E332" s="28"/>
      <c r="F332" s="28"/>
      <c r="G332" s="28"/>
      <c r="H332" s="28"/>
      <c r="I332" s="29"/>
      <c r="J332" s="29"/>
      <c r="K332" s="29"/>
      <c r="L332" s="29"/>
      <c r="M332" s="30"/>
      <c r="N332" s="30"/>
      <c r="O332" s="29"/>
      <c r="P332" s="29"/>
      <c r="Q332" s="29"/>
      <c r="R332" s="31"/>
    </row>
    <row r="333" spans="1:18" ht="15.75" x14ac:dyDescent="0.25">
      <c r="A333" s="36"/>
      <c r="B333" s="26"/>
      <c r="C333" s="27"/>
      <c r="D333" s="28"/>
      <c r="E333" s="28"/>
      <c r="F333" s="28"/>
      <c r="G333" s="28"/>
      <c r="H333" s="28"/>
      <c r="I333" s="29"/>
      <c r="J333" s="29"/>
      <c r="K333" s="29"/>
      <c r="L333" s="29"/>
      <c r="M333" s="30"/>
      <c r="N333" s="30"/>
      <c r="O333" s="29"/>
      <c r="P333" s="29"/>
      <c r="Q333" s="29"/>
      <c r="R333" s="31"/>
    </row>
    <row r="334" spans="1:18" ht="15.75" x14ac:dyDescent="0.25">
      <c r="A334" s="36"/>
      <c r="B334" s="26"/>
      <c r="C334" s="27"/>
      <c r="D334" s="28"/>
      <c r="E334" s="28"/>
      <c r="F334" s="28"/>
      <c r="G334" s="28"/>
      <c r="H334" s="28"/>
      <c r="I334" s="29"/>
      <c r="J334" s="29"/>
      <c r="K334" s="29"/>
      <c r="L334" s="29"/>
      <c r="M334" s="30"/>
      <c r="N334" s="30"/>
      <c r="O334" s="29"/>
      <c r="P334" s="29"/>
      <c r="Q334" s="29"/>
      <c r="R334" s="31"/>
    </row>
    <row r="335" spans="1:18" ht="15.75" x14ac:dyDescent="0.25">
      <c r="A335" s="36"/>
      <c r="B335" s="26"/>
      <c r="C335" s="27"/>
      <c r="D335" s="28"/>
      <c r="E335" s="28"/>
      <c r="F335" s="28"/>
      <c r="G335" s="28"/>
      <c r="H335" s="28"/>
      <c r="I335" s="29"/>
      <c r="J335" s="29"/>
      <c r="K335" s="29"/>
      <c r="L335" s="29"/>
      <c r="M335" s="30"/>
      <c r="N335" s="30"/>
      <c r="O335" s="29"/>
      <c r="P335" s="29"/>
      <c r="Q335" s="29"/>
      <c r="R335" s="31"/>
    </row>
    <row r="336" spans="1:18" ht="15.75" x14ac:dyDescent="0.25">
      <c r="A336" s="36"/>
      <c r="B336" s="26"/>
      <c r="C336" s="27"/>
      <c r="D336" s="28"/>
      <c r="E336" s="28"/>
      <c r="F336" s="28"/>
      <c r="G336" s="28"/>
      <c r="H336" s="28"/>
      <c r="I336" s="29"/>
      <c r="J336" s="29"/>
      <c r="K336" s="29"/>
      <c r="L336" s="29"/>
      <c r="M336" s="30"/>
      <c r="N336" s="30"/>
      <c r="O336" s="29"/>
      <c r="P336" s="29"/>
      <c r="Q336" s="29"/>
      <c r="R336" s="31"/>
    </row>
    <row r="337" spans="1:18" ht="15.75" x14ac:dyDescent="0.25">
      <c r="A337" s="36"/>
      <c r="B337" s="26"/>
      <c r="C337" s="27"/>
      <c r="D337" s="28"/>
      <c r="E337" s="28"/>
      <c r="F337" s="28"/>
      <c r="G337" s="28"/>
      <c r="H337" s="28"/>
      <c r="I337" s="29"/>
      <c r="J337" s="29"/>
      <c r="K337" s="29"/>
      <c r="L337" s="29"/>
      <c r="M337" s="30"/>
      <c r="N337" s="30"/>
      <c r="O337" s="29"/>
      <c r="P337" s="29"/>
      <c r="Q337" s="29"/>
      <c r="R337" s="31"/>
    </row>
    <row r="338" spans="1:18" ht="15.75" x14ac:dyDescent="0.25">
      <c r="A338" s="36"/>
      <c r="B338" s="26"/>
      <c r="C338" s="27"/>
      <c r="D338" s="28"/>
      <c r="E338" s="28"/>
      <c r="F338" s="28"/>
      <c r="G338" s="28"/>
      <c r="H338" s="28"/>
      <c r="I338" s="29"/>
      <c r="J338" s="29"/>
      <c r="K338" s="29"/>
      <c r="L338" s="29"/>
      <c r="M338" s="30"/>
      <c r="N338" s="30"/>
      <c r="O338" s="29"/>
      <c r="P338" s="29"/>
      <c r="Q338" s="29"/>
      <c r="R338" s="31"/>
    </row>
    <row r="339" spans="1:18" ht="15.75" x14ac:dyDescent="0.25">
      <c r="A339" s="36"/>
      <c r="B339" s="26"/>
      <c r="C339" s="27"/>
      <c r="D339" s="28"/>
      <c r="E339" s="28"/>
      <c r="F339" s="28"/>
      <c r="G339" s="28"/>
      <c r="H339" s="28"/>
      <c r="I339" s="29"/>
      <c r="J339" s="29"/>
      <c r="K339" s="29"/>
      <c r="L339" s="29"/>
      <c r="M339" s="30"/>
      <c r="N339" s="30"/>
      <c r="O339" s="29"/>
      <c r="P339" s="29"/>
      <c r="Q339" s="29"/>
      <c r="R339" s="31"/>
    </row>
    <row r="340" spans="1:18" ht="15.75" x14ac:dyDescent="0.25">
      <c r="A340" s="36"/>
      <c r="B340" s="26"/>
      <c r="C340" s="27"/>
      <c r="D340" s="28"/>
      <c r="E340" s="28"/>
      <c r="F340" s="28"/>
      <c r="G340" s="28"/>
      <c r="H340" s="28"/>
      <c r="I340" s="29"/>
      <c r="J340" s="29"/>
      <c r="K340" s="29"/>
      <c r="L340" s="29"/>
      <c r="M340" s="30"/>
      <c r="N340" s="30"/>
      <c r="O340" s="29"/>
      <c r="P340" s="29"/>
      <c r="Q340" s="29"/>
      <c r="R340" s="31"/>
    </row>
    <row r="341" spans="1:18" ht="15.75" x14ac:dyDescent="0.25">
      <c r="A341" s="36"/>
      <c r="B341" s="26"/>
      <c r="C341" s="27"/>
      <c r="D341" s="28"/>
      <c r="E341" s="28"/>
      <c r="F341" s="28"/>
      <c r="G341" s="28"/>
      <c r="H341" s="28"/>
      <c r="I341" s="29"/>
      <c r="J341" s="29"/>
      <c r="K341" s="29"/>
      <c r="L341" s="29"/>
      <c r="M341" s="30"/>
      <c r="N341" s="30"/>
      <c r="O341" s="29"/>
      <c r="P341" s="29"/>
      <c r="Q341" s="29"/>
      <c r="R341" s="31"/>
    </row>
    <row r="342" spans="1:18" ht="15.75" x14ac:dyDescent="0.25">
      <c r="A342" s="36"/>
      <c r="B342" s="26"/>
      <c r="C342" s="27"/>
      <c r="D342" s="28"/>
      <c r="E342" s="28"/>
      <c r="F342" s="28"/>
      <c r="G342" s="28"/>
      <c r="H342" s="28"/>
      <c r="I342" s="29"/>
      <c r="J342" s="29"/>
      <c r="K342" s="29"/>
      <c r="L342" s="29"/>
      <c r="M342" s="30"/>
      <c r="N342" s="30"/>
      <c r="O342" s="29"/>
      <c r="P342" s="29"/>
      <c r="Q342" s="29"/>
      <c r="R342" s="31"/>
    </row>
    <row r="343" spans="1:18" ht="15.75" x14ac:dyDescent="0.25">
      <c r="A343" s="36"/>
      <c r="B343" s="26"/>
      <c r="C343" s="27"/>
      <c r="D343" s="28"/>
      <c r="E343" s="28"/>
      <c r="F343" s="28"/>
      <c r="G343" s="28"/>
      <c r="H343" s="28"/>
      <c r="I343" s="29"/>
      <c r="J343" s="29"/>
      <c r="K343" s="29"/>
      <c r="L343" s="29"/>
      <c r="M343" s="30"/>
      <c r="N343" s="30"/>
      <c r="O343" s="29"/>
      <c r="P343" s="29"/>
      <c r="Q343" s="29"/>
      <c r="R343" s="31"/>
    </row>
    <row r="344" spans="1:18" ht="15.75" x14ac:dyDescent="0.25">
      <c r="A344" s="36"/>
      <c r="B344" s="26"/>
      <c r="C344" s="27"/>
      <c r="D344" s="28"/>
      <c r="E344" s="28"/>
      <c r="F344" s="28"/>
      <c r="G344" s="28"/>
      <c r="H344" s="28"/>
      <c r="I344" s="29"/>
      <c r="J344" s="29"/>
      <c r="K344" s="29"/>
      <c r="L344" s="29"/>
      <c r="M344" s="30"/>
      <c r="N344" s="30"/>
      <c r="O344" s="29"/>
      <c r="P344" s="29"/>
      <c r="Q344" s="29"/>
      <c r="R344" s="31"/>
    </row>
    <row r="345" spans="1:18" ht="15.75" x14ac:dyDescent="0.25">
      <c r="A345" s="36"/>
      <c r="B345" s="26"/>
      <c r="C345" s="27"/>
      <c r="D345" s="28"/>
      <c r="E345" s="28"/>
      <c r="F345" s="28"/>
      <c r="G345" s="28"/>
      <c r="H345" s="28"/>
      <c r="I345" s="29"/>
      <c r="J345" s="29"/>
      <c r="K345" s="29"/>
      <c r="L345" s="29"/>
      <c r="M345" s="30"/>
      <c r="N345" s="30"/>
      <c r="O345" s="29"/>
      <c r="P345" s="29"/>
      <c r="Q345" s="29"/>
      <c r="R345" s="31"/>
    </row>
    <row r="346" spans="1:18" ht="15.75" x14ac:dyDescent="0.25">
      <c r="A346" s="36"/>
      <c r="B346" s="26"/>
      <c r="C346" s="27"/>
      <c r="D346" s="28"/>
      <c r="E346" s="28"/>
      <c r="F346" s="28"/>
      <c r="G346" s="28"/>
      <c r="H346" s="28"/>
      <c r="I346" s="29"/>
      <c r="J346" s="29"/>
      <c r="K346" s="29"/>
      <c r="L346" s="29"/>
      <c r="M346" s="30"/>
      <c r="N346" s="30"/>
      <c r="O346" s="29"/>
      <c r="P346" s="29"/>
      <c r="Q346" s="29"/>
      <c r="R346" s="31"/>
    </row>
    <row r="347" spans="1:18" ht="15.75" x14ac:dyDescent="0.25">
      <c r="A347" s="36"/>
      <c r="B347" s="26"/>
      <c r="C347" s="27"/>
      <c r="D347" s="28"/>
      <c r="E347" s="28"/>
      <c r="F347" s="28"/>
      <c r="G347" s="28"/>
      <c r="H347" s="28"/>
      <c r="I347" s="29"/>
      <c r="J347" s="29"/>
      <c r="K347" s="29"/>
      <c r="L347" s="29"/>
      <c r="M347" s="30"/>
      <c r="N347" s="30"/>
      <c r="O347" s="29"/>
      <c r="P347" s="29"/>
      <c r="Q347" s="29"/>
      <c r="R347" s="31"/>
    </row>
    <row r="348" spans="1:18" ht="15.75" x14ac:dyDescent="0.25">
      <c r="A348" s="36"/>
      <c r="B348" s="26"/>
      <c r="C348" s="27"/>
      <c r="D348" s="28"/>
      <c r="E348" s="28"/>
      <c r="F348" s="28"/>
      <c r="G348" s="28"/>
      <c r="H348" s="28"/>
      <c r="I348" s="29"/>
      <c r="J348" s="29"/>
      <c r="K348" s="29"/>
      <c r="L348" s="29"/>
      <c r="M348" s="30"/>
      <c r="N348" s="30"/>
      <c r="O348" s="29"/>
      <c r="P348" s="29"/>
      <c r="Q348" s="29"/>
      <c r="R348" s="31"/>
    </row>
    <row r="349" spans="1:18" ht="15.75" x14ac:dyDescent="0.25">
      <c r="A349" s="36"/>
      <c r="B349" s="26"/>
      <c r="C349" s="27"/>
      <c r="D349" s="28"/>
      <c r="E349" s="28"/>
      <c r="F349" s="28"/>
      <c r="G349" s="28"/>
      <c r="H349" s="28"/>
      <c r="I349" s="29"/>
      <c r="J349" s="29"/>
      <c r="K349" s="29"/>
      <c r="L349" s="29"/>
      <c r="M349" s="30"/>
      <c r="N349" s="30"/>
      <c r="O349" s="29"/>
      <c r="P349" s="29"/>
      <c r="Q349" s="29"/>
      <c r="R349" s="31"/>
    </row>
    <row r="350" spans="1:18" ht="15.75" x14ac:dyDescent="0.25">
      <c r="A350" s="36"/>
      <c r="B350" s="26"/>
      <c r="C350" s="27"/>
      <c r="D350" s="28"/>
      <c r="E350" s="28"/>
      <c r="F350" s="28"/>
      <c r="G350" s="28"/>
      <c r="H350" s="28"/>
      <c r="I350" s="29"/>
      <c r="J350" s="29"/>
      <c r="K350" s="29"/>
      <c r="L350" s="29"/>
      <c r="M350" s="30"/>
      <c r="N350" s="30"/>
      <c r="O350" s="29"/>
      <c r="P350" s="29"/>
      <c r="Q350" s="29"/>
      <c r="R350" s="31"/>
    </row>
    <row r="351" spans="1:18" ht="15.75" x14ac:dyDescent="0.25">
      <c r="A351" s="36"/>
      <c r="B351" s="26"/>
      <c r="C351" s="27"/>
      <c r="D351" s="28"/>
      <c r="E351" s="28"/>
      <c r="F351" s="28"/>
      <c r="G351" s="28"/>
      <c r="H351" s="28"/>
      <c r="I351" s="29"/>
      <c r="J351" s="29"/>
      <c r="K351" s="29"/>
      <c r="L351" s="29"/>
      <c r="M351" s="30"/>
      <c r="N351" s="30"/>
      <c r="O351" s="29"/>
      <c r="P351" s="29"/>
      <c r="Q351" s="29"/>
      <c r="R351" s="31"/>
    </row>
    <row r="352" spans="1:18" ht="15.75" x14ac:dyDescent="0.25">
      <c r="A352" s="36"/>
      <c r="B352" s="26"/>
      <c r="C352" s="27"/>
      <c r="D352" s="28"/>
      <c r="E352" s="28"/>
      <c r="F352" s="28"/>
      <c r="G352" s="28"/>
      <c r="H352" s="28"/>
      <c r="I352" s="29"/>
      <c r="J352" s="29"/>
      <c r="K352" s="29"/>
      <c r="L352" s="29"/>
      <c r="M352" s="30"/>
      <c r="N352" s="30"/>
      <c r="O352" s="29"/>
      <c r="P352" s="29"/>
      <c r="Q352" s="29"/>
      <c r="R352" s="31"/>
    </row>
    <row r="353" spans="1:18" ht="15.75" x14ac:dyDescent="0.25">
      <c r="A353" s="36"/>
      <c r="B353" s="26"/>
      <c r="C353" s="27"/>
      <c r="D353" s="28"/>
      <c r="E353" s="28"/>
      <c r="F353" s="28"/>
      <c r="G353" s="28"/>
      <c r="H353" s="28"/>
      <c r="I353" s="29"/>
      <c r="J353" s="29"/>
      <c r="K353" s="29"/>
      <c r="L353" s="29"/>
      <c r="M353" s="30"/>
      <c r="N353" s="30"/>
      <c r="O353" s="29"/>
      <c r="P353" s="29"/>
      <c r="Q353" s="29"/>
      <c r="R353" s="31"/>
    </row>
    <row r="354" spans="1:18" ht="15.75" x14ac:dyDescent="0.25">
      <c r="A354" s="36"/>
      <c r="B354" s="26"/>
      <c r="C354" s="27"/>
      <c r="D354" s="28"/>
      <c r="E354" s="28"/>
      <c r="F354" s="28"/>
      <c r="G354" s="28"/>
      <c r="H354" s="28"/>
      <c r="I354" s="29"/>
      <c r="J354" s="29"/>
      <c r="K354" s="29"/>
      <c r="L354" s="29"/>
      <c r="M354" s="30"/>
      <c r="N354" s="30"/>
      <c r="O354" s="29"/>
      <c r="P354" s="29"/>
      <c r="Q354" s="29"/>
      <c r="R354" s="31"/>
    </row>
    <row r="355" spans="1:18" ht="15.75" x14ac:dyDescent="0.25">
      <c r="A355" s="36"/>
      <c r="B355" s="26"/>
      <c r="C355" s="27"/>
      <c r="D355" s="28"/>
      <c r="E355" s="28"/>
      <c r="F355" s="28"/>
      <c r="G355" s="28"/>
      <c r="H355" s="28"/>
      <c r="I355" s="29"/>
      <c r="J355" s="29"/>
      <c r="K355" s="29"/>
      <c r="L355" s="29"/>
      <c r="M355" s="30"/>
      <c r="N355" s="30"/>
      <c r="O355" s="29"/>
      <c r="P355" s="29"/>
      <c r="Q355" s="29"/>
      <c r="R355" s="31"/>
    </row>
    <row r="356" spans="1:18" ht="15.75" x14ac:dyDescent="0.25">
      <c r="A356" s="36"/>
      <c r="B356" s="26"/>
      <c r="C356" s="27"/>
      <c r="D356" s="28"/>
      <c r="E356" s="28"/>
      <c r="F356" s="28"/>
      <c r="G356" s="28"/>
      <c r="H356" s="28"/>
      <c r="I356" s="29"/>
      <c r="J356" s="29"/>
      <c r="K356" s="29"/>
      <c r="L356" s="29"/>
      <c r="M356" s="30"/>
      <c r="N356" s="30"/>
      <c r="O356" s="29"/>
      <c r="P356" s="29"/>
      <c r="Q356" s="29"/>
      <c r="R356" s="31"/>
    </row>
    <row r="357" spans="1:18" ht="15.75" x14ac:dyDescent="0.25">
      <c r="A357" s="36"/>
      <c r="B357" s="26"/>
      <c r="C357" s="27"/>
      <c r="D357" s="28"/>
      <c r="E357" s="28"/>
      <c r="F357" s="28"/>
      <c r="G357" s="28"/>
      <c r="H357" s="28"/>
      <c r="I357" s="29"/>
      <c r="J357" s="29"/>
      <c r="K357" s="29"/>
      <c r="L357" s="29"/>
      <c r="M357" s="30"/>
      <c r="N357" s="30"/>
      <c r="O357" s="29"/>
      <c r="P357" s="29"/>
      <c r="Q357" s="29"/>
      <c r="R357" s="31"/>
    </row>
    <row r="378" spans="1:18" x14ac:dyDescent="0.2">
      <c r="A378" s="39">
        <v>0</v>
      </c>
      <c r="B378" s="39">
        <v>0</v>
      </c>
      <c r="C378" s="40">
        <v>0</v>
      </c>
      <c r="D378" s="41">
        <v>0</v>
      </c>
      <c r="E378" s="41">
        <v>0</v>
      </c>
      <c r="F378" s="42">
        <v>0</v>
      </c>
      <c r="G378" s="42">
        <v>0</v>
      </c>
      <c r="H378" s="43">
        <v>0</v>
      </c>
      <c r="I378" s="39">
        <v>0</v>
      </c>
      <c r="J378" s="39">
        <v>0</v>
      </c>
      <c r="K378" s="39">
        <v>0</v>
      </c>
      <c r="L378" s="39">
        <v>0</v>
      </c>
      <c r="M378" s="44">
        <v>0</v>
      </c>
      <c r="N378" s="44">
        <v>0</v>
      </c>
      <c r="O378" s="45" t="e">
        <v>#DIV/0!</v>
      </c>
      <c r="P378" s="45" t="e">
        <v>#DIV/0!</v>
      </c>
      <c r="Q378" s="45" t="e">
        <v>#DIV/0!</v>
      </c>
      <c r="R378" s="38" t="s">
        <v>136</v>
      </c>
    </row>
    <row r="379" spans="1:18" x14ac:dyDescent="0.2">
      <c r="A379" s="39">
        <v>0</v>
      </c>
      <c r="B379" s="39">
        <v>0</v>
      </c>
      <c r="C379" s="40">
        <v>0</v>
      </c>
      <c r="D379" s="41">
        <v>0</v>
      </c>
      <c r="E379" s="41">
        <v>0</v>
      </c>
      <c r="F379" s="42">
        <v>0</v>
      </c>
      <c r="G379" s="42">
        <v>0</v>
      </c>
      <c r="H379" s="43">
        <v>0</v>
      </c>
      <c r="I379" s="39">
        <v>0</v>
      </c>
      <c r="J379" s="39">
        <v>0</v>
      </c>
      <c r="K379" s="39">
        <v>0</v>
      </c>
      <c r="L379" s="39">
        <v>0</v>
      </c>
      <c r="M379" s="44">
        <v>0</v>
      </c>
      <c r="N379" s="44">
        <v>0</v>
      </c>
      <c r="O379" s="45" t="e">
        <v>#DIV/0!</v>
      </c>
      <c r="P379" s="45" t="e">
        <v>#DIV/0!</v>
      </c>
      <c r="Q379" s="45" t="e">
        <v>#DIV/0!</v>
      </c>
      <c r="R379" s="38" t="s">
        <v>136</v>
      </c>
    </row>
    <row r="380" spans="1:18" x14ac:dyDescent="0.2">
      <c r="A380" s="39">
        <v>0</v>
      </c>
      <c r="B380" s="39">
        <v>0</v>
      </c>
      <c r="C380" s="40">
        <v>0</v>
      </c>
      <c r="D380" s="41">
        <v>0</v>
      </c>
      <c r="E380" s="41">
        <v>0</v>
      </c>
      <c r="F380" s="42">
        <v>0</v>
      </c>
      <c r="G380" s="42">
        <v>0</v>
      </c>
      <c r="H380" s="43">
        <v>0</v>
      </c>
      <c r="I380" s="39">
        <v>0</v>
      </c>
      <c r="J380" s="39">
        <v>0</v>
      </c>
      <c r="K380" s="39">
        <v>0</v>
      </c>
      <c r="L380" s="39">
        <v>0</v>
      </c>
      <c r="M380" s="44">
        <v>0</v>
      </c>
      <c r="N380" s="44">
        <v>0</v>
      </c>
      <c r="O380" s="45" t="e">
        <v>#DIV/0!</v>
      </c>
      <c r="P380" s="45" t="e">
        <v>#DIV/0!</v>
      </c>
      <c r="Q380" s="45" t="e">
        <v>#DIV/0!</v>
      </c>
      <c r="R380" s="38" t="s">
        <v>136</v>
      </c>
    </row>
    <row r="381" spans="1:18" x14ac:dyDescent="0.2">
      <c r="A381" s="39">
        <v>0</v>
      </c>
      <c r="B381" s="39">
        <v>0</v>
      </c>
      <c r="C381" s="40">
        <v>0</v>
      </c>
      <c r="D381" s="41">
        <v>0</v>
      </c>
      <c r="E381" s="41">
        <v>0</v>
      </c>
      <c r="F381" s="42">
        <v>0</v>
      </c>
      <c r="G381" s="42">
        <v>0</v>
      </c>
      <c r="H381" s="43">
        <v>0</v>
      </c>
      <c r="I381" s="39">
        <v>0</v>
      </c>
      <c r="J381" s="39">
        <v>0</v>
      </c>
      <c r="K381" s="39">
        <v>0</v>
      </c>
      <c r="L381" s="39">
        <v>0</v>
      </c>
      <c r="M381" s="44">
        <v>0</v>
      </c>
      <c r="N381" s="44">
        <v>0</v>
      </c>
      <c r="O381" s="45" t="e">
        <v>#DIV/0!</v>
      </c>
      <c r="P381" s="45" t="e">
        <v>#DIV/0!</v>
      </c>
      <c r="Q381" s="45" t="e">
        <v>#DIV/0!</v>
      </c>
      <c r="R381" s="38" t="s">
        <v>136</v>
      </c>
    </row>
    <row r="382" spans="1:18" x14ac:dyDescent="0.2">
      <c r="A382" s="39">
        <v>0</v>
      </c>
      <c r="B382" s="39">
        <v>0</v>
      </c>
      <c r="C382" s="40">
        <v>0</v>
      </c>
      <c r="D382" s="41">
        <v>0</v>
      </c>
      <c r="E382" s="41">
        <v>0</v>
      </c>
      <c r="F382" s="42">
        <v>0</v>
      </c>
      <c r="G382" s="42">
        <v>0</v>
      </c>
      <c r="H382" s="43">
        <v>0</v>
      </c>
      <c r="I382" s="39">
        <v>0</v>
      </c>
      <c r="J382" s="39">
        <v>0</v>
      </c>
      <c r="K382" s="39">
        <v>0</v>
      </c>
      <c r="L382" s="39">
        <v>0</v>
      </c>
      <c r="M382" s="44">
        <v>0</v>
      </c>
      <c r="N382" s="44">
        <v>0</v>
      </c>
      <c r="O382" s="45" t="e">
        <v>#DIV/0!</v>
      </c>
      <c r="P382" s="45" t="e">
        <v>#DIV/0!</v>
      </c>
      <c r="Q382" s="45" t="e">
        <v>#DIV/0!</v>
      </c>
      <c r="R382" s="38" t="s">
        <v>136</v>
      </c>
    </row>
    <row r="383" spans="1:18" x14ac:dyDescent="0.2">
      <c r="A383" s="39">
        <v>0</v>
      </c>
      <c r="B383" s="39">
        <v>0</v>
      </c>
      <c r="C383" s="40">
        <v>0</v>
      </c>
      <c r="D383" s="41">
        <v>0</v>
      </c>
      <c r="E383" s="41">
        <v>0</v>
      </c>
      <c r="F383" s="42">
        <v>0</v>
      </c>
      <c r="G383" s="42">
        <v>0</v>
      </c>
      <c r="H383" s="43">
        <v>0</v>
      </c>
      <c r="I383" s="39">
        <v>0</v>
      </c>
      <c r="J383" s="39">
        <v>0</v>
      </c>
      <c r="K383" s="39">
        <v>0</v>
      </c>
      <c r="L383" s="39">
        <v>0</v>
      </c>
      <c r="M383" s="44">
        <v>0</v>
      </c>
      <c r="N383" s="44">
        <v>0</v>
      </c>
      <c r="O383" s="45" t="e">
        <v>#DIV/0!</v>
      </c>
      <c r="P383" s="45" t="e">
        <v>#DIV/0!</v>
      </c>
      <c r="Q383" s="45" t="e">
        <v>#DIV/0!</v>
      </c>
      <c r="R383" s="38" t="s">
        <v>136</v>
      </c>
    </row>
    <row r="384" spans="1:18" x14ac:dyDescent="0.2">
      <c r="A384" s="39">
        <v>0</v>
      </c>
      <c r="B384" s="39">
        <v>0</v>
      </c>
      <c r="C384" s="40">
        <v>0</v>
      </c>
      <c r="D384" s="41">
        <v>0</v>
      </c>
      <c r="E384" s="41">
        <v>0</v>
      </c>
      <c r="F384" s="42">
        <v>0</v>
      </c>
      <c r="G384" s="42">
        <v>0</v>
      </c>
      <c r="H384" s="43">
        <v>0</v>
      </c>
      <c r="I384" s="39">
        <v>0</v>
      </c>
      <c r="J384" s="39">
        <v>0</v>
      </c>
      <c r="K384" s="39">
        <v>0</v>
      </c>
      <c r="L384" s="39">
        <v>0</v>
      </c>
      <c r="M384" s="44">
        <v>0</v>
      </c>
      <c r="N384" s="44">
        <v>0</v>
      </c>
      <c r="O384" s="45" t="e">
        <v>#DIV/0!</v>
      </c>
      <c r="P384" s="45" t="e">
        <v>#DIV/0!</v>
      </c>
      <c r="Q384" s="45" t="e">
        <v>#DIV/0!</v>
      </c>
      <c r="R384" s="38" t="s">
        <v>136</v>
      </c>
    </row>
    <row r="385" spans="1:18" x14ac:dyDescent="0.2">
      <c r="A385" s="39">
        <v>0</v>
      </c>
      <c r="B385" s="39">
        <v>0</v>
      </c>
      <c r="C385" s="40">
        <v>0</v>
      </c>
      <c r="D385" s="41">
        <v>0</v>
      </c>
      <c r="E385" s="41">
        <v>0</v>
      </c>
      <c r="F385" s="42">
        <v>0</v>
      </c>
      <c r="G385" s="42">
        <v>0</v>
      </c>
      <c r="H385" s="43">
        <v>0</v>
      </c>
      <c r="I385" s="39">
        <v>0</v>
      </c>
      <c r="J385" s="39">
        <v>0</v>
      </c>
      <c r="K385" s="39">
        <v>0</v>
      </c>
      <c r="L385" s="39">
        <v>0</v>
      </c>
      <c r="M385" s="44">
        <v>0</v>
      </c>
      <c r="N385" s="44">
        <v>0</v>
      </c>
      <c r="O385" s="45" t="e">
        <v>#DIV/0!</v>
      </c>
      <c r="P385" s="45" t="e">
        <v>#DIV/0!</v>
      </c>
      <c r="Q385" s="45" t="e">
        <v>#DIV/0!</v>
      </c>
      <c r="R385" s="38" t="s">
        <v>136</v>
      </c>
    </row>
    <row r="386" spans="1:18" x14ac:dyDescent="0.2">
      <c r="A386" s="39">
        <v>0</v>
      </c>
      <c r="B386" s="39">
        <v>0</v>
      </c>
      <c r="C386" s="40">
        <v>0</v>
      </c>
      <c r="D386" s="41">
        <v>0</v>
      </c>
      <c r="E386" s="41">
        <v>0</v>
      </c>
      <c r="F386" s="42">
        <v>0</v>
      </c>
      <c r="G386" s="42">
        <v>0</v>
      </c>
      <c r="H386" s="43">
        <v>0</v>
      </c>
      <c r="I386" s="39">
        <v>0</v>
      </c>
      <c r="J386" s="39">
        <v>0</v>
      </c>
      <c r="K386" s="39">
        <v>0</v>
      </c>
      <c r="L386" s="39">
        <v>0</v>
      </c>
      <c r="M386" s="44">
        <v>0</v>
      </c>
      <c r="N386" s="44">
        <v>0</v>
      </c>
      <c r="O386" s="45" t="e">
        <v>#DIV/0!</v>
      </c>
      <c r="P386" s="45" t="e">
        <v>#DIV/0!</v>
      </c>
      <c r="Q386" s="45" t="e">
        <v>#DIV/0!</v>
      </c>
      <c r="R386" s="38" t="s">
        <v>136</v>
      </c>
    </row>
    <row r="387" spans="1:18" x14ac:dyDescent="0.2">
      <c r="A387" s="39">
        <v>0</v>
      </c>
      <c r="B387" s="39">
        <v>0</v>
      </c>
      <c r="C387" s="40">
        <v>0</v>
      </c>
      <c r="D387" s="41">
        <v>0</v>
      </c>
      <c r="E387" s="41">
        <v>0</v>
      </c>
      <c r="F387" s="42">
        <v>0</v>
      </c>
      <c r="G387" s="42">
        <v>0</v>
      </c>
      <c r="H387" s="43">
        <v>0</v>
      </c>
      <c r="I387" s="39">
        <v>0</v>
      </c>
      <c r="J387" s="39">
        <v>0</v>
      </c>
      <c r="K387" s="39">
        <v>0</v>
      </c>
      <c r="L387" s="39">
        <v>0</v>
      </c>
      <c r="M387" s="44">
        <v>0</v>
      </c>
      <c r="N387" s="44">
        <v>0</v>
      </c>
      <c r="O387" s="45" t="e">
        <v>#DIV/0!</v>
      </c>
      <c r="P387" s="45" t="e">
        <v>#DIV/0!</v>
      </c>
      <c r="Q387" s="45" t="e">
        <v>#DIV/0!</v>
      </c>
      <c r="R387" s="38" t="s">
        <v>136</v>
      </c>
    </row>
    <row r="388" spans="1:18" x14ac:dyDescent="0.2">
      <c r="A388" s="39">
        <v>0</v>
      </c>
      <c r="B388" s="39">
        <v>0</v>
      </c>
      <c r="C388" s="40">
        <v>0</v>
      </c>
      <c r="D388" s="41">
        <v>0</v>
      </c>
      <c r="E388" s="41">
        <v>0</v>
      </c>
      <c r="F388" s="42">
        <v>0</v>
      </c>
      <c r="G388" s="42">
        <v>0</v>
      </c>
      <c r="H388" s="43">
        <v>0</v>
      </c>
      <c r="I388" s="39">
        <v>0</v>
      </c>
      <c r="J388" s="39">
        <v>0</v>
      </c>
      <c r="K388" s="39">
        <v>0</v>
      </c>
      <c r="L388" s="39">
        <v>0</v>
      </c>
      <c r="M388" s="44">
        <v>0</v>
      </c>
      <c r="N388" s="44">
        <v>0</v>
      </c>
      <c r="O388" s="45" t="e">
        <v>#DIV/0!</v>
      </c>
      <c r="P388" s="45" t="e">
        <v>#DIV/0!</v>
      </c>
      <c r="Q388" s="45" t="e">
        <v>#DIV/0!</v>
      </c>
      <c r="R388" s="38" t="s">
        <v>136</v>
      </c>
    </row>
    <row r="389" spans="1:18" x14ac:dyDescent="0.2">
      <c r="A389" s="39">
        <v>0</v>
      </c>
      <c r="B389" s="39">
        <v>0</v>
      </c>
      <c r="C389" s="40">
        <v>0</v>
      </c>
      <c r="D389" s="41">
        <v>0</v>
      </c>
      <c r="E389" s="41">
        <v>0</v>
      </c>
      <c r="F389" s="42">
        <v>0</v>
      </c>
      <c r="G389" s="42">
        <v>0</v>
      </c>
      <c r="H389" s="43">
        <v>0</v>
      </c>
      <c r="I389" s="39">
        <v>0</v>
      </c>
      <c r="J389" s="39">
        <v>0</v>
      </c>
      <c r="K389" s="39">
        <v>0</v>
      </c>
      <c r="L389" s="39">
        <v>0</v>
      </c>
      <c r="M389" s="44">
        <v>0</v>
      </c>
      <c r="N389" s="44">
        <v>0</v>
      </c>
      <c r="O389" s="45" t="e">
        <v>#DIV/0!</v>
      </c>
      <c r="P389" s="45" t="e">
        <v>#DIV/0!</v>
      </c>
      <c r="Q389" s="45" t="e">
        <v>#DIV/0!</v>
      </c>
      <c r="R389" s="38" t="s">
        <v>136</v>
      </c>
    </row>
    <row r="390" spans="1:18" x14ac:dyDescent="0.2">
      <c r="A390" s="39">
        <v>0</v>
      </c>
      <c r="B390" s="39">
        <v>0</v>
      </c>
      <c r="C390" s="40">
        <v>0</v>
      </c>
      <c r="D390" s="41">
        <v>0</v>
      </c>
      <c r="E390" s="41">
        <v>0</v>
      </c>
      <c r="F390" s="42">
        <v>0</v>
      </c>
      <c r="G390" s="42">
        <v>0</v>
      </c>
      <c r="H390" s="43">
        <v>0</v>
      </c>
      <c r="I390" s="39">
        <v>0</v>
      </c>
      <c r="J390" s="39">
        <v>0</v>
      </c>
      <c r="K390" s="39">
        <v>0</v>
      </c>
      <c r="L390" s="39">
        <v>0</v>
      </c>
      <c r="M390" s="44">
        <v>0</v>
      </c>
      <c r="N390" s="44">
        <v>0</v>
      </c>
      <c r="O390" s="45" t="e">
        <v>#DIV/0!</v>
      </c>
      <c r="P390" s="45" t="e">
        <v>#DIV/0!</v>
      </c>
      <c r="Q390" s="45" t="e">
        <v>#DIV/0!</v>
      </c>
      <c r="R390" s="38" t="s">
        <v>136</v>
      </c>
    </row>
    <row r="391" spans="1:18" x14ac:dyDescent="0.2">
      <c r="A391" s="39">
        <v>0</v>
      </c>
      <c r="B391" s="39">
        <v>0</v>
      </c>
      <c r="C391" s="40">
        <v>0</v>
      </c>
      <c r="D391" s="41">
        <v>0</v>
      </c>
      <c r="E391" s="41">
        <v>0</v>
      </c>
      <c r="F391" s="42">
        <v>0</v>
      </c>
      <c r="G391" s="42">
        <v>0</v>
      </c>
      <c r="H391" s="43">
        <v>0</v>
      </c>
      <c r="I391" s="39">
        <v>0</v>
      </c>
      <c r="J391" s="39">
        <v>0</v>
      </c>
      <c r="K391" s="39">
        <v>0</v>
      </c>
      <c r="L391" s="39">
        <v>0</v>
      </c>
      <c r="M391" s="44">
        <v>0</v>
      </c>
      <c r="N391" s="44">
        <v>0</v>
      </c>
      <c r="O391" s="45" t="e">
        <v>#DIV/0!</v>
      </c>
      <c r="P391" s="45" t="e">
        <v>#DIV/0!</v>
      </c>
      <c r="Q391" s="45" t="e">
        <v>#DIV/0!</v>
      </c>
      <c r="R391" s="38" t="s">
        <v>136</v>
      </c>
    </row>
    <row r="392" spans="1:18" x14ac:dyDescent="0.2">
      <c r="A392" s="39">
        <v>0</v>
      </c>
      <c r="B392" s="39">
        <v>0</v>
      </c>
      <c r="C392" s="40">
        <v>0</v>
      </c>
      <c r="D392" s="41">
        <v>0</v>
      </c>
      <c r="E392" s="41">
        <v>0</v>
      </c>
      <c r="F392" s="42">
        <v>0</v>
      </c>
      <c r="G392" s="42">
        <v>0</v>
      </c>
      <c r="H392" s="43">
        <v>0</v>
      </c>
      <c r="I392" s="39">
        <v>0</v>
      </c>
      <c r="J392" s="39">
        <v>0</v>
      </c>
      <c r="K392" s="39">
        <v>0</v>
      </c>
      <c r="L392" s="39">
        <v>0</v>
      </c>
      <c r="M392" s="44">
        <v>0</v>
      </c>
      <c r="N392" s="44">
        <v>0</v>
      </c>
      <c r="O392" s="45" t="e">
        <v>#DIV/0!</v>
      </c>
      <c r="P392" s="45" t="e">
        <v>#DIV/0!</v>
      </c>
      <c r="Q392" s="45" t="e">
        <v>#DIV/0!</v>
      </c>
      <c r="R392" s="38" t="s">
        <v>136</v>
      </c>
    </row>
    <row r="393" spans="1:18" x14ac:dyDescent="0.2">
      <c r="A393" s="39">
        <v>0</v>
      </c>
      <c r="B393" s="39">
        <v>0</v>
      </c>
      <c r="C393" s="40">
        <v>0</v>
      </c>
      <c r="D393" s="41">
        <v>0</v>
      </c>
      <c r="E393" s="41">
        <v>0</v>
      </c>
      <c r="F393" s="42">
        <v>0</v>
      </c>
      <c r="G393" s="42">
        <v>0</v>
      </c>
      <c r="H393" s="43">
        <v>0</v>
      </c>
      <c r="I393" s="39">
        <v>0</v>
      </c>
      <c r="J393" s="39">
        <v>0</v>
      </c>
      <c r="K393" s="39">
        <v>0</v>
      </c>
      <c r="L393" s="39">
        <v>0</v>
      </c>
      <c r="M393" s="44">
        <v>0</v>
      </c>
      <c r="N393" s="44">
        <v>0</v>
      </c>
      <c r="O393" s="45" t="e">
        <v>#DIV/0!</v>
      </c>
      <c r="P393" s="45" t="e">
        <v>#DIV/0!</v>
      </c>
      <c r="Q393" s="45" t="e">
        <v>#DIV/0!</v>
      </c>
      <c r="R393" s="38" t="s">
        <v>136</v>
      </c>
    </row>
    <row r="394" spans="1:18" x14ac:dyDescent="0.2">
      <c r="A394" s="39">
        <v>0</v>
      </c>
      <c r="B394" s="39">
        <v>0</v>
      </c>
      <c r="C394" s="40">
        <v>0</v>
      </c>
      <c r="D394" s="41">
        <v>0</v>
      </c>
      <c r="E394" s="41">
        <v>0</v>
      </c>
      <c r="F394" s="42">
        <v>0</v>
      </c>
      <c r="G394" s="42">
        <v>0</v>
      </c>
      <c r="H394" s="43">
        <v>0</v>
      </c>
      <c r="I394" s="39">
        <v>0</v>
      </c>
      <c r="J394" s="39">
        <v>0</v>
      </c>
      <c r="K394" s="39">
        <v>0</v>
      </c>
      <c r="L394" s="39">
        <v>0</v>
      </c>
      <c r="M394" s="44">
        <v>0</v>
      </c>
      <c r="N394" s="44">
        <v>0</v>
      </c>
      <c r="O394" s="45" t="e">
        <v>#DIV/0!</v>
      </c>
      <c r="P394" s="45" t="e">
        <v>#DIV/0!</v>
      </c>
      <c r="Q394" s="45" t="e">
        <v>#DIV/0!</v>
      </c>
      <c r="R394" s="38" t="s">
        <v>136</v>
      </c>
    </row>
    <row r="395" spans="1:18" x14ac:dyDescent="0.2">
      <c r="A395" s="39">
        <v>0</v>
      </c>
      <c r="B395" s="39">
        <v>0</v>
      </c>
      <c r="C395" s="40">
        <v>0</v>
      </c>
      <c r="D395" s="41">
        <v>0</v>
      </c>
      <c r="E395" s="41">
        <v>0</v>
      </c>
      <c r="F395" s="42">
        <v>0</v>
      </c>
      <c r="G395" s="42">
        <v>0</v>
      </c>
      <c r="H395" s="43">
        <v>0</v>
      </c>
      <c r="I395" s="39">
        <v>0</v>
      </c>
      <c r="J395" s="39">
        <v>0</v>
      </c>
      <c r="K395" s="39">
        <v>0</v>
      </c>
      <c r="L395" s="39">
        <v>0</v>
      </c>
      <c r="M395" s="44">
        <v>0</v>
      </c>
      <c r="N395" s="44">
        <v>0</v>
      </c>
      <c r="O395" s="45" t="e">
        <v>#DIV/0!</v>
      </c>
      <c r="P395" s="45" t="e">
        <v>#DIV/0!</v>
      </c>
      <c r="Q395" s="45" t="e">
        <v>#DIV/0!</v>
      </c>
      <c r="R395" s="38" t="s">
        <v>136</v>
      </c>
    </row>
    <row r="396" spans="1:18" x14ac:dyDescent="0.2">
      <c r="A396" s="39">
        <v>0</v>
      </c>
      <c r="B396" s="39">
        <v>0</v>
      </c>
      <c r="C396" s="40">
        <v>0</v>
      </c>
      <c r="D396" s="41">
        <v>0</v>
      </c>
      <c r="E396" s="41">
        <v>0</v>
      </c>
      <c r="F396" s="42">
        <v>0</v>
      </c>
      <c r="G396" s="42">
        <v>0</v>
      </c>
      <c r="H396" s="43">
        <v>0</v>
      </c>
      <c r="I396" s="39">
        <v>0</v>
      </c>
      <c r="J396" s="39">
        <v>0</v>
      </c>
      <c r="K396" s="39">
        <v>0</v>
      </c>
      <c r="L396" s="39">
        <v>0</v>
      </c>
      <c r="M396" s="44">
        <v>0</v>
      </c>
      <c r="N396" s="44">
        <v>0</v>
      </c>
      <c r="O396" s="45" t="e">
        <v>#DIV/0!</v>
      </c>
      <c r="P396" s="45" t="e">
        <v>#DIV/0!</v>
      </c>
      <c r="Q396" s="45" t="e">
        <v>#DIV/0!</v>
      </c>
      <c r="R396" s="38" t="s">
        <v>136</v>
      </c>
    </row>
    <row r="397" spans="1:18" x14ac:dyDescent="0.2">
      <c r="A397" s="39">
        <v>0</v>
      </c>
      <c r="B397" s="39">
        <v>0</v>
      </c>
      <c r="C397" s="40">
        <v>0</v>
      </c>
      <c r="D397" s="41">
        <v>0</v>
      </c>
      <c r="E397" s="41">
        <v>0</v>
      </c>
      <c r="F397" s="42">
        <v>0</v>
      </c>
      <c r="G397" s="42">
        <v>0</v>
      </c>
      <c r="H397" s="43">
        <v>0</v>
      </c>
      <c r="I397" s="39">
        <v>0</v>
      </c>
      <c r="J397" s="39">
        <v>0</v>
      </c>
      <c r="K397" s="39">
        <v>0</v>
      </c>
      <c r="L397" s="39">
        <v>0</v>
      </c>
      <c r="M397" s="44">
        <v>0</v>
      </c>
      <c r="N397" s="44">
        <v>0</v>
      </c>
      <c r="O397" s="45" t="e">
        <v>#DIV/0!</v>
      </c>
      <c r="P397" s="45" t="e">
        <v>#DIV/0!</v>
      </c>
      <c r="Q397" s="45" t="e">
        <v>#DIV/0!</v>
      </c>
      <c r="R397" s="38" t="s">
        <v>136</v>
      </c>
    </row>
    <row r="398" spans="1:18" x14ac:dyDescent="0.2">
      <c r="A398" s="39">
        <v>0</v>
      </c>
      <c r="B398" s="39">
        <v>0</v>
      </c>
      <c r="C398" s="40">
        <v>0</v>
      </c>
      <c r="D398" s="41">
        <v>0</v>
      </c>
      <c r="E398" s="41">
        <v>0</v>
      </c>
      <c r="F398" s="42">
        <v>0</v>
      </c>
      <c r="G398" s="42">
        <v>0</v>
      </c>
      <c r="H398" s="43">
        <v>0</v>
      </c>
      <c r="I398" s="39">
        <v>0</v>
      </c>
      <c r="J398" s="39">
        <v>0</v>
      </c>
      <c r="K398" s="39">
        <v>0</v>
      </c>
      <c r="L398" s="39">
        <v>0</v>
      </c>
      <c r="M398" s="44">
        <v>0</v>
      </c>
      <c r="N398" s="44">
        <v>0</v>
      </c>
      <c r="O398" s="45" t="e">
        <v>#DIV/0!</v>
      </c>
      <c r="P398" s="45" t="e">
        <v>#DIV/0!</v>
      </c>
      <c r="Q398" s="45" t="e">
        <v>#DIV/0!</v>
      </c>
      <c r="R398" s="38" t="s">
        <v>136</v>
      </c>
    </row>
    <row r="399" spans="1:18" x14ac:dyDescent="0.2">
      <c r="A399" s="39">
        <v>0</v>
      </c>
      <c r="B399" s="39">
        <v>0</v>
      </c>
      <c r="C399" s="40">
        <v>0</v>
      </c>
      <c r="D399" s="41">
        <v>0</v>
      </c>
      <c r="E399" s="41">
        <v>0</v>
      </c>
      <c r="F399" s="42">
        <v>0</v>
      </c>
      <c r="G399" s="42">
        <v>0</v>
      </c>
      <c r="H399" s="43">
        <v>0</v>
      </c>
      <c r="I399" s="39">
        <v>0</v>
      </c>
      <c r="J399" s="39">
        <v>0</v>
      </c>
      <c r="K399" s="39">
        <v>0</v>
      </c>
      <c r="L399" s="39">
        <v>0</v>
      </c>
      <c r="M399" s="44">
        <v>0</v>
      </c>
      <c r="N399" s="44">
        <v>0</v>
      </c>
      <c r="O399" s="45" t="e">
        <v>#DIV/0!</v>
      </c>
      <c r="P399" s="45" t="e">
        <v>#DIV/0!</v>
      </c>
      <c r="Q399" s="45" t="e">
        <v>#DIV/0!</v>
      </c>
      <c r="R399" s="38" t="s">
        <v>136</v>
      </c>
    </row>
    <row r="400" spans="1:18" x14ac:dyDescent="0.2">
      <c r="A400" s="39">
        <v>0</v>
      </c>
      <c r="B400" s="39">
        <v>0</v>
      </c>
      <c r="C400" s="40">
        <v>0</v>
      </c>
      <c r="D400" s="41">
        <v>0</v>
      </c>
      <c r="E400" s="41">
        <v>0</v>
      </c>
      <c r="F400" s="42">
        <v>0</v>
      </c>
      <c r="G400" s="42">
        <v>0</v>
      </c>
      <c r="H400" s="43">
        <v>0</v>
      </c>
      <c r="I400" s="39">
        <v>0</v>
      </c>
      <c r="J400" s="39">
        <v>0</v>
      </c>
      <c r="K400" s="39">
        <v>0</v>
      </c>
      <c r="L400" s="39">
        <v>0</v>
      </c>
      <c r="M400" s="44">
        <v>0</v>
      </c>
      <c r="N400" s="44">
        <v>0</v>
      </c>
      <c r="O400" s="45" t="e">
        <v>#DIV/0!</v>
      </c>
      <c r="P400" s="45" t="e">
        <v>#DIV/0!</v>
      </c>
      <c r="Q400" s="45" t="e">
        <v>#DIV/0!</v>
      </c>
      <c r="R400" s="38" t="s">
        <v>136</v>
      </c>
    </row>
    <row r="401" spans="1:18" x14ac:dyDescent="0.2">
      <c r="A401" s="39">
        <v>0</v>
      </c>
      <c r="B401" s="39">
        <v>0</v>
      </c>
      <c r="C401" s="40">
        <v>0</v>
      </c>
      <c r="D401" s="41">
        <v>0</v>
      </c>
      <c r="E401" s="41">
        <v>0</v>
      </c>
      <c r="F401" s="42">
        <v>0</v>
      </c>
      <c r="G401" s="42">
        <v>0</v>
      </c>
      <c r="H401" s="43">
        <v>0</v>
      </c>
      <c r="I401" s="39">
        <v>0</v>
      </c>
      <c r="J401" s="39">
        <v>0</v>
      </c>
      <c r="K401" s="39">
        <v>0</v>
      </c>
      <c r="L401" s="39">
        <v>0</v>
      </c>
      <c r="M401" s="44">
        <v>0</v>
      </c>
      <c r="N401" s="44">
        <v>0</v>
      </c>
      <c r="O401" s="45" t="e">
        <v>#DIV/0!</v>
      </c>
      <c r="P401" s="45" t="e">
        <v>#DIV/0!</v>
      </c>
      <c r="Q401" s="45" t="e">
        <v>#DIV/0!</v>
      </c>
      <c r="R401" s="38" t="s">
        <v>136</v>
      </c>
    </row>
    <row r="402" spans="1:18" x14ac:dyDescent="0.2">
      <c r="A402" s="39">
        <v>0</v>
      </c>
      <c r="B402" s="39">
        <v>0</v>
      </c>
      <c r="C402" s="40">
        <v>0</v>
      </c>
      <c r="D402" s="41">
        <v>0</v>
      </c>
      <c r="E402" s="41">
        <v>0</v>
      </c>
      <c r="F402" s="42">
        <v>0</v>
      </c>
      <c r="G402" s="42">
        <v>0</v>
      </c>
      <c r="H402" s="43">
        <v>0</v>
      </c>
      <c r="I402" s="39">
        <v>0</v>
      </c>
      <c r="J402" s="39">
        <v>0</v>
      </c>
      <c r="K402" s="39">
        <v>0</v>
      </c>
      <c r="L402" s="39">
        <v>0</v>
      </c>
      <c r="M402" s="44">
        <v>0</v>
      </c>
      <c r="N402" s="44">
        <v>0</v>
      </c>
      <c r="O402" s="45" t="e">
        <v>#DIV/0!</v>
      </c>
      <c r="P402" s="45" t="e">
        <v>#DIV/0!</v>
      </c>
      <c r="Q402" s="45" t="e">
        <v>#DIV/0!</v>
      </c>
      <c r="R402" s="38" t="s">
        <v>136</v>
      </c>
    </row>
    <row r="403" spans="1:18" x14ac:dyDescent="0.2">
      <c r="A403" s="39">
        <v>0</v>
      </c>
      <c r="B403" s="39">
        <v>0</v>
      </c>
      <c r="C403" s="40">
        <v>0</v>
      </c>
      <c r="D403" s="41">
        <v>0</v>
      </c>
      <c r="E403" s="41">
        <v>0</v>
      </c>
      <c r="F403" s="42">
        <v>0</v>
      </c>
      <c r="G403" s="42">
        <v>0</v>
      </c>
      <c r="H403" s="43">
        <v>0</v>
      </c>
      <c r="I403" s="39">
        <v>0</v>
      </c>
      <c r="J403" s="39">
        <v>0</v>
      </c>
      <c r="K403" s="39">
        <v>0</v>
      </c>
      <c r="L403" s="39">
        <v>0</v>
      </c>
      <c r="M403" s="44">
        <v>0</v>
      </c>
      <c r="N403" s="44">
        <v>0</v>
      </c>
      <c r="O403" s="45" t="e">
        <v>#DIV/0!</v>
      </c>
      <c r="P403" s="45" t="e">
        <v>#DIV/0!</v>
      </c>
      <c r="Q403" s="45" t="e">
        <v>#DIV/0!</v>
      </c>
      <c r="R403" s="38" t="s">
        <v>136</v>
      </c>
    </row>
    <row r="404" spans="1:18" x14ac:dyDescent="0.2">
      <c r="A404" s="39">
        <v>0</v>
      </c>
      <c r="B404" s="39">
        <v>0</v>
      </c>
      <c r="C404" s="40">
        <v>0</v>
      </c>
      <c r="D404" s="41">
        <v>0</v>
      </c>
      <c r="E404" s="41">
        <v>0</v>
      </c>
      <c r="F404" s="42">
        <v>0</v>
      </c>
      <c r="G404" s="42">
        <v>0</v>
      </c>
      <c r="H404" s="43">
        <v>0</v>
      </c>
      <c r="I404" s="39">
        <v>0</v>
      </c>
      <c r="J404" s="39">
        <v>0</v>
      </c>
      <c r="K404" s="39">
        <v>0</v>
      </c>
      <c r="L404" s="39">
        <v>0</v>
      </c>
      <c r="M404" s="44">
        <v>0</v>
      </c>
      <c r="N404" s="44">
        <v>0</v>
      </c>
      <c r="O404" s="45" t="e">
        <v>#DIV/0!</v>
      </c>
      <c r="P404" s="45" t="e">
        <v>#DIV/0!</v>
      </c>
      <c r="Q404" s="45" t="e">
        <v>#DIV/0!</v>
      </c>
      <c r="R404" s="38" t="s">
        <v>136</v>
      </c>
    </row>
    <row r="405" spans="1:18" x14ac:dyDescent="0.2">
      <c r="A405" s="39">
        <v>0</v>
      </c>
      <c r="B405" s="39">
        <v>0</v>
      </c>
      <c r="C405" s="40">
        <v>0</v>
      </c>
      <c r="D405" s="41">
        <v>0</v>
      </c>
      <c r="E405" s="41">
        <v>0</v>
      </c>
      <c r="F405" s="42">
        <v>0</v>
      </c>
      <c r="G405" s="42">
        <v>0</v>
      </c>
      <c r="H405" s="43">
        <v>0</v>
      </c>
      <c r="I405" s="39">
        <v>0</v>
      </c>
      <c r="J405" s="39">
        <v>0</v>
      </c>
      <c r="K405" s="39">
        <v>0</v>
      </c>
      <c r="L405" s="39">
        <v>0</v>
      </c>
      <c r="M405" s="44">
        <v>0</v>
      </c>
      <c r="N405" s="44">
        <v>0</v>
      </c>
      <c r="O405" s="45" t="e">
        <v>#DIV/0!</v>
      </c>
      <c r="P405" s="45" t="e">
        <v>#DIV/0!</v>
      </c>
      <c r="Q405" s="45" t="e">
        <v>#DIV/0!</v>
      </c>
      <c r="R405" s="38" t="s">
        <v>136</v>
      </c>
    </row>
    <row r="406" spans="1:18" x14ac:dyDescent="0.2">
      <c r="A406" s="39">
        <v>0</v>
      </c>
      <c r="B406" s="39">
        <v>0</v>
      </c>
      <c r="C406" s="40">
        <v>0</v>
      </c>
      <c r="D406" s="41">
        <v>0</v>
      </c>
      <c r="E406" s="41">
        <v>0</v>
      </c>
      <c r="F406" s="42">
        <v>0</v>
      </c>
      <c r="G406" s="42">
        <v>0</v>
      </c>
      <c r="H406" s="43">
        <v>0</v>
      </c>
      <c r="I406" s="39">
        <v>0</v>
      </c>
      <c r="J406" s="39">
        <v>0</v>
      </c>
      <c r="K406" s="39">
        <v>0</v>
      </c>
      <c r="L406" s="39">
        <v>0</v>
      </c>
      <c r="M406" s="44">
        <v>0</v>
      </c>
      <c r="N406" s="44">
        <v>0</v>
      </c>
      <c r="O406" s="45" t="e">
        <v>#DIV/0!</v>
      </c>
      <c r="P406" s="45" t="e">
        <v>#DIV/0!</v>
      </c>
      <c r="Q406" s="45" t="e">
        <v>#DIV/0!</v>
      </c>
      <c r="R406" s="38" t="s">
        <v>136</v>
      </c>
    </row>
    <row r="407" spans="1:18" x14ac:dyDescent="0.2">
      <c r="A407" s="39">
        <v>0</v>
      </c>
      <c r="B407" s="39">
        <v>0</v>
      </c>
      <c r="C407" s="40">
        <v>0</v>
      </c>
      <c r="D407" s="41">
        <v>0</v>
      </c>
      <c r="E407" s="41">
        <v>0</v>
      </c>
      <c r="F407" s="42">
        <v>0</v>
      </c>
      <c r="G407" s="42">
        <v>0</v>
      </c>
      <c r="H407" s="43">
        <v>0</v>
      </c>
      <c r="I407" s="39">
        <v>0</v>
      </c>
      <c r="J407" s="39">
        <v>0</v>
      </c>
      <c r="K407" s="39">
        <v>0</v>
      </c>
      <c r="L407" s="39">
        <v>0</v>
      </c>
      <c r="M407" s="44">
        <v>0</v>
      </c>
      <c r="N407" s="44">
        <v>0</v>
      </c>
      <c r="O407" s="45" t="e">
        <v>#DIV/0!</v>
      </c>
      <c r="P407" s="45" t="e">
        <v>#DIV/0!</v>
      </c>
      <c r="Q407" s="45" t="e">
        <v>#DIV/0!</v>
      </c>
      <c r="R407" s="38" t="s">
        <v>136</v>
      </c>
    </row>
    <row r="408" spans="1:18" x14ac:dyDescent="0.2">
      <c r="A408" s="39">
        <v>0</v>
      </c>
      <c r="B408" s="39">
        <v>0</v>
      </c>
      <c r="C408" s="40">
        <v>0</v>
      </c>
      <c r="D408" s="41">
        <v>0</v>
      </c>
      <c r="E408" s="41">
        <v>0</v>
      </c>
      <c r="F408" s="42">
        <v>0</v>
      </c>
      <c r="G408" s="42">
        <v>0</v>
      </c>
      <c r="H408" s="43">
        <v>0</v>
      </c>
      <c r="I408" s="39">
        <v>0</v>
      </c>
      <c r="J408" s="39">
        <v>0</v>
      </c>
      <c r="K408" s="39">
        <v>0</v>
      </c>
      <c r="L408" s="39">
        <v>0</v>
      </c>
      <c r="M408" s="44">
        <v>0</v>
      </c>
      <c r="N408" s="44">
        <v>0</v>
      </c>
      <c r="O408" s="45" t="e">
        <v>#DIV/0!</v>
      </c>
      <c r="P408" s="45" t="e">
        <v>#DIV/0!</v>
      </c>
      <c r="Q408" s="45" t="e">
        <v>#DIV/0!</v>
      </c>
      <c r="R408" s="38" t="s">
        <v>136</v>
      </c>
    </row>
    <row r="409" spans="1:18" x14ac:dyDescent="0.2">
      <c r="A409" s="39">
        <v>0</v>
      </c>
      <c r="B409" s="39">
        <v>0</v>
      </c>
      <c r="C409" s="40">
        <v>0</v>
      </c>
      <c r="D409" s="41">
        <v>0</v>
      </c>
      <c r="E409" s="41">
        <v>0</v>
      </c>
      <c r="F409" s="42">
        <v>0</v>
      </c>
      <c r="G409" s="42">
        <v>0</v>
      </c>
      <c r="H409" s="43">
        <v>0</v>
      </c>
      <c r="I409" s="39">
        <v>0</v>
      </c>
      <c r="J409" s="39">
        <v>0</v>
      </c>
      <c r="K409" s="39">
        <v>0</v>
      </c>
      <c r="L409" s="39">
        <v>0</v>
      </c>
      <c r="M409" s="44">
        <v>0</v>
      </c>
      <c r="N409" s="44">
        <v>0</v>
      </c>
      <c r="O409" s="45" t="e">
        <v>#DIV/0!</v>
      </c>
      <c r="P409" s="45" t="e">
        <v>#DIV/0!</v>
      </c>
      <c r="Q409" s="45" t="e">
        <v>#DIV/0!</v>
      </c>
      <c r="R409" s="38" t="s">
        <v>136</v>
      </c>
    </row>
    <row r="410" spans="1:18" x14ac:dyDescent="0.2">
      <c r="A410" s="39">
        <v>0</v>
      </c>
      <c r="B410" s="39">
        <v>0</v>
      </c>
      <c r="C410" s="40">
        <v>0</v>
      </c>
      <c r="D410" s="41">
        <v>0</v>
      </c>
      <c r="E410" s="41">
        <v>0</v>
      </c>
      <c r="F410" s="42">
        <v>0</v>
      </c>
      <c r="G410" s="42">
        <v>0</v>
      </c>
      <c r="H410" s="43">
        <v>0</v>
      </c>
      <c r="I410" s="39">
        <v>0</v>
      </c>
      <c r="J410" s="39">
        <v>0</v>
      </c>
      <c r="K410" s="39">
        <v>0</v>
      </c>
      <c r="L410" s="39">
        <v>0</v>
      </c>
      <c r="M410" s="44">
        <v>0</v>
      </c>
      <c r="N410" s="44">
        <v>0</v>
      </c>
      <c r="O410" s="45" t="e">
        <v>#DIV/0!</v>
      </c>
      <c r="P410" s="45" t="e">
        <v>#DIV/0!</v>
      </c>
      <c r="Q410" s="45" t="e">
        <v>#DIV/0!</v>
      </c>
      <c r="R410" s="38" t="s">
        <v>136</v>
      </c>
    </row>
    <row r="411" spans="1:18" x14ac:dyDescent="0.2">
      <c r="A411" s="39">
        <v>0</v>
      </c>
      <c r="B411" s="39">
        <v>0</v>
      </c>
      <c r="C411" s="40">
        <v>0</v>
      </c>
      <c r="D411" s="41">
        <v>0</v>
      </c>
      <c r="E411" s="41">
        <v>0</v>
      </c>
      <c r="F411" s="42">
        <v>0</v>
      </c>
      <c r="G411" s="42">
        <v>0</v>
      </c>
      <c r="H411" s="43">
        <v>0</v>
      </c>
      <c r="I411" s="39">
        <v>0</v>
      </c>
      <c r="J411" s="39">
        <v>0</v>
      </c>
      <c r="K411" s="39">
        <v>0</v>
      </c>
      <c r="L411" s="39">
        <v>0</v>
      </c>
      <c r="M411" s="44">
        <v>0</v>
      </c>
      <c r="N411" s="44">
        <v>0</v>
      </c>
      <c r="O411" s="45" t="e">
        <v>#DIV/0!</v>
      </c>
      <c r="P411" s="45" t="e">
        <v>#DIV/0!</v>
      </c>
      <c r="Q411" s="45" t="e">
        <v>#DIV/0!</v>
      </c>
      <c r="R411" s="38" t="s">
        <v>136</v>
      </c>
    </row>
    <row r="412" spans="1:18" x14ac:dyDescent="0.2">
      <c r="A412" s="39">
        <v>0</v>
      </c>
      <c r="B412" s="39">
        <v>0</v>
      </c>
      <c r="C412" s="40">
        <v>0</v>
      </c>
      <c r="D412" s="41">
        <v>0</v>
      </c>
      <c r="E412" s="41">
        <v>0</v>
      </c>
      <c r="F412" s="42">
        <v>0</v>
      </c>
      <c r="G412" s="42">
        <v>0</v>
      </c>
      <c r="H412" s="43">
        <v>0</v>
      </c>
      <c r="I412" s="39">
        <v>0</v>
      </c>
      <c r="J412" s="39">
        <v>0</v>
      </c>
      <c r="K412" s="39">
        <v>0</v>
      </c>
      <c r="L412" s="39">
        <v>0</v>
      </c>
      <c r="M412" s="44">
        <v>0</v>
      </c>
      <c r="N412" s="44">
        <v>0</v>
      </c>
      <c r="O412" s="45" t="e">
        <v>#DIV/0!</v>
      </c>
      <c r="P412" s="45" t="e">
        <v>#DIV/0!</v>
      </c>
      <c r="Q412" s="45" t="e">
        <v>#DIV/0!</v>
      </c>
      <c r="R412" s="38" t="s">
        <v>136</v>
      </c>
    </row>
    <row r="413" spans="1:18" x14ac:dyDescent="0.2">
      <c r="A413" s="39">
        <v>0</v>
      </c>
      <c r="B413" s="39">
        <v>0</v>
      </c>
      <c r="C413" s="40">
        <v>0</v>
      </c>
      <c r="D413" s="41">
        <v>0</v>
      </c>
      <c r="E413" s="41">
        <v>0</v>
      </c>
      <c r="F413" s="42">
        <v>0</v>
      </c>
      <c r="G413" s="42">
        <v>0</v>
      </c>
      <c r="H413" s="43">
        <v>0</v>
      </c>
      <c r="I413" s="39">
        <v>0</v>
      </c>
      <c r="J413" s="39">
        <v>0</v>
      </c>
      <c r="K413" s="39">
        <v>0</v>
      </c>
      <c r="L413" s="39">
        <v>0</v>
      </c>
      <c r="M413" s="44">
        <v>0</v>
      </c>
      <c r="N413" s="44">
        <v>0</v>
      </c>
      <c r="O413" s="45" t="e">
        <v>#DIV/0!</v>
      </c>
      <c r="P413" s="45" t="e">
        <v>#DIV/0!</v>
      </c>
      <c r="Q413" s="45" t="e">
        <v>#DIV/0!</v>
      </c>
      <c r="R413" s="38" t="s">
        <v>136</v>
      </c>
    </row>
    <row r="414" spans="1:18" x14ac:dyDescent="0.2">
      <c r="A414" s="39">
        <v>0</v>
      </c>
      <c r="B414" s="39">
        <v>0</v>
      </c>
      <c r="C414" s="40">
        <v>0</v>
      </c>
      <c r="D414" s="41">
        <v>0</v>
      </c>
      <c r="E414" s="41">
        <v>0</v>
      </c>
      <c r="F414" s="42">
        <v>0</v>
      </c>
      <c r="G414" s="42">
        <v>0</v>
      </c>
      <c r="H414" s="43">
        <v>0</v>
      </c>
      <c r="I414" s="39">
        <v>0</v>
      </c>
      <c r="J414" s="39">
        <v>0</v>
      </c>
      <c r="K414" s="39">
        <v>0</v>
      </c>
      <c r="L414" s="39">
        <v>0</v>
      </c>
      <c r="M414" s="44">
        <v>0</v>
      </c>
      <c r="N414" s="44">
        <v>0</v>
      </c>
      <c r="O414" s="45" t="e">
        <v>#DIV/0!</v>
      </c>
      <c r="P414" s="45" t="e">
        <v>#DIV/0!</v>
      </c>
      <c r="Q414" s="45" t="e">
        <v>#DIV/0!</v>
      </c>
      <c r="R414" s="38" t="s">
        <v>136</v>
      </c>
    </row>
    <row r="415" spans="1:18" x14ac:dyDescent="0.2">
      <c r="A415" s="39">
        <v>0</v>
      </c>
      <c r="B415" s="39">
        <v>0</v>
      </c>
      <c r="C415" s="40">
        <v>0</v>
      </c>
      <c r="D415" s="41">
        <v>0</v>
      </c>
      <c r="E415" s="41">
        <v>0</v>
      </c>
      <c r="F415" s="42">
        <v>0</v>
      </c>
      <c r="G415" s="42">
        <v>0</v>
      </c>
      <c r="H415" s="43">
        <v>0</v>
      </c>
      <c r="I415" s="39">
        <v>0</v>
      </c>
      <c r="J415" s="39">
        <v>0</v>
      </c>
      <c r="K415" s="39">
        <v>0</v>
      </c>
      <c r="L415" s="39">
        <v>0</v>
      </c>
      <c r="M415" s="44">
        <v>0</v>
      </c>
      <c r="N415" s="44">
        <v>0</v>
      </c>
      <c r="O415" s="45" t="e">
        <v>#DIV/0!</v>
      </c>
      <c r="P415" s="45" t="e">
        <v>#DIV/0!</v>
      </c>
      <c r="Q415" s="45" t="e">
        <v>#DIV/0!</v>
      </c>
      <c r="R415" s="38" t="s">
        <v>136</v>
      </c>
    </row>
    <row r="416" spans="1:18" x14ac:dyDescent="0.2">
      <c r="A416" s="39">
        <v>0</v>
      </c>
      <c r="B416" s="39">
        <v>0</v>
      </c>
      <c r="C416" s="40">
        <v>0</v>
      </c>
      <c r="D416" s="41">
        <v>0</v>
      </c>
      <c r="E416" s="41">
        <v>0</v>
      </c>
      <c r="F416" s="42">
        <v>0</v>
      </c>
      <c r="G416" s="42">
        <v>0</v>
      </c>
      <c r="H416" s="43">
        <v>0</v>
      </c>
      <c r="I416" s="39">
        <v>0</v>
      </c>
      <c r="J416" s="39">
        <v>0</v>
      </c>
      <c r="K416" s="39">
        <v>0</v>
      </c>
      <c r="L416" s="39">
        <v>0</v>
      </c>
      <c r="M416" s="44">
        <v>0</v>
      </c>
      <c r="N416" s="44">
        <v>0</v>
      </c>
      <c r="O416" s="45" t="e">
        <v>#DIV/0!</v>
      </c>
      <c r="P416" s="45" t="e">
        <v>#DIV/0!</v>
      </c>
      <c r="Q416" s="45" t="e">
        <v>#DIV/0!</v>
      </c>
      <c r="R416" s="38" t="s">
        <v>136</v>
      </c>
    </row>
    <row r="417" spans="1:18" x14ac:dyDescent="0.2">
      <c r="A417" s="39">
        <v>0</v>
      </c>
      <c r="B417" s="39">
        <v>0</v>
      </c>
      <c r="C417" s="40">
        <v>0</v>
      </c>
      <c r="D417" s="41">
        <v>0</v>
      </c>
      <c r="E417" s="41">
        <v>0</v>
      </c>
      <c r="F417" s="42">
        <v>0</v>
      </c>
      <c r="G417" s="42">
        <v>0</v>
      </c>
      <c r="H417" s="43">
        <v>0</v>
      </c>
      <c r="I417" s="39">
        <v>0</v>
      </c>
      <c r="J417" s="39">
        <v>0</v>
      </c>
      <c r="K417" s="39">
        <v>0</v>
      </c>
      <c r="L417" s="39">
        <v>0</v>
      </c>
      <c r="M417" s="44">
        <v>0</v>
      </c>
      <c r="N417" s="44">
        <v>0</v>
      </c>
      <c r="O417" s="45" t="e">
        <v>#DIV/0!</v>
      </c>
      <c r="P417" s="45" t="e">
        <v>#DIV/0!</v>
      </c>
      <c r="Q417" s="45" t="e">
        <v>#DIV/0!</v>
      </c>
      <c r="R417" s="38" t="s">
        <v>136</v>
      </c>
    </row>
    <row r="418" spans="1:18" x14ac:dyDescent="0.2">
      <c r="A418" s="39">
        <v>0</v>
      </c>
      <c r="B418" s="39">
        <v>0</v>
      </c>
      <c r="C418" s="40">
        <v>0</v>
      </c>
      <c r="D418" s="41">
        <v>0</v>
      </c>
      <c r="E418" s="41">
        <v>0</v>
      </c>
      <c r="F418" s="42">
        <v>0</v>
      </c>
      <c r="G418" s="42">
        <v>0</v>
      </c>
      <c r="H418" s="43">
        <v>0</v>
      </c>
      <c r="I418" s="39">
        <v>0</v>
      </c>
      <c r="J418" s="39">
        <v>0</v>
      </c>
      <c r="K418" s="39">
        <v>0</v>
      </c>
      <c r="L418" s="39">
        <v>0</v>
      </c>
      <c r="M418" s="44">
        <v>0</v>
      </c>
      <c r="N418" s="44">
        <v>0</v>
      </c>
      <c r="O418" s="45" t="e">
        <v>#DIV/0!</v>
      </c>
      <c r="P418" s="45" t="e">
        <v>#DIV/0!</v>
      </c>
      <c r="Q418" s="45" t="e">
        <v>#DIV/0!</v>
      </c>
      <c r="R418" s="38" t="s">
        <v>136</v>
      </c>
    </row>
    <row r="419" spans="1:18" x14ac:dyDescent="0.2">
      <c r="A419" s="39">
        <v>0</v>
      </c>
      <c r="B419" s="39">
        <v>0</v>
      </c>
      <c r="C419" s="40">
        <v>0</v>
      </c>
      <c r="D419" s="41">
        <v>0</v>
      </c>
      <c r="E419" s="41">
        <v>0</v>
      </c>
      <c r="F419" s="42">
        <v>0</v>
      </c>
      <c r="G419" s="42">
        <v>0</v>
      </c>
      <c r="H419" s="43">
        <v>0</v>
      </c>
      <c r="I419" s="39">
        <v>0</v>
      </c>
      <c r="J419" s="39">
        <v>0</v>
      </c>
      <c r="K419" s="39">
        <v>0</v>
      </c>
      <c r="L419" s="39">
        <v>0</v>
      </c>
      <c r="M419" s="44">
        <v>0</v>
      </c>
      <c r="N419" s="44">
        <v>0</v>
      </c>
      <c r="O419" s="45" t="e">
        <v>#DIV/0!</v>
      </c>
      <c r="P419" s="45" t="e">
        <v>#DIV/0!</v>
      </c>
      <c r="Q419" s="45" t="e">
        <v>#DIV/0!</v>
      </c>
      <c r="R419" s="38" t="s">
        <v>136</v>
      </c>
    </row>
    <row r="420" spans="1:18" x14ac:dyDescent="0.2">
      <c r="A420" s="39">
        <v>0</v>
      </c>
      <c r="B420" s="39">
        <v>0</v>
      </c>
      <c r="C420" s="40">
        <v>0</v>
      </c>
      <c r="D420" s="41">
        <v>0</v>
      </c>
      <c r="E420" s="41">
        <v>0</v>
      </c>
      <c r="F420" s="42">
        <v>0</v>
      </c>
      <c r="G420" s="42">
        <v>0</v>
      </c>
      <c r="H420" s="43">
        <v>0</v>
      </c>
      <c r="I420" s="39">
        <v>0</v>
      </c>
      <c r="J420" s="39">
        <v>0</v>
      </c>
      <c r="K420" s="39">
        <v>0</v>
      </c>
      <c r="L420" s="39">
        <v>0</v>
      </c>
      <c r="M420" s="44">
        <v>0</v>
      </c>
      <c r="N420" s="44">
        <v>0</v>
      </c>
      <c r="O420" s="45" t="e">
        <v>#DIV/0!</v>
      </c>
      <c r="P420" s="45" t="e">
        <v>#DIV/0!</v>
      </c>
      <c r="Q420" s="45" t="e">
        <v>#DIV/0!</v>
      </c>
      <c r="R420" s="38" t="s">
        <v>136</v>
      </c>
    </row>
    <row r="421" spans="1:18" x14ac:dyDescent="0.2">
      <c r="A421" s="39">
        <v>0</v>
      </c>
      <c r="B421" s="39">
        <v>0</v>
      </c>
      <c r="C421" s="40">
        <v>0</v>
      </c>
      <c r="D421" s="41">
        <v>0</v>
      </c>
      <c r="E421" s="41">
        <v>0</v>
      </c>
      <c r="F421" s="42">
        <v>0</v>
      </c>
      <c r="G421" s="42">
        <v>0</v>
      </c>
      <c r="H421" s="43">
        <v>0</v>
      </c>
      <c r="I421" s="39">
        <v>0</v>
      </c>
      <c r="J421" s="39">
        <v>0</v>
      </c>
      <c r="K421" s="39">
        <v>0</v>
      </c>
      <c r="L421" s="39">
        <v>0</v>
      </c>
      <c r="M421" s="44">
        <v>0</v>
      </c>
      <c r="N421" s="44">
        <v>0</v>
      </c>
      <c r="O421" s="45" t="e">
        <v>#DIV/0!</v>
      </c>
      <c r="P421" s="45" t="e">
        <v>#DIV/0!</v>
      </c>
      <c r="Q421" s="45" t="e">
        <v>#DIV/0!</v>
      </c>
      <c r="R421" s="38" t="s">
        <v>136</v>
      </c>
    </row>
    <row r="422" spans="1:18" x14ac:dyDescent="0.2">
      <c r="A422" s="39">
        <v>0</v>
      </c>
      <c r="B422" s="39">
        <v>0</v>
      </c>
      <c r="C422" s="40">
        <v>0</v>
      </c>
      <c r="D422" s="41">
        <v>0</v>
      </c>
      <c r="E422" s="41">
        <v>0</v>
      </c>
      <c r="F422" s="42">
        <v>0</v>
      </c>
      <c r="G422" s="42">
        <v>0</v>
      </c>
      <c r="H422" s="43">
        <v>0</v>
      </c>
      <c r="I422" s="39">
        <v>0</v>
      </c>
      <c r="J422" s="39">
        <v>0</v>
      </c>
      <c r="K422" s="39">
        <v>0</v>
      </c>
      <c r="L422" s="39">
        <v>0</v>
      </c>
      <c r="M422" s="44">
        <v>0</v>
      </c>
      <c r="N422" s="44">
        <v>0</v>
      </c>
      <c r="O422" s="45" t="e">
        <v>#DIV/0!</v>
      </c>
      <c r="P422" s="45" t="e">
        <v>#DIV/0!</v>
      </c>
      <c r="Q422" s="45" t="e">
        <v>#DIV/0!</v>
      </c>
      <c r="R422" s="38" t="s">
        <v>136</v>
      </c>
    </row>
    <row r="423" spans="1:18" x14ac:dyDescent="0.2">
      <c r="A423" s="39">
        <v>0</v>
      </c>
      <c r="B423" s="39">
        <v>0</v>
      </c>
      <c r="C423" s="40">
        <v>0</v>
      </c>
      <c r="D423" s="41">
        <v>0</v>
      </c>
      <c r="E423" s="41">
        <v>0</v>
      </c>
      <c r="F423" s="42">
        <v>0</v>
      </c>
      <c r="G423" s="42">
        <v>0</v>
      </c>
      <c r="H423" s="43">
        <v>0</v>
      </c>
      <c r="I423" s="39">
        <v>0</v>
      </c>
      <c r="J423" s="39">
        <v>0</v>
      </c>
      <c r="K423" s="39">
        <v>0</v>
      </c>
      <c r="L423" s="39">
        <v>0</v>
      </c>
      <c r="M423" s="44">
        <v>0</v>
      </c>
      <c r="N423" s="44">
        <v>0</v>
      </c>
      <c r="O423" s="45" t="e">
        <v>#DIV/0!</v>
      </c>
      <c r="P423" s="45" t="e">
        <v>#DIV/0!</v>
      </c>
      <c r="Q423" s="45" t="e">
        <v>#DIV/0!</v>
      </c>
      <c r="R423" s="38" t="s">
        <v>136</v>
      </c>
    </row>
    <row r="424" spans="1:18" x14ac:dyDescent="0.2">
      <c r="A424" s="39">
        <v>0</v>
      </c>
      <c r="B424" s="39">
        <v>0</v>
      </c>
      <c r="C424" s="40">
        <v>0</v>
      </c>
      <c r="D424" s="41">
        <v>0</v>
      </c>
      <c r="E424" s="41">
        <v>0</v>
      </c>
      <c r="F424" s="42">
        <v>0</v>
      </c>
      <c r="G424" s="42">
        <v>0</v>
      </c>
      <c r="H424" s="43">
        <v>0</v>
      </c>
      <c r="I424" s="39">
        <v>0</v>
      </c>
      <c r="J424" s="39">
        <v>0</v>
      </c>
      <c r="K424" s="39">
        <v>0</v>
      </c>
      <c r="L424" s="39">
        <v>0</v>
      </c>
      <c r="M424" s="44">
        <v>0</v>
      </c>
      <c r="N424" s="44">
        <v>0</v>
      </c>
      <c r="O424" s="45" t="e">
        <v>#DIV/0!</v>
      </c>
      <c r="P424" s="45" t="e">
        <v>#DIV/0!</v>
      </c>
      <c r="Q424" s="45" t="e">
        <v>#DIV/0!</v>
      </c>
      <c r="R424" s="38" t="s">
        <v>136</v>
      </c>
    </row>
    <row r="425" spans="1:18" x14ac:dyDescent="0.2">
      <c r="A425" s="39">
        <v>0</v>
      </c>
      <c r="B425" s="39">
        <v>0</v>
      </c>
      <c r="C425" s="40">
        <v>0</v>
      </c>
      <c r="D425" s="41">
        <v>0</v>
      </c>
      <c r="E425" s="41">
        <v>0</v>
      </c>
      <c r="F425" s="42">
        <v>0</v>
      </c>
      <c r="G425" s="42">
        <v>0</v>
      </c>
      <c r="H425" s="43">
        <v>0</v>
      </c>
      <c r="I425" s="39">
        <v>0</v>
      </c>
      <c r="J425" s="39">
        <v>0</v>
      </c>
      <c r="K425" s="39">
        <v>0</v>
      </c>
      <c r="L425" s="39">
        <v>0</v>
      </c>
      <c r="M425" s="44">
        <v>0</v>
      </c>
      <c r="N425" s="44">
        <v>0</v>
      </c>
      <c r="O425" s="45" t="e">
        <v>#DIV/0!</v>
      </c>
      <c r="P425" s="45" t="e">
        <v>#DIV/0!</v>
      </c>
      <c r="Q425" s="45" t="e">
        <v>#DIV/0!</v>
      </c>
      <c r="R425" s="38" t="s">
        <v>136</v>
      </c>
    </row>
    <row r="426" spans="1:18" x14ac:dyDescent="0.2">
      <c r="A426" s="39">
        <v>0</v>
      </c>
      <c r="B426" s="39">
        <v>0</v>
      </c>
      <c r="C426" s="40">
        <v>0</v>
      </c>
      <c r="D426" s="41">
        <v>0</v>
      </c>
      <c r="E426" s="41">
        <v>0</v>
      </c>
      <c r="F426" s="42">
        <v>0</v>
      </c>
      <c r="G426" s="42">
        <v>0</v>
      </c>
      <c r="H426" s="43">
        <v>0</v>
      </c>
      <c r="I426" s="39">
        <v>0</v>
      </c>
      <c r="J426" s="39">
        <v>0</v>
      </c>
      <c r="K426" s="39">
        <v>0</v>
      </c>
      <c r="L426" s="39">
        <v>0</v>
      </c>
      <c r="M426" s="44">
        <v>0</v>
      </c>
      <c r="N426" s="44">
        <v>0</v>
      </c>
      <c r="O426" s="45" t="e">
        <v>#DIV/0!</v>
      </c>
      <c r="P426" s="45" t="e">
        <v>#DIV/0!</v>
      </c>
      <c r="Q426" s="45" t="e">
        <v>#DIV/0!</v>
      </c>
      <c r="R426" s="38" t="s">
        <v>136</v>
      </c>
    </row>
    <row r="427" spans="1:18" x14ac:dyDescent="0.2">
      <c r="A427" s="39">
        <v>0</v>
      </c>
      <c r="B427" s="39">
        <v>0</v>
      </c>
      <c r="C427" s="40">
        <v>0</v>
      </c>
      <c r="D427" s="41">
        <v>0</v>
      </c>
      <c r="E427" s="41">
        <v>0</v>
      </c>
      <c r="F427" s="42">
        <v>0</v>
      </c>
      <c r="G427" s="42">
        <v>0</v>
      </c>
      <c r="H427" s="43">
        <v>0</v>
      </c>
      <c r="I427" s="39">
        <v>0</v>
      </c>
      <c r="J427" s="39">
        <v>0</v>
      </c>
      <c r="K427" s="39">
        <v>0</v>
      </c>
      <c r="L427" s="39">
        <v>0</v>
      </c>
      <c r="M427" s="44">
        <v>0</v>
      </c>
      <c r="N427" s="44">
        <v>0</v>
      </c>
      <c r="O427" s="45" t="e">
        <v>#DIV/0!</v>
      </c>
      <c r="P427" s="45" t="e">
        <v>#DIV/0!</v>
      </c>
      <c r="Q427" s="45" t="e">
        <v>#DIV/0!</v>
      </c>
      <c r="R427" s="38" t="s">
        <v>136</v>
      </c>
    </row>
    <row r="428" spans="1:18" x14ac:dyDescent="0.2">
      <c r="A428" s="39">
        <v>0</v>
      </c>
      <c r="B428" s="39">
        <v>0</v>
      </c>
      <c r="C428" s="40">
        <v>0</v>
      </c>
      <c r="D428" s="41">
        <v>0</v>
      </c>
      <c r="E428" s="41">
        <v>0</v>
      </c>
      <c r="F428" s="42">
        <v>0</v>
      </c>
      <c r="G428" s="42">
        <v>0</v>
      </c>
      <c r="H428" s="43">
        <v>0</v>
      </c>
      <c r="I428" s="39">
        <v>0</v>
      </c>
      <c r="J428" s="39">
        <v>0</v>
      </c>
      <c r="K428" s="39">
        <v>0</v>
      </c>
      <c r="L428" s="39">
        <v>0</v>
      </c>
      <c r="M428" s="44">
        <v>0</v>
      </c>
      <c r="N428" s="44">
        <v>0</v>
      </c>
      <c r="O428" s="45" t="e">
        <v>#DIV/0!</v>
      </c>
      <c r="P428" s="45" t="e">
        <v>#DIV/0!</v>
      </c>
      <c r="Q428" s="45" t="e">
        <v>#DIV/0!</v>
      </c>
      <c r="R428" s="38" t="s">
        <v>136</v>
      </c>
    </row>
    <row r="429" spans="1:18" x14ac:dyDescent="0.2">
      <c r="A429" s="39">
        <v>0</v>
      </c>
      <c r="B429" s="39">
        <v>0</v>
      </c>
      <c r="C429" s="40">
        <v>0</v>
      </c>
      <c r="D429" s="41">
        <v>0</v>
      </c>
      <c r="E429" s="41">
        <v>0</v>
      </c>
      <c r="F429" s="42">
        <v>0</v>
      </c>
      <c r="G429" s="42">
        <v>0</v>
      </c>
      <c r="H429" s="43">
        <v>0</v>
      </c>
      <c r="I429" s="39">
        <v>0</v>
      </c>
      <c r="J429" s="39">
        <v>0</v>
      </c>
      <c r="K429" s="39">
        <v>0</v>
      </c>
      <c r="L429" s="39">
        <v>0</v>
      </c>
      <c r="M429" s="44">
        <v>0</v>
      </c>
      <c r="N429" s="44">
        <v>0</v>
      </c>
      <c r="O429" s="45" t="e">
        <v>#DIV/0!</v>
      </c>
      <c r="P429" s="45" t="e">
        <v>#DIV/0!</v>
      </c>
      <c r="Q429" s="45" t="e">
        <v>#DIV/0!</v>
      </c>
      <c r="R429" s="38" t="s">
        <v>136</v>
      </c>
    </row>
    <row r="430" spans="1:18" x14ac:dyDescent="0.2">
      <c r="A430" s="39">
        <v>0</v>
      </c>
      <c r="B430" s="39">
        <v>0</v>
      </c>
      <c r="C430" s="40">
        <v>0</v>
      </c>
      <c r="D430" s="41">
        <v>0</v>
      </c>
      <c r="E430" s="41">
        <v>0</v>
      </c>
      <c r="F430" s="42">
        <v>0</v>
      </c>
      <c r="G430" s="42">
        <v>0</v>
      </c>
      <c r="H430" s="43">
        <v>0</v>
      </c>
      <c r="I430" s="39">
        <v>0</v>
      </c>
      <c r="J430" s="39">
        <v>0</v>
      </c>
      <c r="K430" s="39">
        <v>0</v>
      </c>
      <c r="L430" s="39">
        <v>0</v>
      </c>
      <c r="M430" s="44">
        <v>0</v>
      </c>
      <c r="N430" s="44">
        <v>0</v>
      </c>
      <c r="O430" s="45" t="e">
        <v>#DIV/0!</v>
      </c>
      <c r="P430" s="45" t="e">
        <v>#DIV/0!</v>
      </c>
      <c r="Q430" s="45" t="e">
        <v>#DIV/0!</v>
      </c>
      <c r="R430" s="38" t="s">
        <v>136</v>
      </c>
    </row>
    <row r="431" spans="1:18" x14ac:dyDescent="0.2">
      <c r="A431" s="39">
        <v>0</v>
      </c>
      <c r="B431" s="39">
        <v>0</v>
      </c>
      <c r="C431" s="40">
        <v>0</v>
      </c>
      <c r="D431" s="41">
        <v>0</v>
      </c>
      <c r="E431" s="41">
        <v>0</v>
      </c>
      <c r="F431" s="42">
        <v>0</v>
      </c>
      <c r="G431" s="42">
        <v>0</v>
      </c>
      <c r="H431" s="43">
        <v>0</v>
      </c>
      <c r="I431" s="39">
        <v>0</v>
      </c>
      <c r="J431" s="39">
        <v>0</v>
      </c>
      <c r="K431" s="39">
        <v>0</v>
      </c>
      <c r="L431" s="39">
        <v>0</v>
      </c>
      <c r="M431" s="44">
        <v>0</v>
      </c>
      <c r="N431" s="44">
        <v>0</v>
      </c>
      <c r="O431" s="45" t="e">
        <v>#DIV/0!</v>
      </c>
      <c r="P431" s="45" t="e">
        <v>#DIV/0!</v>
      </c>
      <c r="Q431" s="45" t="e">
        <v>#DIV/0!</v>
      </c>
      <c r="R431" s="38" t="s">
        <v>136</v>
      </c>
    </row>
    <row r="432" spans="1:18" x14ac:dyDescent="0.2">
      <c r="A432" s="39">
        <v>0</v>
      </c>
      <c r="B432" s="39">
        <v>0</v>
      </c>
      <c r="C432" s="40">
        <v>0</v>
      </c>
      <c r="D432" s="41">
        <v>0</v>
      </c>
      <c r="E432" s="41">
        <v>0</v>
      </c>
      <c r="F432" s="42">
        <v>0</v>
      </c>
      <c r="G432" s="42">
        <v>0</v>
      </c>
      <c r="H432" s="43">
        <v>0</v>
      </c>
      <c r="I432" s="39">
        <v>0</v>
      </c>
      <c r="J432" s="39">
        <v>0</v>
      </c>
      <c r="K432" s="39">
        <v>0</v>
      </c>
      <c r="L432" s="39">
        <v>0</v>
      </c>
      <c r="M432" s="44">
        <v>0</v>
      </c>
      <c r="N432" s="44">
        <v>0</v>
      </c>
      <c r="O432" s="45" t="e">
        <v>#DIV/0!</v>
      </c>
      <c r="P432" s="45" t="e">
        <v>#DIV/0!</v>
      </c>
      <c r="Q432" s="45" t="e">
        <v>#DIV/0!</v>
      </c>
      <c r="R432" s="38" t="s">
        <v>136</v>
      </c>
    </row>
    <row r="433" spans="1:18" x14ac:dyDescent="0.2">
      <c r="A433" s="39">
        <v>0</v>
      </c>
      <c r="B433" s="39">
        <v>0</v>
      </c>
      <c r="C433" s="40">
        <v>0</v>
      </c>
      <c r="D433" s="41">
        <v>0</v>
      </c>
      <c r="E433" s="41">
        <v>0</v>
      </c>
      <c r="F433" s="42">
        <v>0</v>
      </c>
      <c r="G433" s="42">
        <v>0</v>
      </c>
      <c r="H433" s="43">
        <v>0</v>
      </c>
      <c r="I433" s="39">
        <v>0</v>
      </c>
      <c r="J433" s="39">
        <v>0</v>
      </c>
      <c r="K433" s="39">
        <v>0</v>
      </c>
      <c r="L433" s="39">
        <v>0</v>
      </c>
      <c r="M433" s="44">
        <v>0</v>
      </c>
      <c r="N433" s="44">
        <v>0</v>
      </c>
      <c r="O433" s="45" t="e">
        <v>#DIV/0!</v>
      </c>
      <c r="P433" s="45" t="e">
        <v>#DIV/0!</v>
      </c>
      <c r="Q433" s="45" t="e">
        <v>#DIV/0!</v>
      </c>
      <c r="R433" s="38" t="s">
        <v>136</v>
      </c>
    </row>
    <row r="434" spans="1:18" x14ac:dyDescent="0.2">
      <c r="A434" s="39">
        <v>0</v>
      </c>
      <c r="B434" s="39">
        <v>0</v>
      </c>
      <c r="C434" s="40">
        <v>0</v>
      </c>
      <c r="D434" s="41">
        <v>0</v>
      </c>
      <c r="E434" s="41">
        <v>0</v>
      </c>
      <c r="F434" s="42">
        <v>0</v>
      </c>
      <c r="G434" s="42">
        <v>0</v>
      </c>
      <c r="H434" s="43">
        <v>0</v>
      </c>
      <c r="I434" s="39">
        <v>0</v>
      </c>
      <c r="J434" s="39">
        <v>0</v>
      </c>
      <c r="K434" s="39">
        <v>0</v>
      </c>
      <c r="L434" s="39">
        <v>0</v>
      </c>
      <c r="M434" s="44">
        <v>0</v>
      </c>
      <c r="N434" s="44">
        <v>0</v>
      </c>
      <c r="O434" s="45" t="e">
        <v>#DIV/0!</v>
      </c>
      <c r="P434" s="45" t="e">
        <v>#DIV/0!</v>
      </c>
      <c r="Q434" s="45" t="e">
        <v>#DIV/0!</v>
      </c>
      <c r="R434" s="38" t="s">
        <v>136</v>
      </c>
    </row>
    <row r="435" spans="1:18" x14ac:dyDescent="0.2">
      <c r="A435" s="39">
        <v>0</v>
      </c>
      <c r="B435" s="39">
        <v>0</v>
      </c>
      <c r="C435" s="40">
        <v>0</v>
      </c>
      <c r="D435" s="41">
        <v>0</v>
      </c>
      <c r="E435" s="41">
        <v>0</v>
      </c>
      <c r="F435" s="42">
        <v>0</v>
      </c>
      <c r="G435" s="42">
        <v>0</v>
      </c>
      <c r="H435" s="43">
        <v>0</v>
      </c>
      <c r="I435" s="39">
        <v>0</v>
      </c>
      <c r="J435" s="39">
        <v>0</v>
      </c>
      <c r="K435" s="39">
        <v>0</v>
      </c>
      <c r="L435" s="39">
        <v>0</v>
      </c>
      <c r="M435" s="44">
        <v>0</v>
      </c>
      <c r="N435" s="44">
        <v>0</v>
      </c>
      <c r="O435" s="45" t="e">
        <v>#DIV/0!</v>
      </c>
      <c r="P435" s="45" t="e">
        <v>#DIV/0!</v>
      </c>
      <c r="Q435" s="45" t="e">
        <v>#DIV/0!</v>
      </c>
      <c r="R435" s="38" t="s">
        <v>136</v>
      </c>
    </row>
    <row r="436" spans="1:18" x14ac:dyDescent="0.2">
      <c r="A436" s="39">
        <v>0</v>
      </c>
      <c r="B436" s="39">
        <v>0</v>
      </c>
      <c r="C436" s="40">
        <v>0</v>
      </c>
      <c r="D436" s="41">
        <v>0</v>
      </c>
      <c r="E436" s="41">
        <v>0</v>
      </c>
      <c r="F436" s="42">
        <v>0</v>
      </c>
      <c r="G436" s="42">
        <v>0</v>
      </c>
      <c r="H436" s="43">
        <v>0</v>
      </c>
      <c r="I436" s="39">
        <v>0</v>
      </c>
      <c r="J436" s="39">
        <v>0</v>
      </c>
      <c r="K436" s="39">
        <v>0</v>
      </c>
      <c r="L436" s="39">
        <v>0</v>
      </c>
      <c r="M436" s="44">
        <v>0</v>
      </c>
      <c r="N436" s="44">
        <v>0</v>
      </c>
      <c r="O436" s="45" t="e">
        <v>#DIV/0!</v>
      </c>
      <c r="P436" s="45" t="e">
        <v>#DIV/0!</v>
      </c>
      <c r="Q436" s="45" t="e">
        <v>#DIV/0!</v>
      </c>
      <c r="R436" s="38" t="s">
        <v>136</v>
      </c>
    </row>
    <row r="437" spans="1:18" x14ac:dyDescent="0.2">
      <c r="A437" s="39">
        <v>0</v>
      </c>
      <c r="B437" s="39">
        <v>0</v>
      </c>
      <c r="C437" s="40">
        <v>0</v>
      </c>
      <c r="D437" s="41">
        <v>0</v>
      </c>
      <c r="E437" s="41">
        <v>0</v>
      </c>
      <c r="F437" s="42">
        <v>0</v>
      </c>
      <c r="G437" s="42">
        <v>0</v>
      </c>
      <c r="H437" s="43">
        <v>0</v>
      </c>
      <c r="I437" s="39">
        <v>0</v>
      </c>
      <c r="J437" s="39">
        <v>0</v>
      </c>
      <c r="K437" s="39">
        <v>0</v>
      </c>
      <c r="L437" s="39">
        <v>0</v>
      </c>
      <c r="M437" s="44">
        <v>0</v>
      </c>
      <c r="N437" s="44">
        <v>0</v>
      </c>
      <c r="O437" s="45" t="e">
        <v>#DIV/0!</v>
      </c>
      <c r="P437" s="45" t="e">
        <v>#DIV/0!</v>
      </c>
      <c r="Q437" s="45" t="e">
        <v>#DIV/0!</v>
      </c>
      <c r="R437" s="38" t="s">
        <v>136</v>
      </c>
    </row>
    <row r="438" spans="1:18" x14ac:dyDescent="0.2">
      <c r="A438" s="39">
        <v>0</v>
      </c>
      <c r="B438" s="39">
        <v>0</v>
      </c>
      <c r="C438" s="40">
        <v>0</v>
      </c>
      <c r="D438" s="41">
        <v>0</v>
      </c>
      <c r="E438" s="41">
        <v>0</v>
      </c>
      <c r="F438" s="42">
        <v>0</v>
      </c>
      <c r="G438" s="42">
        <v>0</v>
      </c>
      <c r="H438" s="43">
        <v>0</v>
      </c>
      <c r="I438" s="39">
        <v>0</v>
      </c>
      <c r="J438" s="39">
        <v>0</v>
      </c>
      <c r="K438" s="39">
        <v>0</v>
      </c>
      <c r="L438" s="39">
        <v>0</v>
      </c>
      <c r="M438" s="44">
        <v>0</v>
      </c>
      <c r="N438" s="44">
        <v>0</v>
      </c>
      <c r="O438" s="45" t="e">
        <v>#DIV/0!</v>
      </c>
      <c r="P438" s="45" t="e">
        <v>#DIV/0!</v>
      </c>
      <c r="Q438" s="45" t="e">
        <v>#DIV/0!</v>
      </c>
      <c r="R438" s="38" t="s">
        <v>136</v>
      </c>
    </row>
    <row r="439" spans="1:18" x14ac:dyDescent="0.2">
      <c r="A439" s="39">
        <v>0</v>
      </c>
      <c r="B439" s="39">
        <v>0</v>
      </c>
      <c r="C439" s="40">
        <v>0</v>
      </c>
      <c r="D439" s="41">
        <v>0</v>
      </c>
      <c r="E439" s="41">
        <v>0</v>
      </c>
      <c r="F439" s="42">
        <v>0</v>
      </c>
      <c r="G439" s="42">
        <v>0</v>
      </c>
      <c r="H439" s="43">
        <v>0</v>
      </c>
      <c r="I439" s="39">
        <v>0</v>
      </c>
      <c r="J439" s="39">
        <v>0</v>
      </c>
      <c r="K439" s="39">
        <v>0</v>
      </c>
      <c r="L439" s="39">
        <v>0</v>
      </c>
      <c r="M439" s="44">
        <v>0</v>
      </c>
      <c r="N439" s="44">
        <v>0</v>
      </c>
      <c r="O439" s="45" t="e">
        <v>#DIV/0!</v>
      </c>
      <c r="P439" s="45" t="e">
        <v>#DIV/0!</v>
      </c>
      <c r="Q439" s="45" t="e">
        <v>#DIV/0!</v>
      </c>
      <c r="R439" s="38" t="s">
        <v>136</v>
      </c>
    </row>
    <row r="440" spans="1:18" x14ac:dyDescent="0.2">
      <c r="A440" s="39">
        <v>0</v>
      </c>
      <c r="B440" s="39">
        <v>0</v>
      </c>
      <c r="C440" s="40">
        <v>0</v>
      </c>
      <c r="D440" s="41">
        <v>0</v>
      </c>
      <c r="E440" s="41">
        <v>0</v>
      </c>
      <c r="F440" s="42">
        <v>0</v>
      </c>
      <c r="G440" s="42">
        <v>0</v>
      </c>
      <c r="H440" s="43">
        <v>0</v>
      </c>
      <c r="I440" s="39">
        <v>0</v>
      </c>
      <c r="J440" s="39">
        <v>0</v>
      </c>
      <c r="K440" s="39">
        <v>0</v>
      </c>
      <c r="L440" s="39">
        <v>0</v>
      </c>
      <c r="M440" s="44">
        <v>0</v>
      </c>
      <c r="N440" s="44">
        <v>0</v>
      </c>
      <c r="O440" s="45" t="e">
        <v>#DIV/0!</v>
      </c>
      <c r="P440" s="45" t="e">
        <v>#DIV/0!</v>
      </c>
      <c r="Q440" s="45" t="e">
        <v>#DIV/0!</v>
      </c>
      <c r="R440" s="38" t="s">
        <v>136</v>
      </c>
    </row>
    <row r="441" spans="1:18" x14ac:dyDescent="0.2">
      <c r="A441" s="39">
        <v>0</v>
      </c>
      <c r="B441" s="39">
        <v>0</v>
      </c>
      <c r="C441" s="40">
        <v>0</v>
      </c>
      <c r="D441" s="41">
        <v>0</v>
      </c>
      <c r="E441" s="41">
        <v>0</v>
      </c>
      <c r="F441" s="42">
        <v>0</v>
      </c>
      <c r="G441" s="42">
        <v>0</v>
      </c>
      <c r="H441" s="43">
        <v>0</v>
      </c>
      <c r="I441" s="39">
        <v>0</v>
      </c>
      <c r="J441" s="39">
        <v>0</v>
      </c>
      <c r="K441" s="39">
        <v>0</v>
      </c>
      <c r="L441" s="39">
        <v>0</v>
      </c>
      <c r="M441" s="44">
        <v>0</v>
      </c>
      <c r="N441" s="44">
        <v>0</v>
      </c>
      <c r="O441" s="45" t="e">
        <v>#DIV/0!</v>
      </c>
      <c r="P441" s="45" t="e">
        <v>#DIV/0!</v>
      </c>
      <c r="Q441" s="45" t="e">
        <v>#DIV/0!</v>
      </c>
      <c r="R441" s="38" t="s">
        <v>136</v>
      </c>
    </row>
    <row r="442" spans="1:18" x14ac:dyDescent="0.2">
      <c r="A442" s="39">
        <v>0</v>
      </c>
      <c r="B442" s="39">
        <v>0</v>
      </c>
      <c r="C442" s="40">
        <v>0</v>
      </c>
      <c r="D442" s="41">
        <v>0</v>
      </c>
      <c r="E442" s="41">
        <v>0</v>
      </c>
      <c r="F442" s="42">
        <v>0</v>
      </c>
      <c r="G442" s="42">
        <v>0</v>
      </c>
      <c r="H442" s="43">
        <v>0</v>
      </c>
      <c r="I442" s="39">
        <v>0</v>
      </c>
      <c r="J442" s="39">
        <v>0</v>
      </c>
      <c r="K442" s="39">
        <v>0</v>
      </c>
      <c r="L442" s="39">
        <v>0</v>
      </c>
      <c r="M442" s="44">
        <v>0</v>
      </c>
      <c r="N442" s="44">
        <v>0</v>
      </c>
      <c r="O442" s="45" t="e">
        <v>#DIV/0!</v>
      </c>
      <c r="P442" s="45" t="e">
        <v>#DIV/0!</v>
      </c>
      <c r="Q442" s="45" t="e">
        <v>#DIV/0!</v>
      </c>
      <c r="R442" s="38" t="s">
        <v>136</v>
      </c>
    </row>
    <row r="443" spans="1:18" x14ac:dyDescent="0.2">
      <c r="A443" s="39">
        <v>0</v>
      </c>
      <c r="B443" s="39">
        <v>0</v>
      </c>
      <c r="C443" s="40">
        <v>0</v>
      </c>
      <c r="D443" s="41">
        <v>0</v>
      </c>
      <c r="E443" s="41">
        <v>0</v>
      </c>
      <c r="F443" s="42">
        <v>0</v>
      </c>
      <c r="G443" s="42">
        <v>0</v>
      </c>
      <c r="H443" s="43">
        <v>0</v>
      </c>
      <c r="I443" s="39">
        <v>0</v>
      </c>
      <c r="J443" s="39">
        <v>0</v>
      </c>
      <c r="K443" s="39">
        <v>0</v>
      </c>
      <c r="L443" s="39">
        <v>0</v>
      </c>
      <c r="M443" s="44">
        <v>0</v>
      </c>
      <c r="N443" s="44">
        <v>0</v>
      </c>
      <c r="O443" s="45" t="e">
        <v>#DIV/0!</v>
      </c>
      <c r="P443" s="45" t="e">
        <v>#DIV/0!</v>
      </c>
      <c r="Q443" s="45" t="e">
        <v>#DIV/0!</v>
      </c>
      <c r="R443" s="38" t="s">
        <v>136</v>
      </c>
    </row>
    <row r="444" spans="1:18" x14ac:dyDescent="0.2">
      <c r="A444" s="39">
        <v>0</v>
      </c>
      <c r="B444" s="39">
        <v>0</v>
      </c>
      <c r="C444" s="40">
        <v>0</v>
      </c>
      <c r="D444" s="41">
        <v>0</v>
      </c>
      <c r="E444" s="41">
        <v>0</v>
      </c>
      <c r="F444" s="42">
        <v>0</v>
      </c>
      <c r="G444" s="42">
        <v>0</v>
      </c>
      <c r="H444" s="43">
        <v>0</v>
      </c>
      <c r="I444" s="39">
        <v>0</v>
      </c>
      <c r="J444" s="39">
        <v>0</v>
      </c>
      <c r="K444" s="39">
        <v>0</v>
      </c>
      <c r="L444" s="39">
        <v>0</v>
      </c>
      <c r="M444" s="44">
        <v>0</v>
      </c>
      <c r="N444" s="44">
        <v>0</v>
      </c>
      <c r="O444" s="45" t="e">
        <v>#DIV/0!</v>
      </c>
      <c r="P444" s="45" t="e">
        <v>#DIV/0!</v>
      </c>
      <c r="Q444" s="45" t="e">
        <v>#DIV/0!</v>
      </c>
      <c r="R444" s="38" t="s">
        <v>136</v>
      </c>
    </row>
    <row r="445" spans="1:18" x14ac:dyDescent="0.2">
      <c r="A445" s="39">
        <v>0</v>
      </c>
      <c r="B445" s="39">
        <v>0</v>
      </c>
      <c r="C445" s="40">
        <v>0</v>
      </c>
      <c r="D445" s="41">
        <v>0</v>
      </c>
      <c r="E445" s="41">
        <v>0</v>
      </c>
      <c r="F445" s="42">
        <v>0</v>
      </c>
      <c r="G445" s="42">
        <v>0</v>
      </c>
      <c r="H445" s="43">
        <v>0</v>
      </c>
      <c r="I445" s="39">
        <v>0</v>
      </c>
      <c r="J445" s="39">
        <v>0</v>
      </c>
      <c r="K445" s="39">
        <v>0</v>
      </c>
      <c r="L445" s="39">
        <v>0</v>
      </c>
      <c r="M445" s="44">
        <v>0</v>
      </c>
      <c r="N445" s="44">
        <v>0</v>
      </c>
      <c r="O445" s="45" t="e">
        <v>#DIV/0!</v>
      </c>
      <c r="P445" s="45" t="e">
        <v>#DIV/0!</v>
      </c>
      <c r="Q445" s="45" t="e">
        <v>#DIV/0!</v>
      </c>
      <c r="R445" s="38" t="s">
        <v>136</v>
      </c>
    </row>
    <row r="446" spans="1:18" x14ac:dyDescent="0.2">
      <c r="A446" s="39">
        <v>0</v>
      </c>
      <c r="B446" s="39">
        <v>0</v>
      </c>
      <c r="C446" s="40">
        <v>0</v>
      </c>
      <c r="D446" s="41">
        <v>0</v>
      </c>
      <c r="E446" s="41">
        <v>0</v>
      </c>
      <c r="F446" s="42">
        <v>0</v>
      </c>
      <c r="G446" s="42">
        <v>0</v>
      </c>
      <c r="H446" s="43">
        <v>0</v>
      </c>
      <c r="I446" s="39">
        <v>0</v>
      </c>
      <c r="J446" s="39">
        <v>0</v>
      </c>
      <c r="K446" s="39">
        <v>0</v>
      </c>
      <c r="L446" s="39">
        <v>0</v>
      </c>
      <c r="M446" s="44">
        <v>0</v>
      </c>
      <c r="N446" s="44">
        <v>0</v>
      </c>
      <c r="O446" s="45" t="e">
        <v>#DIV/0!</v>
      </c>
      <c r="P446" s="45" t="e">
        <v>#DIV/0!</v>
      </c>
      <c r="Q446" s="45" t="e">
        <v>#DIV/0!</v>
      </c>
      <c r="R446" s="38" t="s">
        <v>136</v>
      </c>
    </row>
    <row r="447" spans="1:18" x14ac:dyDescent="0.2">
      <c r="A447" s="39">
        <v>0</v>
      </c>
      <c r="B447" s="39">
        <v>0</v>
      </c>
      <c r="C447" s="40">
        <v>0</v>
      </c>
      <c r="D447" s="41">
        <v>0</v>
      </c>
      <c r="E447" s="41">
        <v>0</v>
      </c>
      <c r="F447" s="42">
        <v>0</v>
      </c>
      <c r="G447" s="42">
        <v>0</v>
      </c>
      <c r="H447" s="43">
        <v>0</v>
      </c>
      <c r="I447" s="39">
        <v>0</v>
      </c>
      <c r="J447" s="39">
        <v>0</v>
      </c>
      <c r="K447" s="39">
        <v>0</v>
      </c>
      <c r="L447" s="39">
        <v>0</v>
      </c>
      <c r="M447" s="44">
        <v>0</v>
      </c>
      <c r="N447" s="44">
        <v>0</v>
      </c>
      <c r="O447" s="45" t="e">
        <v>#DIV/0!</v>
      </c>
      <c r="P447" s="45" t="e">
        <v>#DIV/0!</v>
      </c>
      <c r="Q447" s="45" t="e">
        <v>#DIV/0!</v>
      </c>
      <c r="R447" s="38" t="s">
        <v>136</v>
      </c>
    </row>
    <row r="448" spans="1:18" x14ac:dyDescent="0.2">
      <c r="A448" s="39">
        <v>0</v>
      </c>
      <c r="B448" s="39">
        <v>0</v>
      </c>
      <c r="C448" s="40">
        <v>0</v>
      </c>
      <c r="D448" s="41">
        <v>0</v>
      </c>
      <c r="E448" s="41">
        <v>0</v>
      </c>
      <c r="F448" s="42">
        <v>0</v>
      </c>
      <c r="G448" s="42">
        <v>0</v>
      </c>
      <c r="H448" s="43">
        <v>0</v>
      </c>
      <c r="I448" s="39">
        <v>0</v>
      </c>
      <c r="J448" s="39">
        <v>0</v>
      </c>
      <c r="K448" s="39">
        <v>0</v>
      </c>
      <c r="L448" s="39">
        <v>0</v>
      </c>
      <c r="M448" s="44">
        <v>0</v>
      </c>
      <c r="N448" s="44">
        <v>0</v>
      </c>
      <c r="O448" s="45" t="e">
        <v>#DIV/0!</v>
      </c>
      <c r="P448" s="45" t="e">
        <v>#DIV/0!</v>
      </c>
      <c r="Q448" s="45" t="e">
        <v>#DIV/0!</v>
      </c>
      <c r="R448" s="38" t="s">
        <v>136</v>
      </c>
    </row>
    <row r="449" spans="1:18" x14ac:dyDescent="0.2">
      <c r="A449" s="39">
        <v>0</v>
      </c>
      <c r="B449" s="39">
        <v>0</v>
      </c>
      <c r="C449" s="40">
        <v>0</v>
      </c>
      <c r="D449" s="41">
        <v>0</v>
      </c>
      <c r="E449" s="41">
        <v>0</v>
      </c>
      <c r="F449" s="42">
        <v>0</v>
      </c>
      <c r="G449" s="42">
        <v>0</v>
      </c>
      <c r="H449" s="43">
        <v>0</v>
      </c>
      <c r="I449" s="39">
        <v>0</v>
      </c>
      <c r="J449" s="39">
        <v>0</v>
      </c>
      <c r="K449" s="39">
        <v>0</v>
      </c>
      <c r="L449" s="39">
        <v>0</v>
      </c>
      <c r="M449" s="44">
        <v>0</v>
      </c>
      <c r="N449" s="44">
        <v>0</v>
      </c>
      <c r="O449" s="45" t="e">
        <v>#DIV/0!</v>
      </c>
      <c r="P449" s="45" t="e">
        <v>#DIV/0!</v>
      </c>
      <c r="Q449" s="45" t="e">
        <v>#DIV/0!</v>
      </c>
      <c r="R449" s="38" t="s">
        <v>136</v>
      </c>
    </row>
    <row r="450" spans="1:18" x14ac:dyDescent="0.2">
      <c r="A450" s="39">
        <v>0</v>
      </c>
      <c r="B450" s="39">
        <v>0</v>
      </c>
      <c r="C450" s="40">
        <v>0</v>
      </c>
      <c r="D450" s="41">
        <v>0</v>
      </c>
      <c r="E450" s="41">
        <v>0</v>
      </c>
      <c r="F450" s="42">
        <v>0</v>
      </c>
      <c r="G450" s="42">
        <v>0</v>
      </c>
      <c r="H450" s="43">
        <v>0</v>
      </c>
      <c r="I450" s="39">
        <v>0</v>
      </c>
      <c r="J450" s="39">
        <v>0</v>
      </c>
      <c r="K450" s="39">
        <v>0</v>
      </c>
      <c r="L450" s="39">
        <v>0</v>
      </c>
      <c r="M450" s="44">
        <v>0</v>
      </c>
      <c r="N450" s="44">
        <v>0</v>
      </c>
      <c r="O450" s="45" t="e">
        <v>#DIV/0!</v>
      </c>
      <c r="P450" s="45" t="e">
        <v>#DIV/0!</v>
      </c>
      <c r="Q450" s="45" t="e">
        <v>#DIV/0!</v>
      </c>
      <c r="R450" s="38" t="s">
        <v>136</v>
      </c>
    </row>
    <row r="451" spans="1:18" x14ac:dyDescent="0.2">
      <c r="A451" s="39">
        <v>0</v>
      </c>
      <c r="B451" s="39">
        <v>0</v>
      </c>
      <c r="C451" s="40">
        <v>0</v>
      </c>
      <c r="D451" s="41">
        <v>0</v>
      </c>
      <c r="E451" s="41">
        <v>0</v>
      </c>
      <c r="F451" s="42">
        <v>0</v>
      </c>
      <c r="G451" s="42">
        <v>0</v>
      </c>
      <c r="H451" s="43">
        <v>0</v>
      </c>
      <c r="I451" s="39">
        <v>0</v>
      </c>
      <c r="J451" s="39">
        <v>0</v>
      </c>
      <c r="K451" s="39">
        <v>0</v>
      </c>
      <c r="L451" s="39">
        <v>0</v>
      </c>
      <c r="M451" s="44">
        <v>0</v>
      </c>
      <c r="N451" s="44">
        <v>0</v>
      </c>
      <c r="O451" s="45" t="e">
        <v>#DIV/0!</v>
      </c>
      <c r="P451" s="45" t="e">
        <v>#DIV/0!</v>
      </c>
      <c r="Q451" s="45" t="e">
        <v>#DIV/0!</v>
      </c>
      <c r="R451" s="38" t="s">
        <v>136</v>
      </c>
    </row>
    <row r="452" spans="1:18" x14ac:dyDescent="0.2">
      <c r="A452" s="39">
        <v>0</v>
      </c>
      <c r="B452" s="39">
        <v>0</v>
      </c>
      <c r="C452" s="40">
        <v>0</v>
      </c>
      <c r="D452" s="41">
        <v>0</v>
      </c>
      <c r="E452" s="41">
        <v>0</v>
      </c>
      <c r="F452" s="42">
        <v>0</v>
      </c>
      <c r="G452" s="42">
        <v>0</v>
      </c>
      <c r="H452" s="43">
        <v>0</v>
      </c>
      <c r="I452" s="39">
        <v>0</v>
      </c>
      <c r="J452" s="39">
        <v>0</v>
      </c>
      <c r="K452" s="39">
        <v>0</v>
      </c>
      <c r="L452" s="39">
        <v>0</v>
      </c>
      <c r="M452" s="44">
        <v>0</v>
      </c>
      <c r="N452" s="44">
        <v>0</v>
      </c>
      <c r="O452" s="45" t="e">
        <v>#DIV/0!</v>
      </c>
      <c r="P452" s="45" t="e">
        <v>#DIV/0!</v>
      </c>
      <c r="Q452" s="45" t="e">
        <v>#DIV/0!</v>
      </c>
      <c r="R452" s="38" t="s">
        <v>136</v>
      </c>
    </row>
    <row r="453" spans="1:18" x14ac:dyDescent="0.2">
      <c r="A453" s="39">
        <v>0</v>
      </c>
      <c r="B453" s="39">
        <v>0</v>
      </c>
      <c r="C453" s="40">
        <v>0</v>
      </c>
      <c r="D453" s="41">
        <v>0</v>
      </c>
      <c r="E453" s="41">
        <v>0</v>
      </c>
      <c r="F453" s="42">
        <v>0</v>
      </c>
      <c r="G453" s="42">
        <v>0</v>
      </c>
      <c r="H453" s="43">
        <v>0</v>
      </c>
      <c r="I453" s="39">
        <v>0</v>
      </c>
      <c r="J453" s="39">
        <v>0</v>
      </c>
      <c r="K453" s="39">
        <v>0</v>
      </c>
      <c r="L453" s="39">
        <v>0</v>
      </c>
      <c r="M453" s="44">
        <v>0</v>
      </c>
      <c r="N453" s="44">
        <v>0</v>
      </c>
      <c r="O453" s="45" t="e">
        <v>#DIV/0!</v>
      </c>
      <c r="P453" s="45" t="e">
        <v>#DIV/0!</v>
      </c>
      <c r="Q453" s="45" t="e">
        <v>#DIV/0!</v>
      </c>
      <c r="R453" s="38" t="s">
        <v>136</v>
      </c>
    </row>
    <row r="454" spans="1:18" x14ac:dyDescent="0.2">
      <c r="A454" s="39">
        <v>0</v>
      </c>
      <c r="B454" s="39">
        <v>0</v>
      </c>
      <c r="C454" s="40">
        <v>0</v>
      </c>
      <c r="D454" s="41">
        <v>0</v>
      </c>
      <c r="E454" s="41">
        <v>0</v>
      </c>
      <c r="F454" s="42">
        <v>0</v>
      </c>
      <c r="G454" s="42">
        <v>0</v>
      </c>
      <c r="H454" s="43">
        <v>0</v>
      </c>
      <c r="I454" s="39">
        <v>0</v>
      </c>
      <c r="J454" s="39">
        <v>0</v>
      </c>
      <c r="K454" s="39">
        <v>0</v>
      </c>
      <c r="L454" s="39">
        <v>0</v>
      </c>
      <c r="M454" s="44">
        <v>0</v>
      </c>
      <c r="N454" s="44">
        <v>0</v>
      </c>
      <c r="O454" s="45" t="e">
        <v>#DIV/0!</v>
      </c>
      <c r="P454" s="45" t="e">
        <v>#DIV/0!</v>
      </c>
      <c r="Q454" s="45" t="e">
        <v>#DIV/0!</v>
      </c>
      <c r="R454" s="38" t="s">
        <v>136</v>
      </c>
    </row>
    <row r="455" spans="1:18" x14ac:dyDescent="0.2">
      <c r="A455" s="39">
        <v>0</v>
      </c>
      <c r="B455" s="39">
        <v>0</v>
      </c>
      <c r="C455" s="40">
        <v>0</v>
      </c>
      <c r="D455" s="41">
        <v>0</v>
      </c>
      <c r="E455" s="41">
        <v>0</v>
      </c>
      <c r="F455" s="42">
        <v>0</v>
      </c>
      <c r="G455" s="42">
        <v>0</v>
      </c>
      <c r="H455" s="43">
        <v>0</v>
      </c>
      <c r="I455" s="39">
        <v>0</v>
      </c>
      <c r="J455" s="39">
        <v>0</v>
      </c>
      <c r="K455" s="39">
        <v>0</v>
      </c>
      <c r="L455" s="39">
        <v>0</v>
      </c>
      <c r="M455" s="44">
        <v>0</v>
      </c>
      <c r="N455" s="44">
        <v>0</v>
      </c>
      <c r="O455" s="45" t="e">
        <v>#DIV/0!</v>
      </c>
      <c r="P455" s="45" t="e">
        <v>#DIV/0!</v>
      </c>
      <c r="Q455" s="45" t="e">
        <v>#DIV/0!</v>
      </c>
      <c r="R455" s="38" t="s">
        <v>136</v>
      </c>
    </row>
    <row r="456" spans="1:18" x14ac:dyDescent="0.2">
      <c r="A456" s="39">
        <v>0</v>
      </c>
      <c r="B456" s="39">
        <v>0</v>
      </c>
      <c r="C456" s="40">
        <v>0</v>
      </c>
      <c r="D456" s="41">
        <v>0</v>
      </c>
      <c r="E456" s="41">
        <v>0</v>
      </c>
      <c r="F456" s="42">
        <v>0</v>
      </c>
      <c r="G456" s="42">
        <v>0</v>
      </c>
      <c r="H456" s="43">
        <v>0</v>
      </c>
      <c r="I456" s="39">
        <v>0</v>
      </c>
      <c r="J456" s="39">
        <v>0</v>
      </c>
      <c r="K456" s="39">
        <v>0</v>
      </c>
      <c r="L456" s="39">
        <v>0</v>
      </c>
      <c r="M456" s="44">
        <v>0</v>
      </c>
      <c r="N456" s="44">
        <v>0</v>
      </c>
      <c r="O456" s="45" t="e">
        <v>#DIV/0!</v>
      </c>
      <c r="P456" s="45" t="e">
        <v>#DIV/0!</v>
      </c>
      <c r="Q456" s="45" t="e">
        <v>#DIV/0!</v>
      </c>
      <c r="R456" s="38" t="s">
        <v>136</v>
      </c>
    </row>
    <row r="457" spans="1:18" x14ac:dyDescent="0.2">
      <c r="A457" s="39">
        <v>0</v>
      </c>
      <c r="B457" s="39">
        <v>0</v>
      </c>
      <c r="C457" s="40">
        <v>0</v>
      </c>
      <c r="D457" s="41">
        <v>0</v>
      </c>
      <c r="E457" s="41">
        <v>0</v>
      </c>
      <c r="F457" s="42">
        <v>0</v>
      </c>
      <c r="G457" s="42">
        <v>0</v>
      </c>
      <c r="H457" s="43">
        <v>0</v>
      </c>
      <c r="I457" s="39">
        <v>0</v>
      </c>
      <c r="J457" s="39">
        <v>0</v>
      </c>
      <c r="K457" s="39">
        <v>0</v>
      </c>
      <c r="L457" s="39">
        <v>0</v>
      </c>
      <c r="M457" s="44">
        <v>0</v>
      </c>
      <c r="N457" s="44">
        <v>0</v>
      </c>
      <c r="O457" s="45" t="e">
        <v>#DIV/0!</v>
      </c>
      <c r="P457" s="45" t="e">
        <v>#DIV/0!</v>
      </c>
      <c r="Q457" s="45" t="e">
        <v>#DIV/0!</v>
      </c>
      <c r="R457" s="38" t="s">
        <v>136</v>
      </c>
    </row>
    <row r="458" spans="1:18" x14ac:dyDescent="0.2">
      <c r="A458" s="39">
        <v>0</v>
      </c>
      <c r="B458" s="39">
        <v>0</v>
      </c>
      <c r="C458" s="40">
        <v>0</v>
      </c>
      <c r="D458" s="41">
        <v>0</v>
      </c>
      <c r="E458" s="41">
        <v>0</v>
      </c>
      <c r="F458" s="42">
        <v>0</v>
      </c>
      <c r="G458" s="42">
        <v>0</v>
      </c>
      <c r="H458" s="43">
        <v>0</v>
      </c>
      <c r="I458" s="39">
        <v>0</v>
      </c>
      <c r="J458" s="39">
        <v>0</v>
      </c>
      <c r="K458" s="39">
        <v>0</v>
      </c>
      <c r="L458" s="39">
        <v>0</v>
      </c>
      <c r="M458" s="44">
        <v>0</v>
      </c>
      <c r="N458" s="44">
        <v>0</v>
      </c>
      <c r="O458" s="45" t="e">
        <v>#DIV/0!</v>
      </c>
      <c r="P458" s="45" t="e">
        <v>#DIV/0!</v>
      </c>
      <c r="Q458" s="45" t="e">
        <v>#DIV/0!</v>
      </c>
      <c r="R458" s="38" t="s">
        <v>136</v>
      </c>
    </row>
    <row r="459" spans="1:18" x14ac:dyDescent="0.2">
      <c r="A459" s="39">
        <v>0</v>
      </c>
      <c r="B459" s="39">
        <v>0</v>
      </c>
      <c r="C459" s="40">
        <v>0</v>
      </c>
      <c r="D459" s="41">
        <v>0</v>
      </c>
      <c r="E459" s="41">
        <v>0</v>
      </c>
      <c r="F459" s="42">
        <v>0</v>
      </c>
      <c r="G459" s="42">
        <v>0</v>
      </c>
      <c r="H459" s="43">
        <v>0</v>
      </c>
      <c r="I459" s="39">
        <v>0</v>
      </c>
      <c r="J459" s="39">
        <v>0</v>
      </c>
      <c r="K459" s="39">
        <v>0</v>
      </c>
      <c r="L459" s="39">
        <v>0</v>
      </c>
      <c r="M459" s="44">
        <v>0</v>
      </c>
      <c r="N459" s="44">
        <v>0</v>
      </c>
      <c r="O459" s="45" t="e">
        <v>#DIV/0!</v>
      </c>
      <c r="P459" s="45" t="e">
        <v>#DIV/0!</v>
      </c>
      <c r="Q459" s="45" t="e">
        <v>#DIV/0!</v>
      </c>
      <c r="R459" s="38" t="s">
        <v>136</v>
      </c>
    </row>
    <row r="460" spans="1:18" x14ac:dyDescent="0.2">
      <c r="A460" s="39">
        <v>0</v>
      </c>
      <c r="B460" s="39">
        <v>0</v>
      </c>
      <c r="C460" s="40">
        <v>0</v>
      </c>
      <c r="D460" s="41">
        <v>0</v>
      </c>
      <c r="E460" s="41">
        <v>0</v>
      </c>
      <c r="F460" s="42">
        <v>0</v>
      </c>
      <c r="G460" s="42">
        <v>0</v>
      </c>
      <c r="H460" s="43">
        <v>0</v>
      </c>
      <c r="I460" s="39">
        <v>0</v>
      </c>
      <c r="J460" s="39">
        <v>0</v>
      </c>
      <c r="K460" s="39">
        <v>0</v>
      </c>
      <c r="L460" s="39">
        <v>0</v>
      </c>
      <c r="M460" s="44">
        <v>0</v>
      </c>
      <c r="N460" s="44">
        <v>0</v>
      </c>
      <c r="O460" s="45" t="e">
        <v>#DIV/0!</v>
      </c>
      <c r="P460" s="45" t="e">
        <v>#DIV/0!</v>
      </c>
      <c r="Q460" s="45" t="e">
        <v>#DIV/0!</v>
      </c>
      <c r="R460" s="38" t="s">
        <v>136</v>
      </c>
    </row>
    <row r="461" spans="1:18" x14ac:dyDescent="0.2">
      <c r="A461" s="39">
        <v>0</v>
      </c>
      <c r="B461" s="39">
        <v>0</v>
      </c>
      <c r="C461" s="40">
        <v>0</v>
      </c>
      <c r="D461" s="41">
        <v>0</v>
      </c>
      <c r="E461" s="41">
        <v>0</v>
      </c>
      <c r="F461" s="42">
        <v>0</v>
      </c>
      <c r="G461" s="42">
        <v>0</v>
      </c>
      <c r="H461" s="43">
        <v>0</v>
      </c>
      <c r="I461" s="39">
        <v>0</v>
      </c>
      <c r="J461" s="39">
        <v>0</v>
      </c>
      <c r="K461" s="39">
        <v>0</v>
      </c>
      <c r="L461" s="39">
        <v>0</v>
      </c>
      <c r="M461" s="44">
        <v>0</v>
      </c>
      <c r="N461" s="44">
        <v>0</v>
      </c>
      <c r="O461" s="45" t="e">
        <v>#DIV/0!</v>
      </c>
      <c r="P461" s="45" t="e">
        <v>#DIV/0!</v>
      </c>
      <c r="Q461" s="45" t="e">
        <v>#DIV/0!</v>
      </c>
      <c r="R461" s="38" t="s">
        <v>136</v>
      </c>
    </row>
    <row r="462" spans="1:18" x14ac:dyDescent="0.2">
      <c r="A462" s="39">
        <v>0</v>
      </c>
      <c r="B462" s="39">
        <v>0</v>
      </c>
      <c r="C462" s="40">
        <v>0</v>
      </c>
      <c r="D462" s="41">
        <v>0</v>
      </c>
      <c r="E462" s="41">
        <v>0</v>
      </c>
      <c r="F462" s="42">
        <v>0</v>
      </c>
      <c r="G462" s="42">
        <v>0</v>
      </c>
      <c r="H462" s="43">
        <v>0</v>
      </c>
      <c r="I462" s="39">
        <v>0</v>
      </c>
      <c r="J462" s="39">
        <v>0</v>
      </c>
      <c r="K462" s="39">
        <v>0</v>
      </c>
      <c r="L462" s="39">
        <v>0</v>
      </c>
      <c r="M462" s="44">
        <v>0</v>
      </c>
      <c r="N462" s="44">
        <v>0</v>
      </c>
      <c r="O462" s="45" t="e">
        <v>#DIV/0!</v>
      </c>
      <c r="P462" s="45" t="e">
        <v>#DIV/0!</v>
      </c>
      <c r="Q462" s="45" t="e">
        <v>#DIV/0!</v>
      </c>
      <c r="R462" s="38" t="s">
        <v>136</v>
      </c>
    </row>
    <row r="463" spans="1:18" x14ac:dyDescent="0.2">
      <c r="A463" s="39">
        <v>0</v>
      </c>
      <c r="B463" s="39">
        <v>0</v>
      </c>
      <c r="C463" s="40">
        <v>0</v>
      </c>
      <c r="D463" s="41">
        <v>0</v>
      </c>
      <c r="E463" s="41">
        <v>0</v>
      </c>
      <c r="F463" s="42">
        <v>0</v>
      </c>
      <c r="G463" s="42">
        <v>0</v>
      </c>
      <c r="H463" s="43">
        <v>0</v>
      </c>
      <c r="I463" s="39">
        <v>0</v>
      </c>
      <c r="J463" s="39">
        <v>0</v>
      </c>
      <c r="K463" s="39">
        <v>0</v>
      </c>
      <c r="L463" s="39">
        <v>0</v>
      </c>
      <c r="M463" s="44">
        <v>0</v>
      </c>
      <c r="N463" s="44">
        <v>0</v>
      </c>
      <c r="O463" s="45" t="e">
        <v>#DIV/0!</v>
      </c>
      <c r="P463" s="45" t="e">
        <v>#DIV/0!</v>
      </c>
      <c r="Q463" s="45" t="e">
        <v>#DIV/0!</v>
      </c>
      <c r="R463" s="38" t="s">
        <v>136</v>
      </c>
    </row>
    <row r="464" spans="1:18" x14ac:dyDescent="0.2">
      <c r="A464" s="39">
        <v>0</v>
      </c>
      <c r="B464" s="39">
        <v>0</v>
      </c>
      <c r="C464" s="40">
        <v>0</v>
      </c>
      <c r="D464" s="41">
        <v>0</v>
      </c>
      <c r="E464" s="41">
        <v>0</v>
      </c>
      <c r="F464" s="42">
        <v>0</v>
      </c>
      <c r="G464" s="42">
        <v>0</v>
      </c>
      <c r="H464" s="43">
        <v>0</v>
      </c>
      <c r="I464" s="39">
        <v>0</v>
      </c>
      <c r="J464" s="39">
        <v>0</v>
      </c>
      <c r="K464" s="39">
        <v>0</v>
      </c>
      <c r="L464" s="39">
        <v>0</v>
      </c>
      <c r="M464" s="44">
        <v>0</v>
      </c>
      <c r="N464" s="44">
        <v>0</v>
      </c>
      <c r="O464" s="45" t="e">
        <v>#DIV/0!</v>
      </c>
      <c r="P464" s="45" t="e">
        <v>#DIV/0!</v>
      </c>
      <c r="Q464" s="45" t="e">
        <v>#DIV/0!</v>
      </c>
      <c r="R464" s="38" t="s">
        <v>136</v>
      </c>
    </row>
    <row r="465" spans="1:18" x14ac:dyDescent="0.2">
      <c r="A465" s="39">
        <v>0</v>
      </c>
      <c r="B465" s="39">
        <v>0</v>
      </c>
      <c r="C465" s="40">
        <v>0</v>
      </c>
      <c r="D465" s="41">
        <v>0</v>
      </c>
      <c r="E465" s="41">
        <v>0</v>
      </c>
      <c r="F465" s="42">
        <v>0</v>
      </c>
      <c r="G465" s="42">
        <v>0</v>
      </c>
      <c r="H465" s="43">
        <v>0</v>
      </c>
      <c r="I465" s="39">
        <v>0</v>
      </c>
      <c r="J465" s="39">
        <v>0</v>
      </c>
      <c r="K465" s="39">
        <v>0</v>
      </c>
      <c r="L465" s="39">
        <v>0</v>
      </c>
      <c r="M465" s="44">
        <v>0</v>
      </c>
      <c r="N465" s="44">
        <v>0</v>
      </c>
      <c r="O465" s="45" t="e">
        <v>#DIV/0!</v>
      </c>
      <c r="P465" s="45" t="e">
        <v>#DIV/0!</v>
      </c>
      <c r="Q465" s="45" t="e">
        <v>#DIV/0!</v>
      </c>
      <c r="R465" s="38" t="s">
        <v>136</v>
      </c>
    </row>
    <row r="466" spans="1:18" x14ac:dyDescent="0.2">
      <c r="A466" s="39">
        <v>0</v>
      </c>
      <c r="B466" s="39">
        <v>0</v>
      </c>
      <c r="C466" s="40">
        <v>0</v>
      </c>
      <c r="D466" s="41">
        <v>0</v>
      </c>
      <c r="E466" s="41">
        <v>0</v>
      </c>
      <c r="F466" s="42">
        <v>0</v>
      </c>
      <c r="G466" s="42">
        <v>0</v>
      </c>
      <c r="H466" s="43">
        <v>0</v>
      </c>
      <c r="I466" s="39">
        <v>0</v>
      </c>
      <c r="J466" s="39">
        <v>0</v>
      </c>
      <c r="K466" s="39">
        <v>0</v>
      </c>
      <c r="L466" s="39">
        <v>0</v>
      </c>
      <c r="M466" s="44">
        <v>0</v>
      </c>
      <c r="N466" s="44">
        <v>0</v>
      </c>
      <c r="O466" s="45" t="e">
        <v>#DIV/0!</v>
      </c>
      <c r="P466" s="45" t="e">
        <v>#DIV/0!</v>
      </c>
      <c r="Q466" s="45" t="e">
        <v>#DIV/0!</v>
      </c>
      <c r="R466" s="38" t="s">
        <v>136</v>
      </c>
    </row>
    <row r="467" spans="1:18" x14ac:dyDescent="0.2">
      <c r="A467" s="39">
        <v>0</v>
      </c>
      <c r="B467" s="39">
        <v>0</v>
      </c>
      <c r="C467" s="40">
        <v>0</v>
      </c>
      <c r="D467" s="41">
        <v>0</v>
      </c>
      <c r="E467" s="41">
        <v>0</v>
      </c>
      <c r="F467" s="42">
        <v>0</v>
      </c>
      <c r="G467" s="42">
        <v>0</v>
      </c>
      <c r="H467" s="43">
        <v>0</v>
      </c>
      <c r="I467" s="39">
        <v>0</v>
      </c>
      <c r="J467" s="39">
        <v>0</v>
      </c>
      <c r="K467" s="39">
        <v>0</v>
      </c>
      <c r="L467" s="39">
        <v>0</v>
      </c>
      <c r="M467" s="44">
        <v>0</v>
      </c>
      <c r="N467" s="44">
        <v>0</v>
      </c>
      <c r="O467" s="45" t="e">
        <v>#DIV/0!</v>
      </c>
      <c r="P467" s="45" t="e">
        <v>#DIV/0!</v>
      </c>
      <c r="Q467" s="45" t="e">
        <v>#DIV/0!</v>
      </c>
      <c r="R467" s="38" t="s">
        <v>136</v>
      </c>
    </row>
    <row r="468" spans="1:18" x14ac:dyDescent="0.2">
      <c r="A468" s="39">
        <v>0</v>
      </c>
      <c r="B468" s="39">
        <v>0</v>
      </c>
      <c r="C468" s="40">
        <v>0</v>
      </c>
      <c r="D468" s="41">
        <v>0</v>
      </c>
      <c r="E468" s="41">
        <v>0</v>
      </c>
      <c r="F468" s="42">
        <v>0</v>
      </c>
      <c r="G468" s="42">
        <v>0</v>
      </c>
      <c r="H468" s="43">
        <v>0</v>
      </c>
      <c r="I468" s="39">
        <v>0</v>
      </c>
      <c r="J468" s="39">
        <v>0</v>
      </c>
      <c r="K468" s="39">
        <v>0</v>
      </c>
      <c r="L468" s="39">
        <v>0</v>
      </c>
      <c r="M468" s="44">
        <v>0</v>
      </c>
      <c r="N468" s="44">
        <v>0</v>
      </c>
      <c r="O468" s="45" t="e">
        <v>#DIV/0!</v>
      </c>
      <c r="P468" s="45" t="e">
        <v>#DIV/0!</v>
      </c>
      <c r="Q468" s="45" t="e">
        <v>#DIV/0!</v>
      </c>
      <c r="R468" s="38" t="s">
        <v>136</v>
      </c>
    </row>
    <row r="469" spans="1:18" x14ac:dyDescent="0.2">
      <c r="A469" s="39">
        <v>0</v>
      </c>
      <c r="B469" s="39">
        <v>0</v>
      </c>
      <c r="C469" s="40">
        <v>0</v>
      </c>
      <c r="D469" s="41">
        <v>0</v>
      </c>
      <c r="E469" s="41">
        <v>0</v>
      </c>
      <c r="F469" s="42">
        <v>0</v>
      </c>
      <c r="G469" s="42">
        <v>0</v>
      </c>
      <c r="H469" s="43">
        <v>0</v>
      </c>
      <c r="I469" s="39">
        <v>0</v>
      </c>
      <c r="J469" s="39">
        <v>0</v>
      </c>
      <c r="K469" s="39">
        <v>0</v>
      </c>
      <c r="L469" s="39">
        <v>0</v>
      </c>
      <c r="M469" s="44">
        <v>0</v>
      </c>
      <c r="N469" s="44">
        <v>0</v>
      </c>
      <c r="O469" s="45" t="e">
        <v>#DIV/0!</v>
      </c>
      <c r="P469" s="45" t="e">
        <v>#DIV/0!</v>
      </c>
      <c r="Q469" s="45" t="e">
        <v>#DIV/0!</v>
      </c>
      <c r="R469" s="38" t="s">
        <v>136</v>
      </c>
    </row>
    <row r="470" spans="1:18" x14ac:dyDescent="0.2">
      <c r="A470" s="39">
        <v>0</v>
      </c>
      <c r="B470" s="39">
        <v>0</v>
      </c>
      <c r="C470" s="40">
        <v>0</v>
      </c>
      <c r="D470" s="41">
        <v>0</v>
      </c>
      <c r="E470" s="41">
        <v>0</v>
      </c>
      <c r="F470" s="42">
        <v>0</v>
      </c>
      <c r="G470" s="42">
        <v>0</v>
      </c>
      <c r="H470" s="43">
        <v>0</v>
      </c>
      <c r="I470" s="39">
        <v>0</v>
      </c>
      <c r="J470" s="39">
        <v>0</v>
      </c>
      <c r="K470" s="39">
        <v>0</v>
      </c>
      <c r="L470" s="39">
        <v>0</v>
      </c>
      <c r="M470" s="44">
        <v>0</v>
      </c>
      <c r="N470" s="44">
        <v>0</v>
      </c>
      <c r="O470" s="45" t="e">
        <v>#DIV/0!</v>
      </c>
      <c r="P470" s="45" t="e">
        <v>#DIV/0!</v>
      </c>
      <c r="Q470" s="45" t="e">
        <v>#DIV/0!</v>
      </c>
      <c r="R470" s="38" t="s">
        <v>136</v>
      </c>
    </row>
    <row r="471" spans="1:18" x14ac:dyDescent="0.2">
      <c r="A471" s="39">
        <v>0</v>
      </c>
      <c r="B471" s="39">
        <v>0</v>
      </c>
      <c r="C471" s="40">
        <v>0</v>
      </c>
      <c r="D471" s="41">
        <v>0</v>
      </c>
      <c r="E471" s="41">
        <v>0</v>
      </c>
      <c r="F471" s="42">
        <v>0</v>
      </c>
      <c r="G471" s="42">
        <v>0</v>
      </c>
      <c r="H471" s="43">
        <v>0</v>
      </c>
      <c r="I471" s="39">
        <v>0</v>
      </c>
      <c r="J471" s="39">
        <v>0</v>
      </c>
      <c r="K471" s="39">
        <v>0</v>
      </c>
      <c r="L471" s="39">
        <v>0</v>
      </c>
      <c r="M471" s="44">
        <v>0</v>
      </c>
      <c r="N471" s="44">
        <v>0</v>
      </c>
      <c r="O471" s="45" t="e">
        <v>#DIV/0!</v>
      </c>
      <c r="P471" s="45" t="e">
        <v>#DIV/0!</v>
      </c>
      <c r="Q471" s="45" t="e">
        <v>#DIV/0!</v>
      </c>
      <c r="R471" s="38" t="s">
        <v>136</v>
      </c>
    </row>
    <row r="472" spans="1:18" x14ac:dyDescent="0.2">
      <c r="A472" s="39">
        <v>0</v>
      </c>
      <c r="B472" s="39">
        <v>0</v>
      </c>
      <c r="C472" s="40">
        <v>0</v>
      </c>
      <c r="D472" s="41">
        <v>0</v>
      </c>
      <c r="E472" s="41">
        <v>0</v>
      </c>
      <c r="F472" s="42">
        <v>0</v>
      </c>
      <c r="G472" s="42">
        <v>0</v>
      </c>
      <c r="H472" s="43">
        <v>0</v>
      </c>
      <c r="I472" s="39">
        <v>0</v>
      </c>
      <c r="J472" s="39">
        <v>0</v>
      </c>
      <c r="K472" s="39">
        <v>0</v>
      </c>
      <c r="L472" s="39">
        <v>0</v>
      </c>
      <c r="M472" s="44">
        <v>0</v>
      </c>
      <c r="N472" s="44">
        <v>0</v>
      </c>
      <c r="O472" s="45" t="e">
        <v>#DIV/0!</v>
      </c>
      <c r="P472" s="45" t="e">
        <v>#DIV/0!</v>
      </c>
      <c r="Q472" s="45" t="e">
        <v>#DIV/0!</v>
      </c>
      <c r="R472" s="38" t="s">
        <v>136</v>
      </c>
    </row>
    <row r="473" spans="1:18" x14ac:dyDescent="0.2">
      <c r="A473" s="39">
        <v>0</v>
      </c>
      <c r="B473" s="39">
        <v>0</v>
      </c>
      <c r="C473" s="40">
        <v>0</v>
      </c>
      <c r="D473" s="41">
        <v>0</v>
      </c>
      <c r="E473" s="41">
        <v>0</v>
      </c>
      <c r="F473" s="42">
        <v>0</v>
      </c>
      <c r="G473" s="42">
        <v>0</v>
      </c>
      <c r="H473" s="43">
        <v>0</v>
      </c>
      <c r="I473" s="39">
        <v>0</v>
      </c>
      <c r="J473" s="39">
        <v>0</v>
      </c>
      <c r="K473" s="39">
        <v>0</v>
      </c>
      <c r="L473" s="39">
        <v>0</v>
      </c>
      <c r="M473" s="44">
        <v>0</v>
      </c>
      <c r="N473" s="44">
        <v>0</v>
      </c>
      <c r="O473" s="45" t="e">
        <v>#DIV/0!</v>
      </c>
      <c r="P473" s="45" t="e">
        <v>#DIV/0!</v>
      </c>
      <c r="Q473" s="45" t="e">
        <v>#DIV/0!</v>
      </c>
      <c r="R473" s="38" t="s">
        <v>136</v>
      </c>
    </row>
    <row r="474" spans="1:18" x14ac:dyDescent="0.2">
      <c r="A474" s="39">
        <v>0</v>
      </c>
      <c r="B474" s="39">
        <v>0</v>
      </c>
      <c r="C474" s="40">
        <v>0</v>
      </c>
      <c r="D474" s="41">
        <v>0</v>
      </c>
      <c r="E474" s="41">
        <v>0</v>
      </c>
      <c r="F474" s="42">
        <v>0</v>
      </c>
      <c r="G474" s="42">
        <v>0</v>
      </c>
      <c r="H474" s="43">
        <v>0</v>
      </c>
      <c r="I474" s="39">
        <v>0</v>
      </c>
      <c r="J474" s="39">
        <v>0</v>
      </c>
      <c r="K474" s="39">
        <v>0</v>
      </c>
      <c r="L474" s="39">
        <v>0</v>
      </c>
      <c r="M474" s="44">
        <v>0</v>
      </c>
      <c r="N474" s="44">
        <v>0</v>
      </c>
      <c r="O474" s="45" t="e">
        <v>#DIV/0!</v>
      </c>
      <c r="P474" s="45" t="e">
        <v>#DIV/0!</v>
      </c>
      <c r="Q474" s="45" t="e">
        <v>#DIV/0!</v>
      </c>
      <c r="R474" s="38" t="s">
        <v>136</v>
      </c>
    </row>
    <row r="475" spans="1:18" x14ac:dyDescent="0.2">
      <c r="A475" s="39">
        <v>0</v>
      </c>
      <c r="B475" s="39">
        <v>0</v>
      </c>
      <c r="C475" s="40">
        <v>0</v>
      </c>
      <c r="D475" s="41">
        <v>0</v>
      </c>
      <c r="E475" s="41">
        <v>0</v>
      </c>
      <c r="F475" s="42">
        <v>0</v>
      </c>
      <c r="G475" s="42">
        <v>0</v>
      </c>
      <c r="H475" s="43">
        <v>0</v>
      </c>
      <c r="I475" s="39">
        <v>0</v>
      </c>
      <c r="J475" s="39">
        <v>0</v>
      </c>
      <c r="K475" s="39">
        <v>0</v>
      </c>
      <c r="L475" s="39">
        <v>0</v>
      </c>
      <c r="M475" s="44">
        <v>0</v>
      </c>
      <c r="N475" s="44">
        <v>0</v>
      </c>
      <c r="O475" s="45" t="e">
        <v>#DIV/0!</v>
      </c>
      <c r="P475" s="45" t="e">
        <v>#DIV/0!</v>
      </c>
      <c r="Q475" s="45" t="e">
        <v>#DIV/0!</v>
      </c>
      <c r="R475" s="38" t="s">
        <v>136</v>
      </c>
    </row>
    <row r="476" spans="1:18" x14ac:dyDescent="0.2">
      <c r="A476" s="39">
        <v>0</v>
      </c>
      <c r="B476" s="39">
        <v>0</v>
      </c>
      <c r="C476" s="40">
        <v>0</v>
      </c>
      <c r="D476" s="41">
        <v>0</v>
      </c>
      <c r="E476" s="41">
        <v>0</v>
      </c>
      <c r="F476" s="42">
        <v>0</v>
      </c>
      <c r="G476" s="42">
        <v>0</v>
      </c>
      <c r="H476" s="43">
        <v>0</v>
      </c>
      <c r="I476" s="39">
        <v>0</v>
      </c>
      <c r="J476" s="39">
        <v>0</v>
      </c>
      <c r="K476" s="39">
        <v>0</v>
      </c>
      <c r="L476" s="39">
        <v>0</v>
      </c>
      <c r="M476" s="44">
        <v>0</v>
      </c>
      <c r="N476" s="44">
        <v>0</v>
      </c>
      <c r="O476" s="45" t="e">
        <v>#DIV/0!</v>
      </c>
      <c r="P476" s="45" t="e">
        <v>#DIV/0!</v>
      </c>
      <c r="Q476" s="45" t="e">
        <v>#DIV/0!</v>
      </c>
      <c r="R476" s="38" t="s">
        <v>136</v>
      </c>
    </row>
    <row r="477" spans="1:18" x14ac:dyDescent="0.2">
      <c r="A477" s="39">
        <v>0</v>
      </c>
      <c r="B477" s="39">
        <v>0</v>
      </c>
      <c r="C477" s="40">
        <v>0</v>
      </c>
      <c r="D477" s="41">
        <v>0</v>
      </c>
      <c r="E477" s="41">
        <v>0</v>
      </c>
      <c r="F477" s="42">
        <v>0</v>
      </c>
      <c r="G477" s="42">
        <v>0</v>
      </c>
      <c r="H477" s="43">
        <v>0</v>
      </c>
      <c r="I477" s="39">
        <v>0</v>
      </c>
      <c r="J477" s="39">
        <v>0</v>
      </c>
      <c r="K477" s="39">
        <v>0</v>
      </c>
      <c r="L477" s="39">
        <v>0</v>
      </c>
      <c r="M477" s="44">
        <v>0</v>
      </c>
      <c r="N477" s="44">
        <v>0</v>
      </c>
      <c r="O477" s="45" t="e">
        <v>#DIV/0!</v>
      </c>
      <c r="P477" s="45" t="e">
        <v>#DIV/0!</v>
      </c>
      <c r="Q477" s="45" t="e">
        <v>#DIV/0!</v>
      </c>
      <c r="R477" s="38" t="s">
        <v>136</v>
      </c>
    </row>
    <row r="478" spans="1:18" x14ac:dyDescent="0.2">
      <c r="A478" s="39">
        <v>0</v>
      </c>
      <c r="B478" s="39">
        <v>0</v>
      </c>
      <c r="C478" s="40">
        <v>0</v>
      </c>
      <c r="D478" s="41">
        <v>0</v>
      </c>
      <c r="E478" s="41">
        <v>0</v>
      </c>
      <c r="F478" s="42">
        <v>0</v>
      </c>
      <c r="G478" s="42">
        <v>0</v>
      </c>
      <c r="H478" s="43">
        <v>0</v>
      </c>
      <c r="I478" s="39">
        <v>0</v>
      </c>
      <c r="J478" s="39">
        <v>0</v>
      </c>
      <c r="K478" s="39">
        <v>0</v>
      </c>
      <c r="L478" s="39">
        <v>0</v>
      </c>
      <c r="M478" s="44">
        <v>0</v>
      </c>
      <c r="N478" s="44">
        <v>0</v>
      </c>
      <c r="O478" s="45" t="e">
        <v>#DIV/0!</v>
      </c>
      <c r="P478" s="45" t="e">
        <v>#DIV/0!</v>
      </c>
      <c r="Q478" s="45" t="e">
        <v>#DIV/0!</v>
      </c>
      <c r="R478" s="38" t="s">
        <v>136</v>
      </c>
    </row>
    <row r="479" spans="1:18" x14ac:dyDescent="0.2">
      <c r="A479" s="39">
        <v>0</v>
      </c>
      <c r="B479" s="39">
        <v>0</v>
      </c>
      <c r="C479" s="40">
        <v>0</v>
      </c>
      <c r="D479" s="41">
        <v>0</v>
      </c>
      <c r="E479" s="41">
        <v>0</v>
      </c>
      <c r="F479" s="42">
        <v>0</v>
      </c>
      <c r="G479" s="42">
        <v>0</v>
      </c>
      <c r="H479" s="43">
        <v>0</v>
      </c>
      <c r="I479" s="39">
        <v>0</v>
      </c>
      <c r="J479" s="39">
        <v>0</v>
      </c>
      <c r="K479" s="39">
        <v>0</v>
      </c>
      <c r="L479" s="39">
        <v>0</v>
      </c>
      <c r="M479" s="44">
        <v>0</v>
      </c>
      <c r="N479" s="44">
        <v>0</v>
      </c>
      <c r="O479" s="45" t="e">
        <v>#DIV/0!</v>
      </c>
      <c r="P479" s="45" t="e">
        <v>#DIV/0!</v>
      </c>
      <c r="Q479" s="45" t="e">
        <v>#DIV/0!</v>
      </c>
      <c r="R479" s="38" t="s">
        <v>136</v>
      </c>
    </row>
    <row r="480" spans="1:18" x14ac:dyDescent="0.2">
      <c r="A480" s="39">
        <v>0</v>
      </c>
      <c r="B480" s="39">
        <v>0</v>
      </c>
      <c r="C480" s="40">
        <v>0</v>
      </c>
      <c r="D480" s="41">
        <v>0</v>
      </c>
      <c r="E480" s="41">
        <v>0</v>
      </c>
      <c r="F480" s="42">
        <v>0</v>
      </c>
      <c r="G480" s="42">
        <v>0</v>
      </c>
      <c r="H480" s="43">
        <v>0</v>
      </c>
      <c r="I480" s="39">
        <v>0</v>
      </c>
      <c r="J480" s="39">
        <v>0</v>
      </c>
      <c r="K480" s="39">
        <v>0</v>
      </c>
      <c r="L480" s="39">
        <v>0</v>
      </c>
      <c r="M480" s="44">
        <v>0</v>
      </c>
      <c r="N480" s="44">
        <v>0</v>
      </c>
      <c r="O480" s="45" t="e">
        <v>#DIV/0!</v>
      </c>
      <c r="P480" s="45" t="e">
        <v>#DIV/0!</v>
      </c>
      <c r="Q480" s="45" t="e">
        <v>#DIV/0!</v>
      </c>
      <c r="R480" s="38" t="s">
        <v>136</v>
      </c>
    </row>
    <row r="481" spans="1:18" x14ac:dyDescent="0.2">
      <c r="A481" s="39">
        <v>0</v>
      </c>
      <c r="B481" s="39">
        <v>0</v>
      </c>
      <c r="C481" s="40">
        <v>0</v>
      </c>
      <c r="D481" s="41">
        <v>0</v>
      </c>
      <c r="E481" s="41">
        <v>0</v>
      </c>
      <c r="F481" s="42">
        <v>0</v>
      </c>
      <c r="G481" s="42">
        <v>0</v>
      </c>
      <c r="H481" s="43">
        <v>0</v>
      </c>
      <c r="I481" s="39">
        <v>0</v>
      </c>
      <c r="J481" s="39">
        <v>0</v>
      </c>
      <c r="K481" s="39">
        <v>0</v>
      </c>
      <c r="L481" s="39">
        <v>0</v>
      </c>
      <c r="M481" s="44">
        <v>0</v>
      </c>
      <c r="N481" s="44">
        <v>0</v>
      </c>
      <c r="O481" s="45" t="e">
        <v>#DIV/0!</v>
      </c>
      <c r="P481" s="45" t="e">
        <v>#DIV/0!</v>
      </c>
      <c r="Q481" s="45" t="e">
        <v>#DIV/0!</v>
      </c>
      <c r="R481" s="38" t="s">
        <v>136</v>
      </c>
    </row>
    <row r="482" spans="1:18" x14ac:dyDescent="0.2">
      <c r="A482" s="39">
        <v>0</v>
      </c>
      <c r="B482" s="39">
        <v>0</v>
      </c>
      <c r="C482" s="40">
        <v>0</v>
      </c>
      <c r="D482" s="41">
        <v>0</v>
      </c>
      <c r="E482" s="41">
        <v>0</v>
      </c>
      <c r="F482" s="42">
        <v>0</v>
      </c>
      <c r="G482" s="42">
        <v>0</v>
      </c>
      <c r="H482" s="43">
        <v>0</v>
      </c>
      <c r="I482" s="39">
        <v>0</v>
      </c>
      <c r="J482" s="39">
        <v>0</v>
      </c>
      <c r="K482" s="39">
        <v>0</v>
      </c>
      <c r="L482" s="39">
        <v>0</v>
      </c>
      <c r="M482" s="44">
        <v>0</v>
      </c>
      <c r="N482" s="44">
        <v>0</v>
      </c>
      <c r="O482" s="45" t="e">
        <v>#DIV/0!</v>
      </c>
      <c r="P482" s="45" t="e">
        <v>#DIV/0!</v>
      </c>
      <c r="Q482" s="45" t="e">
        <v>#DIV/0!</v>
      </c>
      <c r="R482" s="38" t="s">
        <v>136</v>
      </c>
    </row>
    <row r="483" spans="1:18" x14ac:dyDescent="0.2">
      <c r="A483" s="39">
        <v>0</v>
      </c>
      <c r="B483" s="39">
        <v>0</v>
      </c>
      <c r="C483" s="40">
        <v>0</v>
      </c>
      <c r="D483" s="41">
        <v>0</v>
      </c>
      <c r="E483" s="41">
        <v>0</v>
      </c>
      <c r="F483" s="42">
        <v>0</v>
      </c>
      <c r="G483" s="42">
        <v>0</v>
      </c>
      <c r="H483" s="43">
        <v>0</v>
      </c>
      <c r="I483" s="39">
        <v>0</v>
      </c>
      <c r="J483" s="39">
        <v>0</v>
      </c>
      <c r="K483" s="39">
        <v>0</v>
      </c>
      <c r="L483" s="39">
        <v>0</v>
      </c>
      <c r="M483" s="44">
        <v>0</v>
      </c>
      <c r="N483" s="44">
        <v>0</v>
      </c>
      <c r="O483" s="45" t="e">
        <v>#DIV/0!</v>
      </c>
      <c r="P483" s="45" t="e">
        <v>#DIV/0!</v>
      </c>
      <c r="Q483" s="45" t="e">
        <v>#DIV/0!</v>
      </c>
      <c r="R483" s="38" t="s">
        <v>136</v>
      </c>
    </row>
    <row r="484" spans="1:18" x14ac:dyDescent="0.2">
      <c r="A484" s="39">
        <v>0</v>
      </c>
      <c r="B484" s="39">
        <v>0</v>
      </c>
      <c r="C484" s="40">
        <v>0</v>
      </c>
      <c r="D484" s="41">
        <v>0</v>
      </c>
      <c r="E484" s="41">
        <v>0</v>
      </c>
      <c r="F484" s="42">
        <v>0</v>
      </c>
      <c r="G484" s="42">
        <v>0</v>
      </c>
      <c r="H484" s="43">
        <v>0</v>
      </c>
      <c r="I484" s="39">
        <v>0</v>
      </c>
      <c r="J484" s="39">
        <v>0</v>
      </c>
      <c r="K484" s="39">
        <v>0</v>
      </c>
      <c r="L484" s="39">
        <v>0</v>
      </c>
      <c r="M484" s="44">
        <v>0</v>
      </c>
      <c r="N484" s="44">
        <v>0</v>
      </c>
      <c r="O484" s="45" t="e">
        <v>#DIV/0!</v>
      </c>
      <c r="P484" s="45" t="e">
        <v>#DIV/0!</v>
      </c>
      <c r="Q484" s="45" t="e">
        <v>#DIV/0!</v>
      </c>
      <c r="R484" s="38" t="s">
        <v>136</v>
      </c>
    </row>
    <row r="485" spans="1:18" x14ac:dyDescent="0.2">
      <c r="A485" s="39">
        <v>0</v>
      </c>
      <c r="B485" s="39">
        <v>0</v>
      </c>
      <c r="C485" s="40">
        <v>0</v>
      </c>
      <c r="D485" s="41">
        <v>0</v>
      </c>
      <c r="E485" s="41">
        <v>0</v>
      </c>
      <c r="F485" s="42">
        <v>0</v>
      </c>
      <c r="G485" s="42">
        <v>0</v>
      </c>
      <c r="H485" s="43">
        <v>0</v>
      </c>
      <c r="I485" s="39">
        <v>0</v>
      </c>
      <c r="J485" s="39">
        <v>0</v>
      </c>
      <c r="K485" s="39">
        <v>0</v>
      </c>
      <c r="L485" s="39">
        <v>0</v>
      </c>
      <c r="M485" s="44">
        <v>0</v>
      </c>
      <c r="N485" s="44">
        <v>0</v>
      </c>
      <c r="O485" s="45" t="e">
        <v>#DIV/0!</v>
      </c>
      <c r="P485" s="45" t="e">
        <v>#DIV/0!</v>
      </c>
      <c r="Q485" s="45" t="e">
        <v>#DIV/0!</v>
      </c>
      <c r="R485" s="38" t="s">
        <v>136</v>
      </c>
    </row>
    <row r="486" spans="1:18" x14ac:dyDescent="0.2">
      <c r="A486" s="39">
        <v>0</v>
      </c>
      <c r="B486" s="39">
        <v>0</v>
      </c>
      <c r="C486" s="40">
        <v>0</v>
      </c>
      <c r="D486" s="41">
        <v>0</v>
      </c>
      <c r="E486" s="41">
        <v>0</v>
      </c>
      <c r="F486" s="42">
        <v>0</v>
      </c>
      <c r="G486" s="42">
        <v>0</v>
      </c>
      <c r="H486" s="43">
        <v>0</v>
      </c>
      <c r="I486" s="39">
        <v>0</v>
      </c>
      <c r="J486" s="39">
        <v>0</v>
      </c>
      <c r="K486" s="39">
        <v>0</v>
      </c>
      <c r="L486" s="39">
        <v>0</v>
      </c>
      <c r="M486" s="44">
        <v>0</v>
      </c>
      <c r="N486" s="44">
        <v>0</v>
      </c>
      <c r="O486" s="45" t="e">
        <v>#DIV/0!</v>
      </c>
      <c r="P486" s="45" t="e">
        <v>#DIV/0!</v>
      </c>
      <c r="Q486" s="45" t="e">
        <v>#DIV/0!</v>
      </c>
      <c r="R486" s="38" t="s">
        <v>136</v>
      </c>
    </row>
    <row r="487" spans="1:18" x14ac:dyDescent="0.2">
      <c r="A487" s="39">
        <v>0</v>
      </c>
      <c r="B487" s="39">
        <v>0</v>
      </c>
      <c r="C487" s="40">
        <v>0</v>
      </c>
      <c r="D487" s="41">
        <v>0</v>
      </c>
      <c r="E487" s="41">
        <v>0</v>
      </c>
      <c r="F487" s="42">
        <v>0</v>
      </c>
      <c r="G487" s="42">
        <v>0</v>
      </c>
      <c r="H487" s="43">
        <v>0</v>
      </c>
      <c r="I487" s="39">
        <v>0</v>
      </c>
      <c r="J487" s="39">
        <v>0</v>
      </c>
      <c r="K487" s="39">
        <v>0</v>
      </c>
      <c r="L487" s="39">
        <v>0</v>
      </c>
      <c r="M487" s="44">
        <v>0</v>
      </c>
      <c r="N487" s="44">
        <v>0</v>
      </c>
      <c r="O487" s="45" t="e">
        <v>#DIV/0!</v>
      </c>
      <c r="P487" s="45" t="e">
        <v>#DIV/0!</v>
      </c>
      <c r="Q487" s="45" t="e">
        <v>#DIV/0!</v>
      </c>
      <c r="R487" s="38" t="s">
        <v>136</v>
      </c>
    </row>
    <row r="488" spans="1:18" x14ac:dyDescent="0.2">
      <c r="A488" s="39">
        <v>0</v>
      </c>
      <c r="B488" s="39">
        <v>0</v>
      </c>
      <c r="C488" s="40">
        <v>0</v>
      </c>
      <c r="D488" s="41">
        <v>0</v>
      </c>
      <c r="E488" s="41">
        <v>0</v>
      </c>
      <c r="F488" s="42">
        <v>0</v>
      </c>
      <c r="G488" s="42">
        <v>0</v>
      </c>
      <c r="H488" s="43">
        <v>0</v>
      </c>
      <c r="I488" s="39">
        <v>0</v>
      </c>
      <c r="J488" s="39">
        <v>0</v>
      </c>
      <c r="K488" s="39">
        <v>0</v>
      </c>
      <c r="L488" s="39">
        <v>0</v>
      </c>
      <c r="M488" s="44">
        <v>0</v>
      </c>
      <c r="N488" s="44">
        <v>0</v>
      </c>
      <c r="O488" s="45" t="e">
        <v>#DIV/0!</v>
      </c>
      <c r="P488" s="45" t="e">
        <v>#DIV/0!</v>
      </c>
      <c r="Q488" s="45" t="e">
        <v>#DIV/0!</v>
      </c>
      <c r="R488" s="38" t="s">
        <v>136</v>
      </c>
    </row>
    <row r="489" spans="1:18" x14ac:dyDescent="0.2">
      <c r="A489" s="39">
        <v>0</v>
      </c>
      <c r="B489" s="39">
        <v>0</v>
      </c>
      <c r="C489" s="40">
        <v>0</v>
      </c>
      <c r="D489" s="41">
        <v>0</v>
      </c>
      <c r="E489" s="41">
        <v>0</v>
      </c>
      <c r="F489" s="42">
        <v>0</v>
      </c>
      <c r="G489" s="42">
        <v>0</v>
      </c>
      <c r="H489" s="43">
        <v>0</v>
      </c>
      <c r="I489" s="39">
        <v>0</v>
      </c>
      <c r="J489" s="39">
        <v>0</v>
      </c>
      <c r="K489" s="39">
        <v>0</v>
      </c>
      <c r="L489" s="39">
        <v>0</v>
      </c>
      <c r="M489" s="44">
        <v>0</v>
      </c>
      <c r="N489" s="44">
        <v>0</v>
      </c>
      <c r="O489" s="45" t="e">
        <v>#DIV/0!</v>
      </c>
      <c r="P489" s="45" t="e">
        <v>#DIV/0!</v>
      </c>
      <c r="Q489" s="45" t="e">
        <v>#DIV/0!</v>
      </c>
      <c r="R489" s="38" t="s">
        <v>136</v>
      </c>
    </row>
    <row r="490" spans="1:18" x14ac:dyDescent="0.2">
      <c r="A490" s="39">
        <v>0</v>
      </c>
      <c r="B490" s="39">
        <v>0</v>
      </c>
      <c r="C490" s="40">
        <v>0</v>
      </c>
      <c r="D490" s="41">
        <v>0</v>
      </c>
      <c r="E490" s="41">
        <v>0</v>
      </c>
      <c r="F490" s="42">
        <v>0</v>
      </c>
      <c r="G490" s="42">
        <v>0</v>
      </c>
      <c r="H490" s="43">
        <v>0</v>
      </c>
      <c r="I490" s="39">
        <v>0</v>
      </c>
      <c r="J490" s="39">
        <v>0</v>
      </c>
      <c r="K490" s="39">
        <v>0</v>
      </c>
      <c r="L490" s="39">
        <v>0</v>
      </c>
      <c r="M490" s="44">
        <v>0</v>
      </c>
      <c r="N490" s="44">
        <v>0</v>
      </c>
      <c r="O490" s="45" t="e">
        <v>#DIV/0!</v>
      </c>
      <c r="P490" s="45" t="e">
        <v>#DIV/0!</v>
      </c>
      <c r="Q490" s="45" t="e">
        <v>#DIV/0!</v>
      </c>
      <c r="R490" s="38" t="s">
        <v>136</v>
      </c>
    </row>
    <row r="491" spans="1:18" x14ac:dyDescent="0.2">
      <c r="A491" s="39">
        <v>0</v>
      </c>
      <c r="B491" s="39">
        <v>0</v>
      </c>
      <c r="C491" s="40">
        <v>0</v>
      </c>
      <c r="D491" s="41">
        <v>0</v>
      </c>
      <c r="E491" s="41">
        <v>0</v>
      </c>
      <c r="F491" s="42">
        <v>0</v>
      </c>
      <c r="G491" s="42">
        <v>0</v>
      </c>
      <c r="H491" s="43">
        <v>0</v>
      </c>
      <c r="I491" s="39">
        <v>0</v>
      </c>
      <c r="J491" s="39">
        <v>0</v>
      </c>
      <c r="K491" s="39">
        <v>0</v>
      </c>
      <c r="L491" s="39">
        <v>0</v>
      </c>
      <c r="M491" s="44">
        <v>0</v>
      </c>
      <c r="N491" s="44">
        <v>0</v>
      </c>
      <c r="O491" s="45" t="e">
        <v>#DIV/0!</v>
      </c>
      <c r="P491" s="45" t="e">
        <v>#DIV/0!</v>
      </c>
      <c r="Q491" s="45" t="e">
        <v>#DIV/0!</v>
      </c>
      <c r="R491" s="38" t="s">
        <v>136</v>
      </c>
    </row>
    <row r="492" spans="1:18" x14ac:dyDescent="0.2">
      <c r="A492" s="39">
        <v>0</v>
      </c>
      <c r="B492" s="39">
        <v>0</v>
      </c>
      <c r="C492" s="40">
        <v>0</v>
      </c>
      <c r="D492" s="41">
        <v>0</v>
      </c>
      <c r="E492" s="41">
        <v>0</v>
      </c>
      <c r="F492" s="42">
        <v>0</v>
      </c>
      <c r="G492" s="42">
        <v>0</v>
      </c>
      <c r="H492" s="43">
        <v>0</v>
      </c>
      <c r="I492" s="39">
        <v>0</v>
      </c>
      <c r="J492" s="39">
        <v>0</v>
      </c>
      <c r="K492" s="39">
        <v>0</v>
      </c>
      <c r="L492" s="39">
        <v>0</v>
      </c>
      <c r="M492" s="44">
        <v>0</v>
      </c>
      <c r="N492" s="44">
        <v>0</v>
      </c>
      <c r="O492" s="45" t="e">
        <v>#DIV/0!</v>
      </c>
      <c r="P492" s="45" t="e">
        <v>#DIV/0!</v>
      </c>
      <c r="Q492" s="45" t="e">
        <v>#DIV/0!</v>
      </c>
      <c r="R492" s="38" t="s">
        <v>136</v>
      </c>
    </row>
    <row r="493" spans="1:18" x14ac:dyDescent="0.2">
      <c r="A493" s="39">
        <v>0</v>
      </c>
      <c r="B493" s="39">
        <v>0</v>
      </c>
      <c r="C493" s="40">
        <v>0</v>
      </c>
      <c r="D493" s="41">
        <v>0</v>
      </c>
      <c r="E493" s="41">
        <v>0</v>
      </c>
      <c r="F493" s="42">
        <v>0</v>
      </c>
      <c r="G493" s="42">
        <v>0</v>
      </c>
      <c r="H493" s="43">
        <v>0</v>
      </c>
      <c r="I493" s="39">
        <v>0</v>
      </c>
      <c r="J493" s="39">
        <v>0</v>
      </c>
      <c r="K493" s="39">
        <v>0</v>
      </c>
      <c r="L493" s="39">
        <v>0</v>
      </c>
      <c r="M493" s="44">
        <v>0</v>
      </c>
      <c r="N493" s="44">
        <v>0</v>
      </c>
      <c r="O493" s="45" t="e">
        <v>#DIV/0!</v>
      </c>
      <c r="P493" s="45" t="e">
        <v>#DIV/0!</v>
      </c>
      <c r="Q493" s="45" t="e">
        <v>#DIV/0!</v>
      </c>
      <c r="R493" s="38" t="s">
        <v>136</v>
      </c>
    </row>
    <row r="494" spans="1:18" x14ac:dyDescent="0.2">
      <c r="A494" s="39">
        <v>0</v>
      </c>
      <c r="B494" s="39">
        <v>0</v>
      </c>
      <c r="C494" s="40">
        <v>0</v>
      </c>
      <c r="D494" s="41">
        <v>0</v>
      </c>
      <c r="E494" s="41">
        <v>0</v>
      </c>
      <c r="F494" s="42">
        <v>0</v>
      </c>
      <c r="G494" s="42">
        <v>0</v>
      </c>
      <c r="H494" s="43">
        <v>0</v>
      </c>
      <c r="I494" s="39">
        <v>0</v>
      </c>
      <c r="J494" s="39">
        <v>0</v>
      </c>
      <c r="K494" s="39">
        <v>0</v>
      </c>
      <c r="L494" s="39">
        <v>0</v>
      </c>
      <c r="M494" s="44">
        <v>0</v>
      </c>
      <c r="N494" s="44">
        <v>0</v>
      </c>
      <c r="O494" s="45" t="e">
        <v>#DIV/0!</v>
      </c>
      <c r="P494" s="45" t="e">
        <v>#DIV/0!</v>
      </c>
      <c r="Q494" s="45" t="e">
        <v>#DIV/0!</v>
      </c>
      <c r="R494" s="38" t="s">
        <v>136</v>
      </c>
    </row>
    <row r="495" spans="1:18" x14ac:dyDescent="0.2">
      <c r="A495" s="39">
        <v>0</v>
      </c>
      <c r="B495" s="39">
        <v>0</v>
      </c>
      <c r="C495" s="40">
        <v>0</v>
      </c>
      <c r="D495" s="41">
        <v>0</v>
      </c>
      <c r="E495" s="41">
        <v>0</v>
      </c>
      <c r="F495" s="42">
        <v>0</v>
      </c>
      <c r="G495" s="42">
        <v>0</v>
      </c>
      <c r="H495" s="43">
        <v>0</v>
      </c>
      <c r="I495" s="39">
        <v>0</v>
      </c>
      <c r="J495" s="39">
        <v>0</v>
      </c>
      <c r="K495" s="39">
        <v>0</v>
      </c>
      <c r="L495" s="39">
        <v>0</v>
      </c>
      <c r="M495" s="44">
        <v>0</v>
      </c>
      <c r="N495" s="44">
        <v>0</v>
      </c>
      <c r="O495" s="45" t="e">
        <v>#DIV/0!</v>
      </c>
      <c r="P495" s="45" t="e">
        <v>#DIV/0!</v>
      </c>
      <c r="Q495" s="45" t="e">
        <v>#DIV/0!</v>
      </c>
      <c r="R495" s="38" t="s">
        <v>136</v>
      </c>
    </row>
    <row r="496" spans="1:18" x14ac:dyDescent="0.2">
      <c r="A496" s="39">
        <v>0</v>
      </c>
      <c r="B496" s="39">
        <v>0</v>
      </c>
      <c r="C496" s="40">
        <v>0</v>
      </c>
      <c r="D496" s="41">
        <v>0</v>
      </c>
      <c r="E496" s="41">
        <v>0</v>
      </c>
      <c r="F496" s="42">
        <v>0</v>
      </c>
      <c r="G496" s="42">
        <v>0</v>
      </c>
      <c r="H496" s="43">
        <v>0</v>
      </c>
      <c r="I496" s="39">
        <v>0</v>
      </c>
      <c r="J496" s="39">
        <v>0</v>
      </c>
      <c r="K496" s="39">
        <v>0</v>
      </c>
      <c r="L496" s="39">
        <v>0</v>
      </c>
      <c r="M496" s="44">
        <v>0</v>
      </c>
      <c r="N496" s="44">
        <v>0</v>
      </c>
      <c r="O496" s="45" t="e">
        <v>#DIV/0!</v>
      </c>
      <c r="P496" s="45" t="e">
        <v>#DIV/0!</v>
      </c>
      <c r="Q496" s="45" t="e">
        <v>#DIV/0!</v>
      </c>
      <c r="R496" s="38" t="s">
        <v>136</v>
      </c>
    </row>
    <row r="497" spans="1:18" x14ac:dyDescent="0.2">
      <c r="A497" s="39">
        <v>0</v>
      </c>
      <c r="B497" s="39">
        <v>0</v>
      </c>
      <c r="C497" s="40">
        <v>0</v>
      </c>
      <c r="D497" s="41">
        <v>0</v>
      </c>
      <c r="E497" s="41">
        <v>0</v>
      </c>
      <c r="F497" s="42">
        <v>0</v>
      </c>
      <c r="G497" s="42">
        <v>0</v>
      </c>
      <c r="H497" s="43">
        <v>0</v>
      </c>
      <c r="I497" s="39">
        <v>0</v>
      </c>
      <c r="J497" s="39">
        <v>0</v>
      </c>
      <c r="K497" s="39">
        <v>0</v>
      </c>
      <c r="L497" s="39">
        <v>0</v>
      </c>
      <c r="M497" s="44">
        <v>0</v>
      </c>
      <c r="N497" s="44">
        <v>0</v>
      </c>
      <c r="O497" s="45" t="e">
        <v>#DIV/0!</v>
      </c>
      <c r="P497" s="45" t="e">
        <v>#DIV/0!</v>
      </c>
      <c r="Q497" s="45" t="e">
        <v>#DIV/0!</v>
      </c>
      <c r="R497" s="38" t="s">
        <v>136</v>
      </c>
    </row>
    <row r="498" spans="1:18" x14ac:dyDescent="0.2">
      <c r="A498" s="39">
        <v>0</v>
      </c>
      <c r="B498" s="39">
        <v>0</v>
      </c>
      <c r="C498" s="40">
        <v>0</v>
      </c>
      <c r="D498" s="41">
        <v>0</v>
      </c>
      <c r="E498" s="41">
        <v>0</v>
      </c>
      <c r="F498" s="42">
        <v>0</v>
      </c>
      <c r="G498" s="42">
        <v>0</v>
      </c>
      <c r="H498" s="43">
        <v>0</v>
      </c>
      <c r="I498" s="39">
        <v>0</v>
      </c>
      <c r="J498" s="39">
        <v>0</v>
      </c>
      <c r="K498" s="39">
        <v>0</v>
      </c>
      <c r="L498" s="39">
        <v>0</v>
      </c>
      <c r="M498" s="44">
        <v>0</v>
      </c>
      <c r="N498" s="44">
        <v>0</v>
      </c>
      <c r="O498" s="45" t="e">
        <v>#DIV/0!</v>
      </c>
      <c r="P498" s="45" t="e">
        <v>#DIV/0!</v>
      </c>
      <c r="Q498" s="45" t="e">
        <v>#DIV/0!</v>
      </c>
      <c r="R498" s="38" t="s">
        <v>136</v>
      </c>
    </row>
    <row r="499" spans="1:18" x14ac:dyDescent="0.2">
      <c r="A499" s="39">
        <v>0</v>
      </c>
      <c r="B499" s="39">
        <v>0</v>
      </c>
      <c r="C499" s="40">
        <v>0</v>
      </c>
      <c r="D499" s="41">
        <v>0</v>
      </c>
      <c r="E499" s="41">
        <v>0</v>
      </c>
      <c r="F499" s="42">
        <v>0</v>
      </c>
      <c r="G499" s="42">
        <v>0</v>
      </c>
      <c r="H499" s="43">
        <v>0</v>
      </c>
      <c r="I499" s="39">
        <v>0</v>
      </c>
      <c r="J499" s="39">
        <v>0</v>
      </c>
      <c r="K499" s="39">
        <v>0</v>
      </c>
      <c r="L499" s="39">
        <v>0</v>
      </c>
      <c r="M499" s="44">
        <v>0</v>
      </c>
      <c r="N499" s="44">
        <v>0</v>
      </c>
      <c r="O499" s="45" t="e">
        <v>#DIV/0!</v>
      </c>
      <c r="P499" s="45" t="e">
        <v>#DIV/0!</v>
      </c>
      <c r="Q499" s="45" t="e">
        <v>#DIV/0!</v>
      </c>
      <c r="R499" s="38" t="s">
        <v>136</v>
      </c>
    </row>
    <row r="500" spans="1:18" x14ac:dyDescent="0.2">
      <c r="A500" s="39">
        <v>0</v>
      </c>
      <c r="B500" s="39">
        <v>0</v>
      </c>
      <c r="C500" s="40">
        <v>0</v>
      </c>
      <c r="D500" s="41">
        <v>0</v>
      </c>
      <c r="E500" s="41">
        <v>0</v>
      </c>
      <c r="F500" s="42">
        <v>0</v>
      </c>
      <c r="G500" s="42">
        <v>0</v>
      </c>
      <c r="H500" s="43">
        <v>0</v>
      </c>
      <c r="I500" s="39">
        <v>0</v>
      </c>
      <c r="J500" s="39">
        <v>0</v>
      </c>
      <c r="K500" s="39">
        <v>0</v>
      </c>
      <c r="L500" s="39">
        <v>0</v>
      </c>
      <c r="M500" s="44">
        <v>0</v>
      </c>
      <c r="N500" s="44">
        <v>0</v>
      </c>
      <c r="O500" s="45" t="e">
        <v>#DIV/0!</v>
      </c>
      <c r="P500" s="45" t="e">
        <v>#DIV/0!</v>
      </c>
      <c r="Q500" s="45" t="e">
        <v>#DIV/0!</v>
      </c>
      <c r="R500" s="38" t="s">
        <v>136</v>
      </c>
    </row>
    <row r="501" spans="1:18" x14ac:dyDescent="0.2">
      <c r="A501" s="39">
        <v>0</v>
      </c>
      <c r="B501" s="39">
        <v>0</v>
      </c>
      <c r="C501" s="40">
        <v>0</v>
      </c>
      <c r="D501" s="41">
        <v>0</v>
      </c>
      <c r="E501" s="41">
        <v>0</v>
      </c>
      <c r="F501" s="42">
        <v>0</v>
      </c>
      <c r="G501" s="42">
        <v>0</v>
      </c>
      <c r="H501" s="43">
        <v>0</v>
      </c>
      <c r="I501" s="39">
        <v>0</v>
      </c>
      <c r="J501" s="39">
        <v>0</v>
      </c>
      <c r="K501" s="39">
        <v>0</v>
      </c>
      <c r="L501" s="39">
        <v>0</v>
      </c>
      <c r="M501" s="44">
        <v>0</v>
      </c>
      <c r="N501" s="44">
        <v>0</v>
      </c>
      <c r="O501" s="45" t="e">
        <v>#DIV/0!</v>
      </c>
      <c r="P501" s="45" t="e">
        <v>#DIV/0!</v>
      </c>
      <c r="Q501" s="45" t="e">
        <v>#DIV/0!</v>
      </c>
      <c r="R501" s="38" t="s">
        <v>136</v>
      </c>
    </row>
    <row r="502" spans="1:18" x14ac:dyDescent="0.2">
      <c r="A502" s="39">
        <v>0</v>
      </c>
      <c r="B502" s="39">
        <v>0</v>
      </c>
      <c r="C502" s="40">
        <v>0</v>
      </c>
      <c r="D502" s="41">
        <v>0</v>
      </c>
      <c r="E502" s="41">
        <v>0</v>
      </c>
      <c r="F502" s="42">
        <v>0</v>
      </c>
      <c r="G502" s="42">
        <v>0</v>
      </c>
      <c r="H502" s="43">
        <v>0</v>
      </c>
      <c r="I502" s="39">
        <v>0</v>
      </c>
      <c r="J502" s="39">
        <v>0</v>
      </c>
      <c r="K502" s="39">
        <v>0</v>
      </c>
      <c r="L502" s="39">
        <v>0</v>
      </c>
      <c r="M502" s="44">
        <v>0</v>
      </c>
      <c r="N502" s="44">
        <v>0</v>
      </c>
      <c r="O502" s="45" t="e">
        <v>#DIV/0!</v>
      </c>
      <c r="P502" s="45" t="e">
        <v>#DIV/0!</v>
      </c>
      <c r="Q502" s="45" t="e">
        <v>#DIV/0!</v>
      </c>
      <c r="R502" s="38" t="s">
        <v>136</v>
      </c>
    </row>
    <row r="503" spans="1:18" x14ac:dyDescent="0.2">
      <c r="A503" s="39">
        <v>0</v>
      </c>
      <c r="B503" s="39">
        <v>0</v>
      </c>
      <c r="C503" s="40">
        <v>0</v>
      </c>
      <c r="D503" s="41">
        <v>0</v>
      </c>
      <c r="E503" s="41">
        <v>0</v>
      </c>
      <c r="F503" s="42">
        <v>0</v>
      </c>
      <c r="G503" s="42">
        <v>0</v>
      </c>
      <c r="H503" s="43">
        <v>0</v>
      </c>
      <c r="I503" s="39">
        <v>0</v>
      </c>
      <c r="J503" s="39">
        <v>0</v>
      </c>
      <c r="K503" s="39">
        <v>0</v>
      </c>
      <c r="L503" s="39">
        <v>0</v>
      </c>
      <c r="M503" s="44">
        <v>0</v>
      </c>
      <c r="N503" s="44">
        <v>0</v>
      </c>
      <c r="O503" s="45" t="e">
        <v>#DIV/0!</v>
      </c>
      <c r="P503" s="45" t="e">
        <v>#DIV/0!</v>
      </c>
      <c r="Q503" s="45" t="e">
        <v>#DIV/0!</v>
      </c>
      <c r="R503" s="38" t="s">
        <v>136</v>
      </c>
    </row>
    <row r="504" spans="1:18" x14ac:dyDescent="0.2">
      <c r="A504" s="39">
        <v>0</v>
      </c>
      <c r="B504" s="39">
        <v>0</v>
      </c>
      <c r="C504" s="40">
        <v>0</v>
      </c>
      <c r="D504" s="41">
        <v>0</v>
      </c>
      <c r="E504" s="41">
        <v>0</v>
      </c>
      <c r="F504" s="42">
        <v>0</v>
      </c>
      <c r="G504" s="42">
        <v>0</v>
      </c>
      <c r="H504" s="43">
        <v>0</v>
      </c>
      <c r="I504" s="39">
        <v>0</v>
      </c>
      <c r="J504" s="39">
        <v>0</v>
      </c>
      <c r="K504" s="39">
        <v>0</v>
      </c>
      <c r="L504" s="39">
        <v>0</v>
      </c>
      <c r="M504" s="44">
        <v>0</v>
      </c>
      <c r="N504" s="44">
        <v>0</v>
      </c>
      <c r="O504" s="45" t="e">
        <v>#DIV/0!</v>
      </c>
      <c r="P504" s="45" t="e">
        <v>#DIV/0!</v>
      </c>
      <c r="Q504" s="45" t="e">
        <v>#DIV/0!</v>
      </c>
      <c r="R504" s="38" t="s">
        <v>136</v>
      </c>
    </row>
    <row r="505" spans="1:18" x14ac:dyDescent="0.2">
      <c r="A505" s="39">
        <v>0</v>
      </c>
      <c r="B505" s="39">
        <v>0</v>
      </c>
      <c r="C505" s="40">
        <v>0</v>
      </c>
      <c r="D505" s="41">
        <v>0</v>
      </c>
      <c r="E505" s="41">
        <v>0</v>
      </c>
      <c r="F505" s="42">
        <v>0</v>
      </c>
      <c r="G505" s="42">
        <v>0</v>
      </c>
      <c r="H505" s="43">
        <v>0</v>
      </c>
      <c r="I505" s="39">
        <v>0</v>
      </c>
      <c r="J505" s="39">
        <v>0</v>
      </c>
      <c r="K505" s="39">
        <v>0</v>
      </c>
      <c r="L505" s="39">
        <v>0</v>
      </c>
      <c r="M505" s="44">
        <v>0</v>
      </c>
      <c r="N505" s="44">
        <v>0</v>
      </c>
      <c r="O505" s="45" t="e">
        <v>#DIV/0!</v>
      </c>
      <c r="P505" s="45" t="e">
        <v>#DIV/0!</v>
      </c>
      <c r="Q505" s="45" t="e">
        <v>#DIV/0!</v>
      </c>
      <c r="R505" s="38" t="s">
        <v>136</v>
      </c>
    </row>
    <row r="506" spans="1:18" x14ac:dyDescent="0.2">
      <c r="A506" s="39">
        <v>0</v>
      </c>
      <c r="B506" s="39">
        <v>0</v>
      </c>
      <c r="C506" s="40">
        <v>0</v>
      </c>
      <c r="D506" s="41">
        <v>0</v>
      </c>
      <c r="E506" s="41">
        <v>0</v>
      </c>
      <c r="F506" s="42">
        <v>0</v>
      </c>
      <c r="G506" s="42">
        <v>0</v>
      </c>
      <c r="H506" s="43">
        <v>0</v>
      </c>
      <c r="I506" s="39">
        <v>0</v>
      </c>
      <c r="J506" s="39">
        <v>0</v>
      </c>
      <c r="K506" s="39">
        <v>0</v>
      </c>
      <c r="L506" s="39">
        <v>0</v>
      </c>
      <c r="M506" s="44">
        <v>0</v>
      </c>
      <c r="N506" s="44">
        <v>0</v>
      </c>
      <c r="O506" s="45" t="e">
        <v>#DIV/0!</v>
      </c>
      <c r="P506" s="45" t="e">
        <v>#DIV/0!</v>
      </c>
      <c r="Q506" s="45" t="e">
        <v>#DIV/0!</v>
      </c>
      <c r="R506" s="38" t="s">
        <v>136</v>
      </c>
    </row>
    <row r="507" spans="1:18" x14ac:dyDescent="0.2">
      <c r="A507" s="39">
        <v>0</v>
      </c>
      <c r="B507" s="39">
        <v>0</v>
      </c>
      <c r="C507" s="40">
        <v>0</v>
      </c>
      <c r="D507" s="41">
        <v>0</v>
      </c>
      <c r="E507" s="41">
        <v>0</v>
      </c>
      <c r="F507" s="42">
        <v>0</v>
      </c>
      <c r="G507" s="42">
        <v>0</v>
      </c>
      <c r="H507" s="43">
        <v>0</v>
      </c>
      <c r="I507" s="39">
        <v>0</v>
      </c>
      <c r="J507" s="39">
        <v>0</v>
      </c>
      <c r="K507" s="39">
        <v>0</v>
      </c>
      <c r="L507" s="39">
        <v>0</v>
      </c>
      <c r="M507" s="44">
        <v>0</v>
      </c>
      <c r="N507" s="44">
        <v>0</v>
      </c>
      <c r="O507" s="45" t="e">
        <v>#DIV/0!</v>
      </c>
      <c r="P507" s="45" t="e">
        <v>#DIV/0!</v>
      </c>
      <c r="Q507" s="45" t="e">
        <v>#DIV/0!</v>
      </c>
      <c r="R507" s="38" t="s">
        <v>136</v>
      </c>
    </row>
    <row r="508" spans="1:18" x14ac:dyDescent="0.2">
      <c r="A508" s="39">
        <v>0</v>
      </c>
      <c r="B508" s="39">
        <v>0</v>
      </c>
      <c r="C508" s="40">
        <v>0</v>
      </c>
      <c r="D508" s="41">
        <v>0</v>
      </c>
      <c r="E508" s="41">
        <v>0</v>
      </c>
      <c r="F508" s="42">
        <v>0</v>
      </c>
      <c r="G508" s="42">
        <v>0</v>
      </c>
      <c r="H508" s="43">
        <v>0</v>
      </c>
      <c r="I508" s="39">
        <v>0</v>
      </c>
      <c r="J508" s="39">
        <v>0</v>
      </c>
      <c r="K508" s="39">
        <v>0</v>
      </c>
      <c r="L508" s="39">
        <v>0</v>
      </c>
      <c r="M508" s="44">
        <v>0</v>
      </c>
      <c r="N508" s="44">
        <v>0</v>
      </c>
      <c r="O508" s="45" t="e">
        <v>#DIV/0!</v>
      </c>
      <c r="P508" s="45" t="e">
        <v>#DIV/0!</v>
      </c>
      <c r="Q508" s="45" t="e">
        <v>#DIV/0!</v>
      </c>
      <c r="R508" s="38" t="s">
        <v>136</v>
      </c>
    </row>
    <row r="509" spans="1:18" x14ac:dyDescent="0.2">
      <c r="A509" s="39">
        <v>0</v>
      </c>
      <c r="B509" s="39">
        <v>0</v>
      </c>
      <c r="C509" s="40">
        <v>0</v>
      </c>
      <c r="D509" s="41">
        <v>0</v>
      </c>
      <c r="E509" s="41">
        <v>0</v>
      </c>
      <c r="F509" s="42">
        <v>0</v>
      </c>
      <c r="G509" s="42">
        <v>0</v>
      </c>
      <c r="H509" s="43">
        <v>0</v>
      </c>
      <c r="I509" s="39">
        <v>0</v>
      </c>
      <c r="J509" s="39">
        <v>0</v>
      </c>
      <c r="K509" s="39">
        <v>0</v>
      </c>
      <c r="L509" s="39">
        <v>0</v>
      </c>
      <c r="M509" s="44">
        <v>0</v>
      </c>
      <c r="N509" s="44">
        <v>0</v>
      </c>
      <c r="O509" s="45" t="e">
        <v>#DIV/0!</v>
      </c>
      <c r="P509" s="45" t="e">
        <v>#DIV/0!</v>
      </c>
      <c r="Q509" s="45" t="e">
        <v>#DIV/0!</v>
      </c>
      <c r="R509" s="38" t="s">
        <v>136</v>
      </c>
    </row>
    <row r="510" spans="1:18" x14ac:dyDescent="0.2">
      <c r="A510" s="39">
        <v>0</v>
      </c>
      <c r="B510" s="39">
        <v>0</v>
      </c>
      <c r="C510" s="40">
        <v>0</v>
      </c>
      <c r="D510" s="41">
        <v>0</v>
      </c>
      <c r="E510" s="41">
        <v>0</v>
      </c>
      <c r="F510" s="42">
        <v>0</v>
      </c>
      <c r="G510" s="42">
        <v>0</v>
      </c>
      <c r="H510" s="43">
        <v>0</v>
      </c>
      <c r="I510" s="39">
        <v>0</v>
      </c>
      <c r="J510" s="39">
        <v>0</v>
      </c>
      <c r="K510" s="39">
        <v>0</v>
      </c>
      <c r="L510" s="39">
        <v>0</v>
      </c>
      <c r="M510" s="44">
        <v>0</v>
      </c>
      <c r="N510" s="44">
        <v>0</v>
      </c>
      <c r="O510" s="45" t="e">
        <v>#DIV/0!</v>
      </c>
      <c r="P510" s="45" t="e">
        <v>#DIV/0!</v>
      </c>
      <c r="Q510" s="45" t="e">
        <v>#DIV/0!</v>
      </c>
      <c r="R510" s="38" t="s">
        <v>136</v>
      </c>
    </row>
    <row r="511" spans="1:18" x14ac:dyDescent="0.2">
      <c r="A511" s="39">
        <v>0</v>
      </c>
      <c r="B511" s="39">
        <v>0</v>
      </c>
      <c r="C511" s="40">
        <v>0</v>
      </c>
      <c r="D511" s="41">
        <v>0</v>
      </c>
      <c r="E511" s="41">
        <v>0</v>
      </c>
      <c r="F511" s="42">
        <v>0</v>
      </c>
      <c r="G511" s="42">
        <v>0</v>
      </c>
      <c r="H511" s="43">
        <v>0</v>
      </c>
      <c r="I511" s="39">
        <v>0</v>
      </c>
      <c r="J511" s="39">
        <v>0</v>
      </c>
      <c r="K511" s="39">
        <v>0</v>
      </c>
      <c r="L511" s="39">
        <v>0</v>
      </c>
      <c r="M511" s="44">
        <v>0</v>
      </c>
      <c r="N511" s="44">
        <v>0</v>
      </c>
      <c r="O511" s="45" t="e">
        <v>#DIV/0!</v>
      </c>
      <c r="P511" s="45" t="e">
        <v>#DIV/0!</v>
      </c>
      <c r="Q511" s="45" t="e">
        <v>#DIV/0!</v>
      </c>
      <c r="R511" s="38" t="s">
        <v>136</v>
      </c>
    </row>
    <row r="512" spans="1:18" x14ac:dyDescent="0.2">
      <c r="A512" s="39">
        <v>0</v>
      </c>
      <c r="B512" s="39">
        <v>0</v>
      </c>
      <c r="C512" s="40">
        <v>0</v>
      </c>
      <c r="D512" s="41">
        <v>0</v>
      </c>
      <c r="E512" s="41">
        <v>0</v>
      </c>
      <c r="F512" s="42">
        <v>0</v>
      </c>
      <c r="G512" s="42">
        <v>0</v>
      </c>
      <c r="H512" s="43">
        <v>0</v>
      </c>
      <c r="I512" s="39">
        <v>0</v>
      </c>
      <c r="J512" s="39">
        <v>0</v>
      </c>
      <c r="K512" s="39">
        <v>0</v>
      </c>
      <c r="L512" s="39">
        <v>0</v>
      </c>
      <c r="M512" s="44">
        <v>0</v>
      </c>
      <c r="N512" s="44">
        <v>0</v>
      </c>
      <c r="O512" s="45" t="e">
        <v>#DIV/0!</v>
      </c>
      <c r="P512" s="45" t="e">
        <v>#DIV/0!</v>
      </c>
      <c r="Q512" s="45" t="e">
        <v>#DIV/0!</v>
      </c>
      <c r="R512" s="38" t="s">
        <v>136</v>
      </c>
    </row>
    <row r="513" spans="1:18" x14ac:dyDescent="0.2">
      <c r="A513" s="39">
        <v>0</v>
      </c>
      <c r="B513" s="39">
        <v>0</v>
      </c>
      <c r="C513" s="40">
        <v>0</v>
      </c>
      <c r="D513" s="41">
        <v>0</v>
      </c>
      <c r="E513" s="41">
        <v>0</v>
      </c>
      <c r="F513" s="42">
        <v>0</v>
      </c>
      <c r="G513" s="42">
        <v>0</v>
      </c>
      <c r="H513" s="43">
        <v>0</v>
      </c>
      <c r="I513" s="39">
        <v>0</v>
      </c>
      <c r="J513" s="39">
        <v>0</v>
      </c>
      <c r="K513" s="39">
        <v>0</v>
      </c>
      <c r="L513" s="39">
        <v>0</v>
      </c>
      <c r="M513" s="44">
        <v>0</v>
      </c>
      <c r="N513" s="44">
        <v>0</v>
      </c>
      <c r="O513" s="45" t="e">
        <v>#DIV/0!</v>
      </c>
      <c r="P513" s="45" t="e">
        <v>#DIV/0!</v>
      </c>
      <c r="Q513" s="45" t="e">
        <v>#DIV/0!</v>
      </c>
      <c r="R513" s="38" t="s">
        <v>136</v>
      </c>
    </row>
    <row r="514" spans="1:18" x14ac:dyDescent="0.2">
      <c r="A514" s="39">
        <v>0</v>
      </c>
      <c r="B514" s="39">
        <v>0</v>
      </c>
      <c r="C514" s="40">
        <v>0</v>
      </c>
      <c r="D514" s="41">
        <v>0</v>
      </c>
      <c r="E514" s="41">
        <v>0</v>
      </c>
      <c r="F514" s="42">
        <v>0</v>
      </c>
      <c r="G514" s="42">
        <v>0</v>
      </c>
      <c r="H514" s="43">
        <v>0</v>
      </c>
      <c r="I514" s="39">
        <v>0</v>
      </c>
      <c r="J514" s="39">
        <v>0</v>
      </c>
      <c r="K514" s="39">
        <v>0</v>
      </c>
      <c r="L514" s="39">
        <v>0</v>
      </c>
      <c r="M514" s="44">
        <v>0</v>
      </c>
      <c r="N514" s="44">
        <v>0</v>
      </c>
      <c r="O514" s="45" t="e">
        <v>#DIV/0!</v>
      </c>
      <c r="P514" s="45" t="e">
        <v>#DIV/0!</v>
      </c>
      <c r="Q514" s="45" t="e">
        <v>#DIV/0!</v>
      </c>
      <c r="R514" s="38" t="s">
        <v>136</v>
      </c>
    </row>
    <row r="515" spans="1:18" x14ac:dyDescent="0.2">
      <c r="A515" s="39">
        <v>0</v>
      </c>
      <c r="B515" s="39">
        <v>0</v>
      </c>
      <c r="C515" s="40">
        <v>0</v>
      </c>
      <c r="D515" s="41">
        <v>0</v>
      </c>
      <c r="E515" s="41">
        <v>0</v>
      </c>
      <c r="F515" s="42">
        <v>0</v>
      </c>
      <c r="G515" s="42">
        <v>0</v>
      </c>
      <c r="H515" s="43">
        <v>0</v>
      </c>
      <c r="I515" s="39">
        <v>0</v>
      </c>
      <c r="J515" s="39">
        <v>0</v>
      </c>
      <c r="K515" s="39">
        <v>0</v>
      </c>
      <c r="L515" s="39">
        <v>0</v>
      </c>
      <c r="M515" s="44">
        <v>0</v>
      </c>
      <c r="N515" s="44">
        <v>0</v>
      </c>
      <c r="O515" s="45" t="e">
        <v>#DIV/0!</v>
      </c>
      <c r="P515" s="45" t="e">
        <v>#DIV/0!</v>
      </c>
      <c r="Q515" s="45" t="e">
        <v>#DIV/0!</v>
      </c>
      <c r="R515" s="38" t="s">
        <v>136</v>
      </c>
    </row>
    <row r="516" spans="1:18" x14ac:dyDescent="0.2">
      <c r="A516" s="39">
        <v>0</v>
      </c>
      <c r="B516" s="39">
        <v>0</v>
      </c>
      <c r="C516" s="40">
        <v>0</v>
      </c>
      <c r="D516" s="41">
        <v>0</v>
      </c>
      <c r="E516" s="41">
        <v>0</v>
      </c>
      <c r="F516" s="42">
        <v>0</v>
      </c>
      <c r="G516" s="42">
        <v>0</v>
      </c>
      <c r="H516" s="43">
        <v>0</v>
      </c>
      <c r="I516" s="39">
        <v>0</v>
      </c>
      <c r="J516" s="39">
        <v>0</v>
      </c>
      <c r="K516" s="39">
        <v>0</v>
      </c>
      <c r="L516" s="39">
        <v>0</v>
      </c>
      <c r="M516" s="44">
        <v>0</v>
      </c>
      <c r="N516" s="44">
        <v>0</v>
      </c>
      <c r="O516" s="45" t="e">
        <v>#DIV/0!</v>
      </c>
      <c r="P516" s="45" t="e">
        <v>#DIV/0!</v>
      </c>
      <c r="Q516" s="45" t="e">
        <v>#DIV/0!</v>
      </c>
      <c r="R516" s="38" t="s">
        <v>136</v>
      </c>
    </row>
    <row r="517" spans="1:18" x14ac:dyDescent="0.2">
      <c r="A517" s="39">
        <v>0</v>
      </c>
      <c r="B517" s="39">
        <v>0</v>
      </c>
      <c r="C517" s="40">
        <v>0</v>
      </c>
      <c r="D517" s="41">
        <v>0</v>
      </c>
      <c r="E517" s="41">
        <v>0</v>
      </c>
      <c r="F517" s="42">
        <v>0</v>
      </c>
      <c r="G517" s="42">
        <v>0</v>
      </c>
      <c r="H517" s="43">
        <v>0</v>
      </c>
      <c r="I517" s="39">
        <v>0</v>
      </c>
      <c r="J517" s="39">
        <v>0</v>
      </c>
      <c r="K517" s="39">
        <v>0</v>
      </c>
      <c r="L517" s="39">
        <v>0</v>
      </c>
      <c r="M517" s="44">
        <v>0</v>
      </c>
      <c r="N517" s="44">
        <v>0</v>
      </c>
      <c r="O517" s="45" t="e">
        <v>#DIV/0!</v>
      </c>
      <c r="P517" s="45" t="e">
        <v>#DIV/0!</v>
      </c>
      <c r="Q517" s="45" t="e">
        <v>#DIV/0!</v>
      </c>
      <c r="R517" s="38" t="s">
        <v>136</v>
      </c>
    </row>
    <row r="518" spans="1:18" x14ac:dyDescent="0.2">
      <c r="A518" s="39">
        <v>0</v>
      </c>
      <c r="B518" s="39">
        <v>0</v>
      </c>
      <c r="C518" s="40">
        <v>0</v>
      </c>
      <c r="D518" s="41">
        <v>0</v>
      </c>
      <c r="E518" s="41">
        <v>0</v>
      </c>
      <c r="F518" s="42">
        <v>0</v>
      </c>
      <c r="G518" s="42">
        <v>0</v>
      </c>
      <c r="H518" s="43">
        <v>0</v>
      </c>
      <c r="I518" s="39">
        <v>0</v>
      </c>
      <c r="J518" s="39">
        <v>0</v>
      </c>
      <c r="K518" s="39">
        <v>0</v>
      </c>
      <c r="L518" s="39">
        <v>0</v>
      </c>
      <c r="M518" s="44">
        <v>0</v>
      </c>
      <c r="N518" s="44">
        <v>0</v>
      </c>
      <c r="O518" s="45" t="e">
        <v>#DIV/0!</v>
      </c>
      <c r="P518" s="45" t="e">
        <v>#DIV/0!</v>
      </c>
      <c r="Q518" s="45" t="e">
        <v>#DIV/0!</v>
      </c>
      <c r="R518" s="38" t="s">
        <v>136</v>
      </c>
    </row>
    <row r="519" spans="1:18" x14ac:dyDescent="0.2">
      <c r="A519" s="39">
        <v>0</v>
      </c>
      <c r="B519" s="39">
        <v>0</v>
      </c>
      <c r="C519" s="40">
        <v>0</v>
      </c>
      <c r="D519" s="41">
        <v>0</v>
      </c>
      <c r="E519" s="41">
        <v>0</v>
      </c>
      <c r="F519" s="42">
        <v>0</v>
      </c>
      <c r="G519" s="42">
        <v>0</v>
      </c>
      <c r="H519" s="43">
        <v>0</v>
      </c>
      <c r="I519" s="39">
        <v>0</v>
      </c>
      <c r="J519" s="39">
        <v>0</v>
      </c>
      <c r="K519" s="39">
        <v>0</v>
      </c>
      <c r="L519" s="39">
        <v>0</v>
      </c>
      <c r="M519" s="44">
        <v>0</v>
      </c>
      <c r="N519" s="44">
        <v>0</v>
      </c>
      <c r="O519" s="45" t="e">
        <v>#DIV/0!</v>
      </c>
      <c r="P519" s="45" t="e">
        <v>#DIV/0!</v>
      </c>
      <c r="Q519" s="45" t="e">
        <v>#DIV/0!</v>
      </c>
      <c r="R519" s="38" t="s">
        <v>136</v>
      </c>
    </row>
    <row r="520" spans="1:18" x14ac:dyDescent="0.2">
      <c r="A520" s="39">
        <v>0</v>
      </c>
      <c r="B520" s="39">
        <v>0</v>
      </c>
      <c r="C520" s="40">
        <v>0</v>
      </c>
      <c r="D520" s="41">
        <v>0</v>
      </c>
      <c r="E520" s="41">
        <v>0</v>
      </c>
      <c r="F520" s="42">
        <v>0</v>
      </c>
      <c r="G520" s="42">
        <v>0</v>
      </c>
      <c r="H520" s="43">
        <v>0</v>
      </c>
      <c r="I520" s="39">
        <v>0</v>
      </c>
      <c r="J520" s="39">
        <v>0</v>
      </c>
      <c r="K520" s="39">
        <v>0</v>
      </c>
      <c r="L520" s="39">
        <v>0</v>
      </c>
      <c r="M520" s="44">
        <v>0</v>
      </c>
      <c r="N520" s="44">
        <v>0</v>
      </c>
      <c r="O520" s="45" t="e">
        <v>#DIV/0!</v>
      </c>
      <c r="P520" s="45" t="e">
        <v>#DIV/0!</v>
      </c>
      <c r="Q520" s="45" t="e">
        <v>#DIV/0!</v>
      </c>
      <c r="R520" s="38" t="s">
        <v>136</v>
      </c>
    </row>
    <row r="521" spans="1:18" x14ac:dyDescent="0.2">
      <c r="A521" s="39">
        <v>0</v>
      </c>
      <c r="B521" s="39">
        <v>0</v>
      </c>
      <c r="C521" s="40">
        <v>0</v>
      </c>
      <c r="D521" s="41">
        <v>0</v>
      </c>
      <c r="E521" s="41">
        <v>0</v>
      </c>
      <c r="F521" s="42">
        <v>0</v>
      </c>
      <c r="G521" s="42">
        <v>0</v>
      </c>
      <c r="H521" s="43">
        <v>0</v>
      </c>
      <c r="I521" s="39">
        <v>0</v>
      </c>
      <c r="J521" s="39">
        <v>0</v>
      </c>
      <c r="K521" s="39">
        <v>0</v>
      </c>
      <c r="L521" s="39">
        <v>0</v>
      </c>
      <c r="M521" s="44">
        <v>0</v>
      </c>
      <c r="N521" s="44">
        <v>0</v>
      </c>
      <c r="O521" s="45" t="e">
        <v>#DIV/0!</v>
      </c>
      <c r="P521" s="45" t="e">
        <v>#DIV/0!</v>
      </c>
      <c r="Q521" s="45" t="e">
        <v>#DIV/0!</v>
      </c>
      <c r="R521" s="38" t="s">
        <v>136</v>
      </c>
    </row>
    <row r="522" spans="1:18" x14ac:dyDescent="0.2">
      <c r="A522" s="39">
        <v>0</v>
      </c>
      <c r="B522" s="39">
        <v>0</v>
      </c>
      <c r="C522" s="40">
        <v>0</v>
      </c>
      <c r="D522" s="41">
        <v>0</v>
      </c>
      <c r="E522" s="41">
        <v>0</v>
      </c>
      <c r="F522" s="42">
        <v>0</v>
      </c>
      <c r="G522" s="42">
        <v>0</v>
      </c>
      <c r="H522" s="43">
        <v>0</v>
      </c>
      <c r="I522" s="39">
        <v>0</v>
      </c>
      <c r="J522" s="39">
        <v>0</v>
      </c>
      <c r="K522" s="39">
        <v>0</v>
      </c>
      <c r="L522" s="39">
        <v>0</v>
      </c>
      <c r="M522" s="44">
        <v>0</v>
      </c>
      <c r="N522" s="44">
        <v>0</v>
      </c>
      <c r="O522" s="45" t="e">
        <v>#DIV/0!</v>
      </c>
      <c r="P522" s="45" t="e">
        <v>#DIV/0!</v>
      </c>
      <c r="Q522" s="45" t="e">
        <v>#DIV/0!</v>
      </c>
      <c r="R522" s="38" t="s">
        <v>136</v>
      </c>
    </row>
    <row r="523" spans="1:18" x14ac:dyDescent="0.2">
      <c r="A523" s="39">
        <v>0</v>
      </c>
      <c r="B523" s="39">
        <v>0</v>
      </c>
      <c r="C523" s="40">
        <v>0</v>
      </c>
      <c r="D523" s="41">
        <v>0</v>
      </c>
      <c r="E523" s="41">
        <v>0</v>
      </c>
      <c r="F523" s="42">
        <v>0</v>
      </c>
      <c r="G523" s="42">
        <v>0</v>
      </c>
      <c r="H523" s="43">
        <v>0</v>
      </c>
      <c r="I523" s="39">
        <v>0</v>
      </c>
      <c r="J523" s="39">
        <v>0</v>
      </c>
      <c r="K523" s="39">
        <v>0</v>
      </c>
      <c r="L523" s="39">
        <v>0</v>
      </c>
      <c r="M523" s="44">
        <v>0</v>
      </c>
      <c r="N523" s="44">
        <v>0</v>
      </c>
      <c r="O523" s="45" t="e">
        <v>#DIV/0!</v>
      </c>
      <c r="P523" s="45" t="e">
        <v>#DIV/0!</v>
      </c>
      <c r="Q523" s="45" t="e">
        <v>#DIV/0!</v>
      </c>
      <c r="R523" s="38" t="s">
        <v>136</v>
      </c>
    </row>
    <row r="524" spans="1:18" x14ac:dyDescent="0.2">
      <c r="A524" s="39">
        <v>0</v>
      </c>
      <c r="B524" s="39">
        <v>0</v>
      </c>
      <c r="C524" s="40">
        <v>0</v>
      </c>
      <c r="D524" s="41">
        <v>0</v>
      </c>
      <c r="E524" s="41">
        <v>0</v>
      </c>
      <c r="F524" s="42">
        <v>0</v>
      </c>
      <c r="G524" s="42">
        <v>0</v>
      </c>
      <c r="H524" s="43">
        <v>0</v>
      </c>
      <c r="I524" s="39">
        <v>0</v>
      </c>
      <c r="J524" s="39">
        <v>0</v>
      </c>
      <c r="K524" s="39">
        <v>0</v>
      </c>
      <c r="L524" s="39">
        <v>0</v>
      </c>
      <c r="M524" s="44">
        <v>0</v>
      </c>
      <c r="N524" s="44">
        <v>0</v>
      </c>
      <c r="O524" s="45" t="e">
        <v>#DIV/0!</v>
      </c>
      <c r="P524" s="45" t="e">
        <v>#DIV/0!</v>
      </c>
      <c r="Q524" s="45" t="e">
        <v>#DIV/0!</v>
      </c>
      <c r="R524" s="38" t="s">
        <v>136</v>
      </c>
    </row>
    <row r="525" spans="1:18" x14ac:dyDescent="0.2">
      <c r="A525" s="39">
        <v>0</v>
      </c>
      <c r="B525" s="39">
        <v>0</v>
      </c>
      <c r="C525" s="40">
        <v>0</v>
      </c>
      <c r="D525" s="41">
        <v>0</v>
      </c>
      <c r="E525" s="41">
        <v>0</v>
      </c>
      <c r="F525" s="42">
        <v>0</v>
      </c>
      <c r="G525" s="42">
        <v>0</v>
      </c>
      <c r="H525" s="43">
        <v>0</v>
      </c>
      <c r="I525" s="39">
        <v>0</v>
      </c>
      <c r="J525" s="39">
        <v>0</v>
      </c>
      <c r="K525" s="39">
        <v>0</v>
      </c>
      <c r="L525" s="39">
        <v>0</v>
      </c>
      <c r="M525" s="44">
        <v>0</v>
      </c>
      <c r="N525" s="44">
        <v>0</v>
      </c>
      <c r="O525" s="45" t="e">
        <v>#DIV/0!</v>
      </c>
      <c r="P525" s="45" t="e">
        <v>#DIV/0!</v>
      </c>
      <c r="Q525" s="45" t="e">
        <v>#DIV/0!</v>
      </c>
      <c r="R525" s="38" t="s">
        <v>136</v>
      </c>
    </row>
    <row r="526" spans="1:18" x14ac:dyDescent="0.2">
      <c r="A526" s="39">
        <v>0</v>
      </c>
      <c r="B526" s="39">
        <v>0</v>
      </c>
      <c r="C526" s="40">
        <v>0</v>
      </c>
      <c r="D526" s="41">
        <v>0</v>
      </c>
      <c r="E526" s="41">
        <v>0</v>
      </c>
      <c r="F526" s="42">
        <v>0</v>
      </c>
      <c r="G526" s="42">
        <v>0</v>
      </c>
      <c r="H526" s="43">
        <v>0</v>
      </c>
      <c r="I526" s="39">
        <v>0</v>
      </c>
      <c r="J526" s="39">
        <v>0</v>
      </c>
      <c r="K526" s="39">
        <v>0</v>
      </c>
      <c r="L526" s="39">
        <v>0</v>
      </c>
      <c r="M526" s="44">
        <v>0</v>
      </c>
      <c r="N526" s="44">
        <v>0</v>
      </c>
      <c r="O526" s="45" t="e">
        <v>#DIV/0!</v>
      </c>
      <c r="P526" s="45" t="e">
        <v>#DIV/0!</v>
      </c>
      <c r="Q526" s="45" t="e">
        <v>#DIV/0!</v>
      </c>
      <c r="R526" s="38" t="s">
        <v>136</v>
      </c>
    </row>
    <row r="527" spans="1:18" x14ac:dyDescent="0.2">
      <c r="A527" s="39">
        <v>0</v>
      </c>
      <c r="B527" s="39">
        <v>0</v>
      </c>
      <c r="C527" s="40">
        <v>0</v>
      </c>
      <c r="D527" s="41">
        <v>0</v>
      </c>
      <c r="E527" s="41">
        <v>0</v>
      </c>
      <c r="F527" s="42">
        <v>0</v>
      </c>
      <c r="G527" s="42">
        <v>0</v>
      </c>
      <c r="H527" s="43">
        <v>0</v>
      </c>
      <c r="I527" s="39">
        <v>0</v>
      </c>
      <c r="J527" s="39">
        <v>0</v>
      </c>
      <c r="K527" s="39">
        <v>0</v>
      </c>
      <c r="L527" s="39">
        <v>0</v>
      </c>
      <c r="M527" s="44">
        <v>0</v>
      </c>
      <c r="N527" s="44">
        <v>0</v>
      </c>
      <c r="O527" s="45" t="e">
        <v>#DIV/0!</v>
      </c>
      <c r="P527" s="45" t="e">
        <v>#DIV/0!</v>
      </c>
      <c r="Q527" s="45" t="e">
        <v>#DIV/0!</v>
      </c>
      <c r="R527" s="38" t="s">
        <v>136</v>
      </c>
    </row>
    <row r="528" spans="1:18" x14ac:dyDescent="0.2">
      <c r="A528" s="39">
        <v>0</v>
      </c>
      <c r="B528" s="39">
        <v>0</v>
      </c>
      <c r="C528" s="40">
        <v>0</v>
      </c>
      <c r="D528" s="41">
        <v>0</v>
      </c>
      <c r="E528" s="41">
        <v>0</v>
      </c>
      <c r="F528" s="42">
        <v>0</v>
      </c>
      <c r="G528" s="42">
        <v>0</v>
      </c>
      <c r="H528" s="43">
        <v>0</v>
      </c>
      <c r="I528" s="39">
        <v>0</v>
      </c>
      <c r="J528" s="39">
        <v>0</v>
      </c>
      <c r="K528" s="39">
        <v>0</v>
      </c>
      <c r="L528" s="39">
        <v>0</v>
      </c>
      <c r="M528" s="44">
        <v>0</v>
      </c>
      <c r="N528" s="44">
        <v>0</v>
      </c>
      <c r="O528" s="45" t="e">
        <v>#DIV/0!</v>
      </c>
      <c r="P528" s="45" t="e">
        <v>#DIV/0!</v>
      </c>
      <c r="Q528" s="45" t="e">
        <v>#DIV/0!</v>
      </c>
      <c r="R528" s="38" t="s">
        <v>136</v>
      </c>
    </row>
    <row r="529" spans="1:18" x14ac:dyDescent="0.2">
      <c r="A529" s="39">
        <v>0</v>
      </c>
      <c r="B529" s="39">
        <v>0</v>
      </c>
      <c r="C529" s="40">
        <v>0</v>
      </c>
      <c r="D529" s="41">
        <v>0</v>
      </c>
      <c r="E529" s="41">
        <v>0</v>
      </c>
      <c r="F529" s="42">
        <v>0</v>
      </c>
      <c r="G529" s="42">
        <v>0</v>
      </c>
      <c r="H529" s="43">
        <v>0</v>
      </c>
      <c r="I529" s="39">
        <v>0</v>
      </c>
      <c r="J529" s="39">
        <v>0</v>
      </c>
      <c r="K529" s="39">
        <v>0</v>
      </c>
      <c r="L529" s="39">
        <v>0</v>
      </c>
      <c r="M529" s="44">
        <v>0</v>
      </c>
      <c r="N529" s="44">
        <v>0</v>
      </c>
      <c r="O529" s="45" t="e">
        <v>#DIV/0!</v>
      </c>
      <c r="P529" s="45" t="e">
        <v>#DIV/0!</v>
      </c>
      <c r="Q529" s="45" t="e">
        <v>#DIV/0!</v>
      </c>
      <c r="R529" s="38" t="s">
        <v>136</v>
      </c>
    </row>
    <row r="530" spans="1:18" x14ac:dyDescent="0.2">
      <c r="A530" s="39">
        <v>0</v>
      </c>
      <c r="B530" s="39">
        <v>0</v>
      </c>
      <c r="C530" s="40">
        <v>0</v>
      </c>
      <c r="D530" s="41">
        <v>0</v>
      </c>
      <c r="E530" s="41">
        <v>0</v>
      </c>
      <c r="F530" s="42">
        <v>0</v>
      </c>
      <c r="G530" s="42">
        <v>0</v>
      </c>
      <c r="H530" s="43">
        <v>0</v>
      </c>
      <c r="I530" s="39">
        <v>0</v>
      </c>
      <c r="J530" s="39">
        <v>0</v>
      </c>
      <c r="K530" s="39">
        <v>0</v>
      </c>
      <c r="L530" s="39">
        <v>0</v>
      </c>
      <c r="M530" s="44">
        <v>0</v>
      </c>
      <c r="N530" s="44">
        <v>0</v>
      </c>
      <c r="O530" s="45" t="e">
        <v>#DIV/0!</v>
      </c>
      <c r="P530" s="45" t="e">
        <v>#DIV/0!</v>
      </c>
      <c r="Q530" s="45" t="e">
        <v>#DIV/0!</v>
      </c>
      <c r="R530" s="38" t="s">
        <v>136</v>
      </c>
    </row>
    <row r="531" spans="1:18" x14ac:dyDescent="0.2">
      <c r="A531" s="39">
        <v>0</v>
      </c>
      <c r="B531" s="39">
        <v>0</v>
      </c>
      <c r="C531" s="40">
        <v>0</v>
      </c>
      <c r="D531" s="41">
        <v>0</v>
      </c>
      <c r="E531" s="41">
        <v>0</v>
      </c>
      <c r="F531" s="42">
        <v>0</v>
      </c>
      <c r="G531" s="42">
        <v>0</v>
      </c>
      <c r="H531" s="43">
        <v>0</v>
      </c>
      <c r="I531" s="39">
        <v>0</v>
      </c>
      <c r="J531" s="39">
        <v>0</v>
      </c>
      <c r="K531" s="39">
        <v>0</v>
      </c>
      <c r="L531" s="39">
        <v>0</v>
      </c>
      <c r="M531" s="44">
        <v>0</v>
      </c>
      <c r="N531" s="44">
        <v>0</v>
      </c>
      <c r="O531" s="45" t="e">
        <v>#DIV/0!</v>
      </c>
      <c r="P531" s="45" t="e">
        <v>#DIV/0!</v>
      </c>
      <c r="Q531" s="45" t="e">
        <v>#DIV/0!</v>
      </c>
      <c r="R531" s="38" t="s">
        <v>136</v>
      </c>
    </row>
    <row r="532" spans="1:18" x14ac:dyDescent="0.2">
      <c r="A532" s="39">
        <v>0</v>
      </c>
      <c r="B532" s="39">
        <v>0</v>
      </c>
      <c r="C532" s="40">
        <v>0</v>
      </c>
      <c r="D532" s="41">
        <v>0</v>
      </c>
      <c r="E532" s="41">
        <v>0</v>
      </c>
      <c r="F532" s="42">
        <v>0</v>
      </c>
      <c r="G532" s="42">
        <v>0</v>
      </c>
      <c r="H532" s="43">
        <v>0</v>
      </c>
      <c r="I532" s="39">
        <v>0</v>
      </c>
      <c r="J532" s="39">
        <v>0</v>
      </c>
      <c r="K532" s="39">
        <v>0</v>
      </c>
      <c r="L532" s="39">
        <v>0</v>
      </c>
      <c r="M532" s="44">
        <v>0</v>
      </c>
      <c r="N532" s="44">
        <v>0</v>
      </c>
      <c r="O532" s="45" t="e">
        <v>#DIV/0!</v>
      </c>
      <c r="P532" s="45" t="e">
        <v>#DIV/0!</v>
      </c>
      <c r="Q532" s="45" t="e">
        <v>#DIV/0!</v>
      </c>
      <c r="R532" s="38" t="s">
        <v>136</v>
      </c>
    </row>
    <row r="533" spans="1:18" x14ac:dyDescent="0.2">
      <c r="A533" s="39">
        <v>0</v>
      </c>
      <c r="B533" s="39">
        <v>0</v>
      </c>
      <c r="C533" s="40">
        <v>0</v>
      </c>
      <c r="D533" s="41">
        <v>0</v>
      </c>
      <c r="E533" s="41">
        <v>0</v>
      </c>
      <c r="F533" s="42">
        <v>0</v>
      </c>
      <c r="G533" s="42">
        <v>0</v>
      </c>
      <c r="H533" s="43">
        <v>0</v>
      </c>
      <c r="I533" s="39">
        <v>0</v>
      </c>
      <c r="J533" s="39">
        <v>0</v>
      </c>
      <c r="K533" s="39">
        <v>0</v>
      </c>
      <c r="L533" s="39">
        <v>0</v>
      </c>
      <c r="M533" s="44">
        <v>0</v>
      </c>
      <c r="N533" s="44">
        <v>0</v>
      </c>
      <c r="O533" s="45" t="e">
        <v>#DIV/0!</v>
      </c>
      <c r="P533" s="45" t="e">
        <v>#DIV/0!</v>
      </c>
      <c r="Q533" s="45" t="e">
        <v>#DIV/0!</v>
      </c>
      <c r="R533" s="38" t="s">
        <v>136</v>
      </c>
    </row>
    <row r="534" spans="1:18" x14ac:dyDescent="0.2">
      <c r="A534" s="39">
        <v>0</v>
      </c>
      <c r="B534" s="39">
        <v>0</v>
      </c>
      <c r="C534" s="40">
        <v>0</v>
      </c>
      <c r="D534" s="41">
        <v>0</v>
      </c>
      <c r="E534" s="41">
        <v>0</v>
      </c>
      <c r="F534" s="42">
        <v>0</v>
      </c>
      <c r="G534" s="42">
        <v>0</v>
      </c>
      <c r="H534" s="43">
        <v>0</v>
      </c>
      <c r="I534" s="39">
        <v>0</v>
      </c>
      <c r="J534" s="39">
        <v>0</v>
      </c>
      <c r="K534" s="39">
        <v>0</v>
      </c>
      <c r="L534" s="39">
        <v>0</v>
      </c>
      <c r="M534" s="44">
        <v>0</v>
      </c>
      <c r="N534" s="44">
        <v>0</v>
      </c>
      <c r="O534" s="45" t="e">
        <v>#DIV/0!</v>
      </c>
      <c r="P534" s="45" t="e">
        <v>#DIV/0!</v>
      </c>
      <c r="Q534" s="45" t="e">
        <v>#DIV/0!</v>
      </c>
      <c r="R534" s="38" t="s">
        <v>136</v>
      </c>
    </row>
    <row r="535" spans="1:18" x14ac:dyDescent="0.2">
      <c r="A535" s="39">
        <v>0</v>
      </c>
      <c r="B535" s="39">
        <v>0</v>
      </c>
      <c r="C535" s="40">
        <v>0</v>
      </c>
      <c r="D535" s="41">
        <v>0</v>
      </c>
      <c r="E535" s="41">
        <v>0</v>
      </c>
      <c r="F535" s="42">
        <v>0</v>
      </c>
      <c r="G535" s="42">
        <v>0</v>
      </c>
      <c r="H535" s="43">
        <v>0</v>
      </c>
      <c r="I535" s="39">
        <v>0</v>
      </c>
      <c r="J535" s="39">
        <v>0</v>
      </c>
      <c r="K535" s="39">
        <v>0</v>
      </c>
      <c r="L535" s="39">
        <v>0</v>
      </c>
      <c r="M535" s="44">
        <v>0</v>
      </c>
      <c r="N535" s="44">
        <v>0</v>
      </c>
      <c r="O535" s="45" t="e">
        <v>#DIV/0!</v>
      </c>
      <c r="P535" s="45" t="e">
        <v>#DIV/0!</v>
      </c>
      <c r="Q535" s="45" t="e">
        <v>#DIV/0!</v>
      </c>
      <c r="R535" s="38" t="s">
        <v>136</v>
      </c>
    </row>
    <row r="536" spans="1:18" x14ac:dyDescent="0.2">
      <c r="A536" s="39">
        <v>0</v>
      </c>
      <c r="B536" s="39">
        <v>0</v>
      </c>
      <c r="C536" s="40">
        <v>0</v>
      </c>
      <c r="D536" s="41">
        <v>0</v>
      </c>
      <c r="E536" s="41">
        <v>0</v>
      </c>
      <c r="F536" s="42">
        <v>0</v>
      </c>
      <c r="G536" s="42">
        <v>0</v>
      </c>
      <c r="H536" s="43">
        <v>0</v>
      </c>
      <c r="I536" s="39">
        <v>0</v>
      </c>
      <c r="J536" s="39">
        <v>0</v>
      </c>
      <c r="K536" s="39">
        <v>0</v>
      </c>
      <c r="L536" s="39">
        <v>0</v>
      </c>
      <c r="M536" s="44">
        <v>0</v>
      </c>
      <c r="N536" s="44">
        <v>0</v>
      </c>
      <c r="O536" s="45" t="e">
        <v>#DIV/0!</v>
      </c>
      <c r="P536" s="45" t="e">
        <v>#DIV/0!</v>
      </c>
      <c r="Q536" s="45" t="e">
        <v>#DIV/0!</v>
      </c>
      <c r="R536" s="38" t="s">
        <v>136</v>
      </c>
    </row>
    <row r="537" spans="1:18" x14ac:dyDescent="0.2">
      <c r="A537" s="39">
        <v>0</v>
      </c>
      <c r="B537" s="39">
        <v>0</v>
      </c>
      <c r="C537" s="40">
        <v>0</v>
      </c>
      <c r="D537" s="41">
        <v>0</v>
      </c>
      <c r="E537" s="41">
        <v>0</v>
      </c>
      <c r="F537" s="42">
        <v>0</v>
      </c>
      <c r="G537" s="42">
        <v>0</v>
      </c>
      <c r="H537" s="43">
        <v>0</v>
      </c>
      <c r="I537" s="39">
        <v>0</v>
      </c>
      <c r="J537" s="39">
        <v>0</v>
      </c>
      <c r="K537" s="39">
        <v>0</v>
      </c>
      <c r="L537" s="39">
        <v>0</v>
      </c>
      <c r="M537" s="44">
        <v>0</v>
      </c>
      <c r="N537" s="44">
        <v>0</v>
      </c>
      <c r="O537" s="45" t="e">
        <v>#DIV/0!</v>
      </c>
      <c r="P537" s="45" t="e">
        <v>#DIV/0!</v>
      </c>
      <c r="Q537" s="45" t="e">
        <v>#DIV/0!</v>
      </c>
      <c r="R537" s="38" t="s">
        <v>136</v>
      </c>
    </row>
    <row r="538" spans="1:18" x14ac:dyDescent="0.2">
      <c r="A538" s="39">
        <v>0</v>
      </c>
      <c r="B538" s="39">
        <v>0</v>
      </c>
      <c r="C538" s="40">
        <v>0</v>
      </c>
      <c r="D538" s="41">
        <v>0</v>
      </c>
      <c r="E538" s="41">
        <v>0</v>
      </c>
      <c r="F538" s="42">
        <v>0</v>
      </c>
      <c r="G538" s="42">
        <v>0</v>
      </c>
      <c r="H538" s="43">
        <v>0</v>
      </c>
      <c r="I538" s="39">
        <v>0</v>
      </c>
      <c r="J538" s="39">
        <v>0</v>
      </c>
      <c r="K538" s="39">
        <v>0</v>
      </c>
      <c r="L538" s="39">
        <v>0</v>
      </c>
      <c r="M538" s="44">
        <v>0</v>
      </c>
      <c r="N538" s="44">
        <v>0</v>
      </c>
      <c r="O538" s="45" t="e">
        <v>#DIV/0!</v>
      </c>
      <c r="P538" s="45" t="e">
        <v>#DIV/0!</v>
      </c>
      <c r="Q538" s="45" t="e">
        <v>#DIV/0!</v>
      </c>
      <c r="R538" s="38" t="s">
        <v>136</v>
      </c>
    </row>
    <row r="539" spans="1:18" x14ac:dyDescent="0.2">
      <c r="A539" s="39">
        <v>0</v>
      </c>
      <c r="B539" s="39">
        <v>0</v>
      </c>
      <c r="C539" s="40">
        <v>0</v>
      </c>
      <c r="D539" s="41">
        <v>0</v>
      </c>
      <c r="E539" s="41">
        <v>0</v>
      </c>
      <c r="F539" s="42">
        <v>0</v>
      </c>
      <c r="G539" s="42">
        <v>0</v>
      </c>
      <c r="H539" s="43">
        <v>0</v>
      </c>
      <c r="I539" s="39">
        <v>0</v>
      </c>
      <c r="J539" s="39">
        <v>0</v>
      </c>
      <c r="K539" s="39">
        <v>0</v>
      </c>
      <c r="L539" s="39">
        <v>0</v>
      </c>
      <c r="M539" s="44">
        <v>0</v>
      </c>
      <c r="N539" s="44">
        <v>0</v>
      </c>
      <c r="O539" s="45" t="e">
        <v>#DIV/0!</v>
      </c>
      <c r="P539" s="45" t="e">
        <v>#DIV/0!</v>
      </c>
      <c r="Q539" s="45" t="e">
        <v>#DIV/0!</v>
      </c>
      <c r="R539" s="38" t="s">
        <v>136</v>
      </c>
    </row>
    <row r="540" spans="1:18" x14ac:dyDescent="0.2">
      <c r="A540" s="39">
        <v>0</v>
      </c>
      <c r="B540" s="39">
        <v>0</v>
      </c>
      <c r="C540" s="40">
        <v>0</v>
      </c>
      <c r="D540" s="41">
        <v>0</v>
      </c>
      <c r="E540" s="41">
        <v>0</v>
      </c>
      <c r="F540" s="42">
        <v>0</v>
      </c>
      <c r="G540" s="42">
        <v>0</v>
      </c>
      <c r="H540" s="43">
        <v>0</v>
      </c>
      <c r="I540" s="39">
        <v>0</v>
      </c>
      <c r="J540" s="39">
        <v>0</v>
      </c>
      <c r="K540" s="39">
        <v>0</v>
      </c>
      <c r="L540" s="39">
        <v>0</v>
      </c>
      <c r="M540" s="44">
        <v>0</v>
      </c>
      <c r="N540" s="44">
        <v>0</v>
      </c>
      <c r="O540" s="45" t="e">
        <v>#DIV/0!</v>
      </c>
      <c r="P540" s="45" t="e">
        <v>#DIV/0!</v>
      </c>
      <c r="Q540" s="45" t="e">
        <v>#DIV/0!</v>
      </c>
      <c r="R540" s="38" t="s">
        <v>136</v>
      </c>
    </row>
    <row r="541" spans="1:18" x14ac:dyDescent="0.2">
      <c r="A541" s="39">
        <v>0</v>
      </c>
      <c r="B541" s="39">
        <v>0</v>
      </c>
      <c r="C541" s="40">
        <v>0</v>
      </c>
      <c r="D541" s="41">
        <v>0</v>
      </c>
      <c r="E541" s="41">
        <v>0</v>
      </c>
      <c r="F541" s="42">
        <v>0</v>
      </c>
      <c r="G541" s="42">
        <v>0</v>
      </c>
      <c r="H541" s="43">
        <v>0</v>
      </c>
      <c r="I541" s="39">
        <v>0</v>
      </c>
      <c r="J541" s="39">
        <v>0</v>
      </c>
      <c r="K541" s="39">
        <v>0</v>
      </c>
      <c r="L541" s="39">
        <v>0</v>
      </c>
      <c r="M541" s="44">
        <v>0</v>
      </c>
      <c r="N541" s="44">
        <v>0</v>
      </c>
      <c r="O541" s="45" t="e">
        <v>#DIV/0!</v>
      </c>
      <c r="P541" s="45" t="e">
        <v>#DIV/0!</v>
      </c>
      <c r="Q541" s="45" t="e">
        <v>#DIV/0!</v>
      </c>
      <c r="R541" s="38" t="s">
        <v>136</v>
      </c>
    </row>
    <row r="542" spans="1:18" x14ac:dyDescent="0.2">
      <c r="A542" s="39">
        <v>0</v>
      </c>
      <c r="B542" s="39">
        <v>0</v>
      </c>
      <c r="C542" s="40">
        <v>0</v>
      </c>
      <c r="D542" s="41">
        <v>0</v>
      </c>
      <c r="E542" s="41">
        <v>0</v>
      </c>
      <c r="F542" s="42">
        <v>0</v>
      </c>
      <c r="G542" s="42">
        <v>0</v>
      </c>
      <c r="H542" s="43">
        <v>0</v>
      </c>
      <c r="I542" s="39">
        <v>0</v>
      </c>
      <c r="J542" s="39">
        <v>0</v>
      </c>
      <c r="K542" s="39">
        <v>0</v>
      </c>
      <c r="L542" s="39">
        <v>0</v>
      </c>
      <c r="M542" s="44">
        <v>0</v>
      </c>
      <c r="N542" s="44">
        <v>0</v>
      </c>
      <c r="O542" s="45" t="e">
        <v>#DIV/0!</v>
      </c>
      <c r="P542" s="45" t="e">
        <v>#DIV/0!</v>
      </c>
      <c r="Q542" s="45" t="e">
        <v>#DIV/0!</v>
      </c>
      <c r="R542" s="38" t="s">
        <v>136</v>
      </c>
    </row>
    <row r="543" spans="1:18" x14ac:dyDescent="0.2">
      <c r="A543" s="39">
        <v>0</v>
      </c>
      <c r="B543" s="39">
        <v>0</v>
      </c>
      <c r="C543" s="40">
        <v>0</v>
      </c>
      <c r="D543" s="41">
        <v>0</v>
      </c>
      <c r="E543" s="41">
        <v>0</v>
      </c>
      <c r="F543" s="42">
        <v>0</v>
      </c>
      <c r="G543" s="42">
        <v>0</v>
      </c>
      <c r="H543" s="43">
        <v>0</v>
      </c>
      <c r="I543" s="39">
        <v>0</v>
      </c>
      <c r="J543" s="39">
        <v>0</v>
      </c>
      <c r="K543" s="39">
        <v>0</v>
      </c>
      <c r="L543" s="39">
        <v>0</v>
      </c>
      <c r="M543" s="44">
        <v>0</v>
      </c>
      <c r="N543" s="44">
        <v>0</v>
      </c>
      <c r="O543" s="45" t="e">
        <v>#DIV/0!</v>
      </c>
      <c r="P543" s="45" t="e">
        <v>#DIV/0!</v>
      </c>
      <c r="Q543" s="45" t="e">
        <v>#DIV/0!</v>
      </c>
      <c r="R543" s="38" t="s">
        <v>136</v>
      </c>
    </row>
    <row r="544" spans="1:18" x14ac:dyDescent="0.2">
      <c r="A544" s="39">
        <v>0</v>
      </c>
      <c r="B544" s="39">
        <v>0</v>
      </c>
      <c r="C544" s="40">
        <v>0</v>
      </c>
      <c r="D544" s="41">
        <v>0</v>
      </c>
      <c r="E544" s="41">
        <v>0</v>
      </c>
      <c r="F544" s="42">
        <v>0</v>
      </c>
      <c r="G544" s="42">
        <v>0</v>
      </c>
      <c r="H544" s="43">
        <v>0</v>
      </c>
      <c r="I544" s="39">
        <v>0</v>
      </c>
      <c r="J544" s="39">
        <v>0</v>
      </c>
      <c r="K544" s="39">
        <v>0</v>
      </c>
      <c r="L544" s="39">
        <v>0</v>
      </c>
      <c r="M544" s="44">
        <v>0</v>
      </c>
      <c r="N544" s="44">
        <v>0</v>
      </c>
      <c r="O544" s="45" t="e">
        <v>#DIV/0!</v>
      </c>
      <c r="P544" s="45" t="e">
        <v>#DIV/0!</v>
      </c>
      <c r="Q544" s="45" t="e">
        <v>#DIV/0!</v>
      </c>
      <c r="R544" s="38" t="s">
        <v>136</v>
      </c>
    </row>
    <row r="545" spans="1:18" x14ac:dyDescent="0.2">
      <c r="A545" s="39">
        <v>0</v>
      </c>
      <c r="B545" s="39">
        <v>0</v>
      </c>
      <c r="C545" s="40">
        <v>0</v>
      </c>
      <c r="D545" s="41">
        <v>0</v>
      </c>
      <c r="E545" s="41">
        <v>0</v>
      </c>
      <c r="F545" s="42">
        <v>0</v>
      </c>
      <c r="G545" s="42">
        <v>0</v>
      </c>
      <c r="H545" s="43">
        <v>0</v>
      </c>
      <c r="I545" s="39">
        <v>0</v>
      </c>
      <c r="J545" s="39">
        <v>0</v>
      </c>
      <c r="K545" s="39">
        <v>0</v>
      </c>
      <c r="L545" s="39">
        <v>0</v>
      </c>
      <c r="M545" s="44">
        <v>0</v>
      </c>
      <c r="N545" s="44">
        <v>0</v>
      </c>
      <c r="O545" s="45" t="e">
        <v>#DIV/0!</v>
      </c>
      <c r="P545" s="45" t="e">
        <v>#DIV/0!</v>
      </c>
      <c r="Q545" s="45" t="e">
        <v>#DIV/0!</v>
      </c>
      <c r="R545" s="38" t="s">
        <v>136</v>
      </c>
    </row>
    <row r="546" spans="1:18" x14ac:dyDescent="0.2">
      <c r="A546" s="39">
        <v>0</v>
      </c>
      <c r="B546" s="39">
        <v>0</v>
      </c>
      <c r="C546" s="40">
        <v>0</v>
      </c>
      <c r="D546" s="41">
        <v>0</v>
      </c>
      <c r="E546" s="41">
        <v>0</v>
      </c>
      <c r="F546" s="42">
        <v>0</v>
      </c>
      <c r="G546" s="42">
        <v>0</v>
      </c>
      <c r="H546" s="43">
        <v>0</v>
      </c>
      <c r="I546" s="39">
        <v>0</v>
      </c>
      <c r="J546" s="39">
        <v>0</v>
      </c>
      <c r="K546" s="39">
        <v>0</v>
      </c>
      <c r="L546" s="39">
        <v>0</v>
      </c>
      <c r="M546" s="44">
        <v>0</v>
      </c>
      <c r="N546" s="44">
        <v>0</v>
      </c>
      <c r="O546" s="45" t="e">
        <v>#DIV/0!</v>
      </c>
      <c r="P546" s="45" t="e">
        <v>#DIV/0!</v>
      </c>
      <c r="Q546" s="45" t="e">
        <v>#DIV/0!</v>
      </c>
      <c r="R546" s="38" t="s">
        <v>136</v>
      </c>
    </row>
    <row r="547" spans="1:18" x14ac:dyDescent="0.2">
      <c r="A547" s="39">
        <v>0</v>
      </c>
      <c r="B547" s="39">
        <v>0</v>
      </c>
      <c r="C547" s="40">
        <v>0</v>
      </c>
      <c r="D547" s="41">
        <v>0</v>
      </c>
      <c r="E547" s="41">
        <v>0</v>
      </c>
      <c r="F547" s="42">
        <v>0</v>
      </c>
      <c r="G547" s="42">
        <v>0</v>
      </c>
      <c r="H547" s="43">
        <v>0</v>
      </c>
      <c r="I547" s="39">
        <v>0</v>
      </c>
      <c r="J547" s="39">
        <v>0</v>
      </c>
      <c r="K547" s="39">
        <v>0</v>
      </c>
      <c r="L547" s="39">
        <v>0</v>
      </c>
      <c r="M547" s="44">
        <v>0</v>
      </c>
      <c r="N547" s="44">
        <v>0</v>
      </c>
      <c r="O547" s="45" t="e">
        <v>#DIV/0!</v>
      </c>
      <c r="P547" s="45" t="e">
        <v>#DIV/0!</v>
      </c>
      <c r="Q547" s="45" t="e">
        <v>#DIV/0!</v>
      </c>
      <c r="R547" s="38" t="s">
        <v>136</v>
      </c>
    </row>
    <row r="548" spans="1:18" x14ac:dyDescent="0.2">
      <c r="A548" s="39">
        <v>0</v>
      </c>
      <c r="B548" s="39">
        <v>0</v>
      </c>
      <c r="C548" s="40">
        <v>0</v>
      </c>
      <c r="D548" s="41">
        <v>0</v>
      </c>
      <c r="E548" s="41">
        <v>0</v>
      </c>
      <c r="F548" s="42">
        <v>0</v>
      </c>
      <c r="G548" s="42">
        <v>0</v>
      </c>
      <c r="H548" s="43">
        <v>0</v>
      </c>
      <c r="I548" s="39">
        <v>0</v>
      </c>
      <c r="J548" s="39">
        <v>0</v>
      </c>
      <c r="K548" s="39">
        <v>0</v>
      </c>
      <c r="L548" s="39">
        <v>0</v>
      </c>
      <c r="M548" s="44">
        <v>0</v>
      </c>
      <c r="N548" s="44">
        <v>0</v>
      </c>
      <c r="O548" s="45" t="e">
        <v>#DIV/0!</v>
      </c>
      <c r="P548" s="45" t="e">
        <v>#DIV/0!</v>
      </c>
      <c r="Q548" s="45" t="e">
        <v>#DIV/0!</v>
      </c>
      <c r="R548" s="38" t="s">
        <v>136</v>
      </c>
    </row>
    <row r="549" spans="1:18" x14ac:dyDescent="0.2">
      <c r="A549" s="39">
        <v>0</v>
      </c>
      <c r="B549" s="39">
        <v>0</v>
      </c>
      <c r="C549" s="40">
        <v>0</v>
      </c>
      <c r="D549" s="41">
        <v>0</v>
      </c>
      <c r="E549" s="41">
        <v>0</v>
      </c>
      <c r="F549" s="42">
        <v>0</v>
      </c>
      <c r="G549" s="42">
        <v>0</v>
      </c>
      <c r="H549" s="43">
        <v>0</v>
      </c>
      <c r="I549" s="39">
        <v>0</v>
      </c>
      <c r="J549" s="39">
        <v>0</v>
      </c>
      <c r="K549" s="39">
        <v>0</v>
      </c>
      <c r="L549" s="39">
        <v>0</v>
      </c>
      <c r="M549" s="44">
        <v>0</v>
      </c>
      <c r="N549" s="44">
        <v>0</v>
      </c>
      <c r="O549" s="45" t="e">
        <v>#DIV/0!</v>
      </c>
      <c r="P549" s="45" t="e">
        <v>#DIV/0!</v>
      </c>
      <c r="Q549" s="45" t="e">
        <v>#DIV/0!</v>
      </c>
      <c r="R549" s="38" t="s">
        <v>136</v>
      </c>
    </row>
    <row r="550" spans="1:18" x14ac:dyDescent="0.2">
      <c r="A550" s="39">
        <v>0</v>
      </c>
      <c r="B550" s="39">
        <v>0</v>
      </c>
      <c r="C550" s="40">
        <v>0</v>
      </c>
      <c r="D550" s="41">
        <v>0</v>
      </c>
      <c r="E550" s="41">
        <v>0</v>
      </c>
      <c r="F550" s="42">
        <v>0</v>
      </c>
      <c r="G550" s="42">
        <v>0</v>
      </c>
      <c r="H550" s="43">
        <v>0</v>
      </c>
      <c r="I550" s="39">
        <v>0</v>
      </c>
      <c r="J550" s="39">
        <v>0</v>
      </c>
      <c r="K550" s="39">
        <v>0</v>
      </c>
      <c r="L550" s="39">
        <v>0</v>
      </c>
      <c r="M550" s="44">
        <v>0</v>
      </c>
      <c r="N550" s="44">
        <v>0</v>
      </c>
      <c r="O550" s="45" t="e">
        <v>#DIV/0!</v>
      </c>
      <c r="P550" s="45" t="e">
        <v>#DIV/0!</v>
      </c>
      <c r="Q550" s="45" t="e">
        <v>#DIV/0!</v>
      </c>
      <c r="R550" s="38" t="s">
        <v>136</v>
      </c>
    </row>
    <row r="551" spans="1:18" x14ac:dyDescent="0.2">
      <c r="A551" s="39">
        <v>0</v>
      </c>
      <c r="B551" s="39">
        <v>0</v>
      </c>
      <c r="C551" s="40">
        <v>0</v>
      </c>
      <c r="D551" s="41">
        <v>0</v>
      </c>
      <c r="E551" s="41">
        <v>0</v>
      </c>
      <c r="F551" s="42">
        <v>0</v>
      </c>
      <c r="G551" s="42">
        <v>0</v>
      </c>
      <c r="H551" s="43">
        <v>0</v>
      </c>
      <c r="I551" s="39">
        <v>0</v>
      </c>
      <c r="J551" s="39">
        <v>0</v>
      </c>
      <c r="K551" s="39">
        <v>0</v>
      </c>
      <c r="L551" s="39">
        <v>0</v>
      </c>
      <c r="M551" s="44">
        <v>0</v>
      </c>
      <c r="N551" s="44">
        <v>0</v>
      </c>
      <c r="O551" s="45" t="e">
        <v>#DIV/0!</v>
      </c>
      <c r="P551" s="45" t="e">
        <v>#DIV/0!</v>
      </c>
      <c r="Q551" s="45" t="e">
        <v>#DIV/0!</v>
      </c>
      <c r="R551" s="38" t="s">
        <v>136</v>
      </c>
    </row>
    <row r="552" spans="1:18" x14ac:dyDescent="0.2">
      <c r="A552" s="39">
        <v>0</v>
      </c>
      <c r="B552" s="39">
        <v>0</v>
      </c>
      <c r="C552" s="40">
        <v>0</v>
      </c>
      <c r="D552" s="41">
        <v>0</v>
      </c>
      <c r="E552" s="41">
        <v>0</v>
      </c>
      <c r="F552" s="42">
        <v>0</v>
      </c>
      <c r="G552" s="42">
        <v>0</v>
      </c>
      <c r="H552" s="43">
        <v>0</v>
      </c>
      <c r="I552" s="39">
        <v>0</v>
      </c>
      <c r="J552" s="39">
        <v>0</v>
      </c>
      <c r="K552" s="39">
        <v>0</v>
      </c>
      <c r="L552" s="39">
        <v>0</v>
      </c>
      <c r="M552" s="44">
        <v>0</v>
      </c>
      <c r="N552" s="44">
        <v>0</v>
      </c>
      <c r="O552" s="45" t="e">
        <v>#DIV/0!</v>
      </c>
      <c r="P552" s="45" t="e">
        <v>#DIV/0!</v>
      </c>
      <c r="Q552" s="45" t="e">
        <v>#DIV/0!</v>
      </c>
      <c r="R552" s="38" t="s">
        <v>136</v>
      </c>
    </row>
    <row r="553" spans="1:18" x14ac:dyDescent="0.2">
      <c r="A553" s="39">
        <v>0</v>
      </c>
      <c r="B553" s="39">
        <v>0</v>
      </c>
      <c r="C553" s="40">
        <v>0</v>
      </c>
      <c r="D553" s="41">
        <v>0</v>
      </c>
      <c r="E553" s="41">
        <v>0</v>
      </c>
      <c r="F553" s="42">
        <v>0</v>
      </c>
      <c r="G553" s="42">
        <v>0</v>
      </c>
      <c r="H553" s="43">
        <v>0</v>
      </c>
      <c r="I553" s="39">
        <v>0</v>
      </c>
      <c r="J553" s="39">
        <v>0</v>
      </c>
      <c r="K553" s="39">
        <v>0</v>
      </c>
      <c r="L553" s="39">
        <v>0</v>
      </c>
      <c r="M553" s="44">
        <v>0</v>
      </c>
      <c r="N553" s="44">
        <v>0</v>
      </c>
      <c r="O553" s="45" t="e">
        <v>#DIV/0!</v>
      </c>
      <c r="P553" s="45" t="e">
        <v>#DIV/0!</v>
      </c>
      <c r="Q553" s="45" t="e">
        <v>#DIV/0!</v>
      </c>
      <c r="R553" s="38" t="s">
        <v>136</v>
      </c>
    </row>
    <row r="554" spans="1:18" x14ac:dyDescent="0.2">
      <c r="A554" s="39">
        <v>0</v>
      </c>
      <c r="B554" s="39">
        <v>0</v>
      </c>
      <c r="C554" s="40">
        <v>0</v>
      </c>
      <c r="D554" s="41">
        <v>0</v>
      </c>
      <c r="E554" s="41">
        <v>0</v>
      </c>
      <c r="F554" s="42">
        <v>0</v>
      </c>
      <c r="G554" s="42">
        <v>0</v>
      </c>
      <c r="H554" s="43">
        <v>0</v>
      </c>
      <c r="I554" s="39">
        <v>0</v>
      </c>
      <c r="J554" s="39">
        <v>0</v>
      </c>
      <c r="K554" s="39">
        <v>0</v>
      </c>
      <c r="L554" s="39">
        <v>0</v>
      </c>
      <c r="M554" s="44">
        <v>0</v>
      </c>
      <c r="N554" s="44">
        <v>0</v>
      </c>
      <c r="O554" s="45" t="e">
        <v>#DIV/0!</v>
      </c>
      <c r="P554" s="45" t="e">
        <v>#DIV/0!</v>
      </c>
      <c r="Q554" s="45" t="e">
        <v>#DIV/0!</v>
      </c>
      <c r="R554" s="38" t="s">
        <v>136</v>
      </c>
    </row>
    <row r="555" spans="1:18" x14ac:dyDescent="0.2">
      <c r="A555" s="39">
        <v>0</v>
      </c>
      <c r="B555" s="39">
        <v>0</v>
      </c>
      <c r="C555" s="40">
        <v>0</v>
      </c>
      <c r="D555" s="41">
        <v>0</v>
      </c>
      <c r="E555" s="41">
        <v>0</v>
      </c>
      <c r="F555" s="42">
        <v>0</v>
      </c>
      <c r="G555" s="42">
        <v>0</v>
      </c>
      <c r="H555" s="43">
        <v>0</v>
      </c>
      <c r="I555" s="39">
        <v>0</v>
      </c>
      <c r="J555" s="39">
        <v>0</v>
      </c>
      <c r="K555" s="39">
        <v>0</v>
      </c>
      <c r="L555" s="39">
        <v>0</v>
      </c>
      <c r="M555" s="44">
        <v>0</v>
      </c>
      <c r="N555" s="44">
        <v>0</v>
      </c>
      <c r="O555" s="45" t="e">
        <v>#DIV/0!</v>
      </c>
      <c r="P555" s="45" t="e">
        <v>#DIV/0!</v>
      </c>
      <c r="Q555" s="45" t="e">
        <v>#DIV/0!</v>
      </c>
      <c r="R555" s="38" t="s">
        <v>136</v>
      </c>
    </row>
    <row r="556" spans="1:18" x14ac:dyDescent="0.2">
      <c r="A556" s="39">
        <v>0</v>
      </c>
      <c r="B556" s="39">
        <v>0</v>
      </c>
      <c r="C556" s="40">
        <v>0</v>
      </c>
      <c r="D556" s="41">
        <v>0</v>
      </c>
      <c r="E556" s="41">
        <v>0</v>
      </c>
      <c r="F556" s="42">
        <v>0</v>
      </c>
      <c r="G556" s="42">
        <v>0</v>
      </c>
      <c r="H556" s="43">
        <v>0</v>
      </c>
      <c r="I556" s="39">
        <v>0</v>
      </c>
      <c r="J556" s="39">
        <v>0</v>
      </c>
      <c r="K556" s="39">
        <v>0</v>
      </c>
      <c r="L556" s="39">
        <v>0</v>
      </c>
      <c r="M556" s="44">
        <v>0</v>
      </c>
      <c r="N556" s="44">
        <v>0</v>
      </c>
      <c r="O556" s="45" t="e">
        <v>#DIV/0!</v>
      </c>
      <c r="P556" s="45" t="e">
        <v>#DIV/0!</v>
      </c>
      <c r="Q556" s="45" t="e">
        <v>#DIV/0!</v>
      </c>
      <c r="R556" s="38" t="s">
        <v>136</v>
      </c>
    </row>
    <row r="557" spans="1:18" x14ac:dyDescent="0.2">
      <c r="A557" s="39">
        <v>0</v>
      </c>
      <c r="B557" s="39">
        <v>0</v>
      </c>
      <c r="C557" s="40">
        <v>0</v>
      </c>
      <c r="D557" s="41">
        <v>0</v>
      </c>
      <c r="E557" s="41">
        <v>0</v>
      </c>
      <c r="F557" s="42">
        <v>0</v>
      </c>
      <c r="G557" s="42">
        <v>0</v>
      </c>
      <c r="H557" s="43">
        <v>0</v>
      </c>
      <c r="I557" s="39">
        <v>0</v>
      </c>
      <c r="J557" s="39">
        <v>0</v>
      </c>
      <c r="K557" s="39">
        <v>0</v>
      </c>
      <c r="L557" s="39">
        <v>0</v>
      </c>
      <c r="M557" s="44">
        <v>0</v>
      </c>
      <c r="N557" s="44">
        <v>0</v>
      </c>
      <c r="O557" s="45" t="e">
        <v>#DIV/0!</v>
      </c>
      <c r="P557" s="45" t="e">
        <v>#DIV/0!</v>
      </c>
      <c r="Q557" s="45" t="e">
        <v>#DIV/0!</v>
      </c>
      <c r="R557" s="38" t="s">
        <v>136</v>
      </c>
    </row>
    <row r="558" spans="1:18" x14ac:dyDescent="0.2">
      <c r="A558" s="39">
        <v>0</v>
      </c>
      <c r="B558" s="39">
        <v>0</v>
      </c>
      <c r="C558" s="40">
        <v>0</v>
      </c>
      <c r="D558" s="41">
        <v>0</v>
      </c>
      <c r="E558" s="41">
        <v>0</v>
      </c>
      <c r="F558" s="42">
        <v>0</v>
      </c>
      <c r="G558" s="42">
        <v>0</v>
      </c>
      <c r="H558" s="43">
        <v>0</v>
      </c>
      <c r="I558" s="39">
        <v>0</v>
      </c>
      <c r="J558" s="39">
        <v>0</v>
      </c>
      <c r="K558" s="39">
        <v>0</v>
      </c>
      <c r="L558" s="39">
        <v>0</v>
      </c>
      <c r="M558" s="44">
        <v>0</v>
      </c>
      <c r="N558" s="44">
        <v>0</v>
      </c>
      <c r="O558" s="45" t="e">
        <v>#DIV/0!</v>
      </c>
      <c r="P558" s="45" t="e">
        <v>#DIV/0!</v>
      </c>
      <c r="Q558" s="45" t="e">
        <v>#DIV/0!</v>
      </c>
      <c r="R558" s="38" t="s">
        <v>136</v>
      </c>
    </row>
    <row r="559" spans="1:18" x14ac:dyDescent="0.2">
      <c r="A559" s="39">
        <v>0</v>
      </c>
      <c r="B559" s="39">
        <v>0</v>
      </c>
      <c r="C559" s="40">
        <v>0</v>
      </c>
      <c r="D559" s="41">
        <v>0</v>
      </c>
      <c r="E559" s="41">
        <v>0</v>
      </c>
      <c r="F559" s="42">
        <v>0</v>
      </c>
      <c r="G559" s="42">
        <v>0</v>
      </c>
      <c r="H559" s="43">
        <v>0</v>
      </c>
      <c r="I559" s="39">
        <v>0</v>
      </c>
      <c r="J559" s="39">
        <v>0</v>
      </c>
      <c r="K559" s="39">
        <v>0</v>
      </c>
      <c r="L559" s="39">
        <v>0</v>
      </c>
      <c r="M559" s="44">
        <v>0</v>
      </c>
      <c r="N559" s="44">
        <v>0</v>
      </c>
      <c r="O559" s="45" t="e">
        <v>#DIV/0!</v>
      </c>
      <c r="P559" s="45" t="e">
        <v>#DIV/0!</v>
      </c>
      <c r="Q559" s="45" t="e">
        <v>#DIV/0!</v>
      </c>
      <c r="R559" s="38" t="s">
        <v>136</v>
      </c>
    </row>
    <row r="560" spans="1:18" x14ac:dyDescent="0.2">
      <c r="A560" s="39">
        <v>0</v>
      </c>
      <c r="B560" s="39">
        <v>0</v>
      </c>
      <c r="C560" s="40">
        <v>0</v>
      </c>
      <c r="D560" s="41">
        <v>0</v>
      </c>
      <c r="E560" s="41">
        <v>0</v>
      </c>
      <c r="F560" s="42">
        <v>0</v>
      </c>
      <c r="G560" s="42">
        <v>0</v>
      </c>
      <c r="H560" s="43">
        <v>0</v>
      </c>
      <c r="I560" s="39">
        <v>0</v>
      </c>
      <c r="J560" s="39">
        <v>0</v>
      </c>
      <c r="K560" s="39">
        <v>0</v>
      </c>
      <c r="L560" s="39">
        <v>0</v>
      </c>
      <c r="M560" s="44">
        <v>0</v>
      </c>
      <c r="N560" s="44">
        <v>0</v>
      </c>
      <c r="O560" s="45" t="e">
        <v>#DIV/0!</v>
      </c>
      <c r="P560" s="45" t="e">
        <v>#DIV/0!</v>
      </c>
      <c r="Q560" s="45" t="e">
        <v>#DIV/0!</v>
      </c>
      <c r="R560" s="38" t="s">
        <v>136</v>
      </c>
    </row>
    <row r="561" spans="1:18" x14ac:dyDescent="0.2">
      <c r="A561" s="39">
        <v>0</v>
      </c>
      <c r="B561" s="39">
        <v>0</v>
      </c>
      <c r="C561" s="40">
        <v>0</v>
      </c>
      <c r="D561" s="41">
        <v>0</v>
      </c>
      <c r="E561" s="41">
        <v>0</v>
      </c>
      <c r="F561" s="42">
        <v>0</v>
      </c>
      <c r="G561" s="42">
        <v>0</v>
      </c>
      <c r="H561" s="43">
        <v>0</v>
      </c>
      <c r="I561" s="39">
        <v>0</v>
      </c>
      <c r="J561" s="39">
        <v>0</v>
      </c>
      <c r="K561" s="39">
        <v>0</v>
      </c>
      <c r="L561" s="39">
        <v>0</v>
      </c>
      <c r="M561" s="44">
        <v>0</v>
      </c>
      <c r="N561" s="44">
        <v>0</v>
      </c>
      <c r="O561" s="45" t="e">
        <v>#DIV/0!</v>
      </c>
      <c r="P561" s="45" t="e">
        <v>#DIV/0!</v>
      </c>
      <c r="Q561" s="45" t="e">
        <v>#DIV/0!</v>
      </c>
      <c r="R561" s="38" t="s">
        <v>136</v>
      </c>
    </row>
    <row r="562" spans="1:18" x14ac:dyDescent="0.2">
      <c r="A562" s="39">
        <v>0</v>
      </c>
      <c r="B562" s="39">
        <v>0</v>
      </c>
      <c r="C562" s="40">
        <v>0</v>
      </c>
      <c r="D562" s="41">
        <v>0</v>
      </c>
      <c r="E562" s="41">
        <v>0</v>
      </c>
      <c r="F562" s="42">
        <v>0</v>
      </c>
      <c r="G562" s="42">
        <v>0</v>
      </c>
      <c r="H562" s="43">
        <v>0</v>
      </c>
      <c r="I562" s="39">
        <v>0</v>
      </c>
      <c r="J562" s="39">
        <v>0</v>
      </c>
      <c r="K562" s="39">
        <v>0</v>
      </c>
      <c r="L562" s="39">
        <v>0</v>
      </c>
      <c r="M562" s="44">
        <v>0</v>
      </c>
      <c r="N562" s="44">
        <v>0</v>
      </c>
      <c r="O562" s="45" t="e">
        <v>#DIV/0!</v>
      </c>
      <c r="P562" s="45" t="e">
        <v>#DIV/0!</v>
      </c>
      <c r="Q562" s="45" t="e">
        <v>#DIV/0!</v>
      </c>
      <c r="R562" s="38" t="s">
        <v>136</v>
      </c>
    </row>
    <row r="563" spans="1:18" x14ac:dyDescent="0.2">
      <c r="A563" s="39">
        <v>0</v>
      </c>
      <c r="B563" s="39">
        <v>0</v>
      </c>
      <c r="C563" s="40">
        <v>0</v>
      </c>
      <c r="D563" s="41">
        <v>0</v>
      </c>
      <c r="E563" s="41">
        <v>0</v>
      </c>
      <c r="F563" s="42">
        <v>0</v>
      </c>
      <c r="G563" s="42">
        <v>0</v>
      </c>
      <c r="H563" s="43">
        <v>0</v>
      </c>
      <c r="I563" s="39">
        <v>0</v>
      </c>
      <c r="J563" s="39">
        <v>0</v>
      </c>
      <c r="K563" s="39">
        <v>0</v>
      </c>
      <c r="L563" s="39">
        <v>0</v>
      </c>
      <c r="M563" s="44">
        <v>0</v>
      </c>
      <c r="N563" s="44">
        <v>0</v>
      </c>
      <c r="O563" s="45" t="e">
        <v>#DIV/0!</v>
      </c>
      <c r="P563" s="45" t="e">
        <v>#DIV/0!</v>
      </c>
      <c r="Q563" s="45" t="e">
        <v>#DIV/0!</v>
      </c>
      <c r="R563" s="38" t="s">
        <v>136</v>
      </c>
    </row>
    <row r="564" spans="1:18" x14ac:dyDescent="0.2">
      <c r="A564" s="39">
        <v>0</v>
      </c>
      <c r="B564" s="39">
        <v>0</v>
      </c>
      <c r="C564" s="40">
        <v>0</v>
      </c>
      <c r="D564" s="41">
        <v>0</v>
      </c>
      <c r="E564" s="41">
        <v>0</v>
      </c>
      <c r="F564" s="42">
        <v>0</v>
      </c>
      <c r="G564" s="42">
        <v>0</v>
      </c>
      <c r="H564" s="43">
        <v>0</v>
      </c>
      <c r="I564" s="39">
        <v>0</v>
      </c>
      <c r="J564" s="39">
        <v>0</v>
      </c>
      <c r="K564" s="39">
        <v>0</v>
      </c>
      <c r="L564" s="39">
        <v>0</v>
      </c>
      <c r="M564" s="44">
        <v>0</v>
      </c>
      <c r="N564" s="44">
        <v>0</v>
      </c>
      <c r="O564" s="45" t="e">
        <v>#DIV/0!</v>
      </c>
      <c r="P564" s="45" t="e">
        <v>#DIV/0!</v>
      </c>
      <c r="Q564" s="45" t="e">
        <v>#DIV/0!</v>
      </c>
      <c r="R564" s="38" t="s">
        <v>136</v>
      </c>
    </row>
    <row r="565" spans="1:18" x14ac:dyDescent="0.2">
      <c r="A565" s="39">
        <v>0</v>
      </c>
      <c r="B565" s="39">
        <v>0</v>
      </c>
      <c r="C565" s="40">
        <v>0</v>
      </c>
      <c r="D565" s="41">
        <v>0</v>
      </c>
      <c r="E565" s="41">
        <v>0</v>
      </c>
      <c r="F565" s="42">
        <v>0</v>
      </c>
      <c r="G565" s="42">
        <v>0</v>
      </c>
      <c r="H565" s="43">
        <v>0</v>
      </c>
      <c r="I565" s="39">
        <v>0</v>
      </c>
      <c r="J565" s="39">
        <v>0</v>
      </c>
      <c r="K565" s="39">
        <v>0</v>
      </c>
      <c r="L565" s="39">
        <v>0</v>
      </c>
      <c r="M565" s="44">
        <v>0</v>
      </c>
      <c r="N565" s="44">
        <v>0</v>
      </c>
      <c r="O565" s="45" t="e">
        <v>#DIV/0!</v>
      </c>
      <c r="P565" s="45" t="e">
        <v>#DIV/0!</v>
      </c>
      <c r="Q565" s="45" t="e">
        <v>#DIV/0!</v>
      </c>
      <c r="R565" s="38" t="s">
        <v>136</v>
      </c>
    </row>
    <row r="566" spans="1:18" x14ac:dyDescent="0.2">
      <c r="A566" s="39">
        <v>0</v>
      </c>
      <c r="B566" s="39">
        <v>0</v>
      </c>
      <c r="C566" s="40">
        <v>0</v>
      </c>
      <c r="D566" s="41">
        <v>0</v>
      </c>
      <c r="E566" s="41">
        <v>0</v>
      </c>
      <c r="F566" s="42">
        <v>0</v>
      </c>
      <c r="G566" s="42">
        <v>0</v>
      </c>
      <c r="H566" s="43">
        <v>0</v>
      </c>
      <c r="I566" s="39">
        <v>0</v>
      </c>
      <c r="J566" s="39">
        <v>0</v>
      </c>
      <c r="K566" s="39">
        <v>0</v>
      </c>
      <c r="L566" s="39">
        <v>0</v>
      </c>
      <c r="M566" s="44">
        <v>0</v>
      </c>
      <c r="N566" s="44">
        <v>0</v>
      </c>
      <c r="O566" s="45" t="e">
        <v>#DIV/0!</v>
      </c>
      <c r="P566" s="45" t="e">
        <v>#DIV/0!</v>
      </c>
      <c r="Q566" s="45" t="e">
        <v>#DIV/0!</v>
      </c>
      <c r="R566" s="38" t="s">
        <v>136</v>
      </c>
    </row>
    <row r="567" spans="1:18" x14ac:dyDescent="0.2">
      <c r="A567" s="39">
        <v>0</v>
      </c>
      <c r="B567" s="39">
        <v>0</v>
      </c>
      <c r="C567" s="40">
        <v>0</v>
      </c>
      <c r="D567" s="41">
        <v>0</v>
      </c>
      <c r="E567" s="41">
        <v>0</v>
      </c>
      <c r="F567" s="42">
        <v>0</v>
      </c>
      <c r="G567" s="42">
        <v>0</v>
      </c>
      <c r="H567" s="43">
        <v>0</v>
      </c>
      <c r="I567" s="39">
        <v>0</v>
      </c>
      <c r="J567" s="39">
        <v>0</v>
      </c>
      <c r="K567" s="39">
        <v>0</v>
      </c>
      <c r="L567" s="39">
        <v>0</v>
      </c>
      <c r="M567" s="44">
        <v>0</v>
      </c>
      <c r="N567" s="44">
        <v>0</v>
      </c>
      <c r="O567" s="45" t="e">
        <v>#DIV/0!</v>
      </c>
      <c r="P567" s="45" t="e">
        <v>#DIV/0!</v>
      </c>
      <c r="Q567" s="45" t="e">
        <v>#DIV/0!</v>
      </c>
      <c r="R567" s="38" t="s">
        <v>136</v>
      </c>
    </row>
    <row r="568" spans="1:18" x14ac:dyDescent="0.2">
      <c r="A568" s="39">
        <v>0</v>
      </c>
      <c r="B568" s="39">
        <v>0</v>
      </c>
      <c r="C568" s="40">
        <v>0</v>
      </c>
      <c r="D568" s="41">
        <v>0</v>
      </c>
      <c r="E568" s="41">
        <v>0</v>
      </c>
      <c r="F568" s="42">
        <v>0</v>
      </c>
      <c r="G568" s="42">
        <v>0</v>
      </c>
      <c r="H568" s="43">
        <v>0</v>
      </c>
      <c r="I568" s="39">
        <v>0</v>
      </c>
      <c r="J568" s="39">
        <v>0</v>
      </c>
      <c r="K568" s="39">
        <v>0</v>
      </c>
      <c r="L568" s="39">
        <v>0</v>
      </c>
      <c r="M568" s="44">
        <v>0</v>
      </c>
      <c r="N568" s="44">
        <v>0</v>
      </c>
      <c r="O568" s="45" t="e">
        <v>#DIV/0!</v>
      </c>
      <c r="P568" s="45" t="e">
        <v>#DIV/0!</v>
      </c>
      <c r="Q568" s="45" t="e">
        <v>#DIV/0!</v>
      </c>
      <c r="R568" s="38" t="s">
        <v>136</v>
      </c>
    </row>
    <row r="569" spans="1:18" x14ac:dyDescent="0.2">
      <c r="A569" s="39">
        <v>0</v>
      </c>
      <c r="B569" s="39">
        <v>0</v>
      </c>
      <c r="C569" s="40">
        <v>0</v>
      </c>
      <c r="D569" s="41">
        <v>0</v>
      </c>
      <c r="E569" s="41">
        <v>0</v>
      </c>
      <c r="F569" s="42">
        <v>0</v>
      </c>
      <c r="G569" s="42">
        <v>0</v>
      </c>
      <c r="H569" s="43">
        <v>0</v>
      </c>
      <c r="I569" s="39">
        <v>0</v>
      </c>
      <c r="J569" s="39">
        <v>0</v>
      </c>
      <c r="K569" s="39">
        <v>0</v>
      </c>
      <c r="L569" s="39">
        <v>0</v>
      </c>
      <c r="M569" s="44">
        <v>0</v>
      </c>
      <c r="N569" s="44">
        <v>0</v>
      </c>
      <c r="O569" s="45" t="e">
        <v>#DIV/0!</v>
      </c>
      <c r="P569" s="45" t="e">
        <v>#DIV/0!</v>
      </c>
      <c r="Q569" s="45" t="e">
        <v>#DIV/0!</v>
      </c>
      <c r="R569" s="38" t="s">
        <v>136</v>
      </c>
    </row>
    <row r="570" spans="1:18" x14ac:dyDescent="0.2">
      <c r="A570" s="39">
        <v>0</v>
      </c>
      <c r="B570" s="39">
        <v>0</v>
      </c>
      <c r="C570" s="40">
        <v>0</v>
      </c>
      <c r="D570" s="41">
        <v>0</v>
      </c>
      <c r="E570" s="41">
        <v>0</v>
      </c>
      <c r="F570" s="42">
        <v>0</v>
      </c>
      <c r="G570" s="42">
        <v>0</v>
      </c>
      <c r="H570" s="43">
        <v>0</v>
      </c>
      <c r="I570" s="39">
        <v>0</v>
      </c>
      <c r="J570" s="39">
        <v>0</v>
      </c>
      <c r="K570" s="39">
        <v>0</v>
      </c>
      <c r="L570" s="39">
        <v>0</v>
      </c>
      <c r="M570" s="44">
        <v>0</v>
      </c>
      <c r="N570" s="44">
        <v>0</v>
      </c>
      <c r="O570" s="45" t="e">
        <v>#DIV/0!</v>
      </c>
      <c r="P570" s="45" t="e">
        <v>#DIV/0!</v>
      </c>
      <c r="Q570" s="45" t="e">
        <v>#DIV/0!</v>
      </c>
      <c r="R570" s="38" t="s">
        <v>136</v>
      </c>
    </row>
    <row r="571" spans="1:18" x14ac:dyDescent="0.2">
      <c r="A571" s="39">
        <v>0</v>
      </c>
      <c r="B571" s="39">
        <v>0</v>
      </c>
      <c r="C571" s="40">
        <v>0</v>
      </c>
      <c r="D571" s="41">
        <v>0</v>
      </c>
      <c r="E571" s="41">
        <v>0</v>
      </c>
      <c r="F571" s="42">
        <v>0</v>
      </c>
      <c r="G571" s="42">
        <v>0</v>
      </c>
      <c r="H571" s="43">
        <v>0</v>
      </c>
      <c r="I571" s="39">
        <v>0</v>
      </c>
      <c r="J571" s="39">
        <v>0</v>
      </c>
      <c r="K571" s="39">
        <v>0</v>
      </c>
      <c r="L571" s="39">
        <v>0</v>
      </c>
      <c r="M571" s="44">
        <v>0</v>
      </c>
      <c r="N571" s="44">
        <v>0</v>
      </c>
      <c r="O571" s="45" t="e">
        <v>#DIV/0!</v>
      </c>
      <c r="P571" s="45" t="e">
        <v>#DIV/0!</v>
      </c>
      <c r="Q571" s="45" t="e">
        <v>#DIV/0!</v>
      </c>
      <c r="R571" s="38" t="s">
        <v>136</v>
      </c>
    </row>
    <row r="572" spans="1:18" x14ac:dyDescent="0.2">
      <c r="A572" s="39">
        <v>0</v>
      </c>
      <c r="B572" s="39">
        <v>0</v>
      </c>
      <c r="C572" s="40">
        <v>0</v>
      </c>
      <c r="D572" s="41">
        <v>0</v>
      </c>
      <c r="E572" s="41">
        <v>0</v>
      </c>
      <c r="F572" s="42">
        <v>0</v>
      </c>
      <c r="G572" s="42">
        <v>0</v>
      </c>
      <c r="H572" s="43">
        <v>0</v>
      </c>
      <c r="I572" s="39">
        <v>0</v>
      </c>
      <c r="J572" s="39">
        <v>0</v>
      </c>
      <c r="K572" s="39">
        <v>0</v>
      </c>
      <c r="L572" s="39">
        <v>0</v>
      </c>
      <c r="M572" s="44">
        <v>0</v>
      </c>
      <c r="N572" s="44">
        <v>0</v>
      </c>
      <c r="O572" s="45" t="e">
        <v>#DIV/0!</v>
      </c>
      <c r="P572" s="45" t="e">
        <v>#DIV/0!</v>
      </c>
      <c r="Q572" s="45" t="e">
        <v>#DIV/0!</v>
      </c>
      <c r="R572" s="38" t="s">
        <v>136</v>
      </c>
    </row>
    <row r="573" spans="1:18" x14ac:dyDescent="0.2">
      <c r="A573" s="39">
        <v>0</v>
      </c>
      <c r="B573" s="39">
        <v>0</v>
      </c>
      <c r="C573" s="40">
        <v>0</v>
      </c>
      <c r="D573" s="41">
        <v>0</v>
      </c>
      <c r="E573" s="41">
        <v>0</v>
      </c>
      <c r="F573" s="42">
        <v>0</v>
      </c>
      <c r="G573" s="42">
        <v>0</v>
      </c>
      <c r="H573" s="43">
        <v>0</v>
      </c>
      <c r="I573" s="39">
        <v>0</v>
      </c>
      <c r="J573" s="39">
        <v>0</v>
      </c>
      <c r="K573" s="39">
        <v>0</v>
      </c>
      <c r="L573" s="39">
        <v>0</v>
      </c>
      <c r="M573" s="44">
        <v>0</v>
      </c>
      <c r="N573" s="44">
        <v>0</v>
      </c>
      <c r="O573" s="45" t="e">
        <v>#DIV/0!</v>
      </c>
      <c r="P573" s="45" t="e">
        <v>#DIV/0!</v>
      </c>
      <c r="Q573" s="45" t="e">
        <v>#DIV/0!</v>
      </c>
      <c r="R573" s="38" t="s">
        <v>136</v>
      </c>
    </row>
    <row r="574" spans="1:18" x14ac:dyDescent="0.2">
      <c r="A574" s="39">
        <v>0</v>
      </c>
      <c r="B574" s="39">
        <v>0</v>
      </c>
      <c r="C574" s="40">
        <v>0</v>
      </c>
      <c r="D574" s="41">
        <v>0</v>
      </c>
      <c r="E574" s="41">
        <v>0</v>
      </c>
      <c r="F574" s="42">
        <v>0</v>
      </c>
      <c r="G574" s="42">
        <v>0</v>
      </c>
      <c r="H574" s="43">
        <v>0</v>
      </c>
      <c r="I574" s="39">
        <v>0</v>
      </c>
      <c r="J574" s="39">
        <v>0</v>
      </c>
      <c r="K574" s="39">
        <v>0</v>
      </c>
      <c r="L574" s="39">
        <v>0</v>
      </c>
      <c r="M574" s="44">
        <v>0</v>
      </c>
      <c r="N574" s="44">
        <v>0</v>
      </c>
      <c r="O574" s="45" t="e">
        <v>#DIV/0!</v>
      </c>
      <c r="P574" s="45" t="e">
        <v>#DIV/0!</v>
      </c>
      <c r="Q574" s="45" t="e">
        <v>#DIV/0!</v>
      </c>
      <c r="R574" s="38" t="s">
        <v>136</v>
      </c>
    </row>
    <row r="575" spans="1:18" x14ac:dyDescent="0.2">
      <c r="A575" s="39">
        <v>0</v>
      </c>
      <c r="B575" s="39">
        <v>0</v>
      </c>
      <c r="C575" s="40">
        <v>0</v>
      </c>
      <c r="D575" s="41">
        <v>0</v>
      </c>
      <c r="E575" s="41">
        <v>0</v>
      </c>
      <c r="F575" s="42">
        <v>0</v>
      </c>
      <c r="G575" s="42">
        <v>0</v>
      </c>
      <c r="H575" s="43">
        <v>0</v>
      </c>
      <c r="I575" s="39">
        <v>0</v>
      </c>
      <c r="J575" s="39">
        <v>0</v>
      </c>
      <c r="K575" s="39">
        <v>0</v>
      </c>
      <c r="L575" s="39">
        <v>0</v>
      </c>
      <c r="M575" s="44">
        <v>0</v>
      </c>
      <c r="N575" s="44">
        <v>0</v>
      </c>
      <c r="O575" s="45" t="e">
        <v>#DIV/0!</v>
      </c>
      <c r="P575" s="45" t="e">
        <v>#DIV/0!</v>
      </c>
      <c r="Q575" s="45" t="e">
        <v>#DIV/0!</v>
      </c>
      <c r="R575" s="38" t="s">
        <v>136</v>
      </c>
    </row>
    <row r="576" spans="1:18" x14ac:dyDescent="0.2">
      <c r="A576" s="39">
        <v>0</v>
      </c>
      <c r="B576" s="39">
        <v>0</v>
      </c>
      <c r="C576" s="40">
        <v>0</v>
      </c>
      <c r="D576" s="41">
        <v>0</v>
      </c>
      <c r="E576" s="41">
        <v>0</v>
      </c>
      <c r="F576" s="42">
        <v>0</v>
      </c>
      <c r="G576" s="42">
        <v>0</v>
      </c>
      <c r="H576" s="43">
        <v>0</v>
      </c>
      <c r="I576" s="39">
        <v>0</v>
      </c>
      <c r="J576" s="39">
        <v>0</v>
      </c>
      <c r="K576" s="39">
        <v>0</v>
      </c>
      <c r="L576" s="39">
        <v>0</v>
      </c>
      <c r="M576" s="44">
        <v>0</v>
      </c>
      <c r="N576" s="44">
        <v>0</v>
      </c>
      <c r="O576" s="45" t="e">
        <v>#DIV/0!</v>
      </c>
      <c r="P576" s="45" t="e">
        <v>#DIV/0!</v>
      </c>
      <c r="Q576" s="45" t="e">
        <v>#DIV/0!</v>
      </c>
      <c r="R576" s="38" t="s">
        <v>136</v>
      </c>
    </row>
    <row r="577" spans="1:18" x14ac:dyDescent="0.2">
      <c r="A577" s="39">
        <v>0</v>
      </c>
      <c r="B577" s="39">
        <v>0</v>
      </c>
      <c r="C577" s="40">
        <v>0</v>
      </c>
      <c r="D577" s="41">
        <v>0</v>
      </c>
      <c r="E577" s="41">
        <v>0</v>
      </c>
      <c r="F577" s="42">
        <v>0</v>
      </c>
      <c r="G577" s="42">
        <v>0</v>
      </c>
      <c r="H577" s="43">
        <v>0</v>
      </c>
      <c r="I577" s="39">
        <v>0</v>
      </c>
      <c r="J577" s="39">
        <v>0</v>
      </c>
      <c r="K577" s="39">
        <v>0</v>
      </c>
      <c r="L577" s="39">
        <v>0</v>
      </c>
      <c r="M577" s="44">
        <v>0</v>
      </c>
      <c r="N577" s="44">
        <v>0</v>
      </c>
      <c r="O577" s="45" t="e">
        <v>#DIV/0!</v>
      </c>
      <c r="P577" s="45" t="e">
        <v>#DIV/0!</v>
      </c>
      <c r="Q577" s="45" t="e">
        <v>#DIV/0!</v>
      </c>
      <c r="R577" s="38" t="s">
        <v>136</v>
      </c>
    </row>
    <row r="578" spans="1:18" x14ac:dyDescent="0.2">
      <c r="A578" s="39">
        <v>0</v>
      </c>
      <c r="B578" s="39">
        <v>0</v>
      </c>
      <c r="C578" s="40">
        <v>0</v>
      </c>
      <c r="D578" s="41">
        <v>0</v>
      </c>
      <c r="E578" s="41">
        <v>0</v>
      </c>
      <c r="F578" s="42">
        <v>0</v>
      </c>
      <c r="G578" s="42">
        <v>0</v>
      </c>
      <c r="H578" s="43">
        <v>0</v>
      </c>
      <c r="I578" s="39">
        <v>0</v>
      </c>
      <c r="J578" s="39">
        <v>0</v>
      </c>
      <c r="K578" s="39">
        <v>0</v>
      </c>
      <c r="L578" s="39">
        <v>0</v>
      </c>
      <c r="M578" s="44">
        <v>0</v>
      </c>
      <c r="N578" s="44">
        <v>0</v>
      </c>
      <c r="O578" s="45" t="e">
        <v>#DIV/0!</v>
      </c>
      <c r="P578" s="45" t="e">
        <v>#DIV/0!</v>
      </c>
      <c r="Q578" s="45" t="e">
        <v>#DIV/0!</v>
      </c>
      <c r="R578" s="38" t="s">
        <v>136</v>
      </c>
    </row>
    <row r="579" spans="1:18" x14ac:dyDescent="0.2">
      <c r="A579" s="39">
        <v>0</v>
      </c>
      <c r="B579" s="39">
        <v>0</v>
      </c>
      <c r="C579" s="40">
        <v>0</v>
      </c>
      <c r="D579" s="41">
        <v>0</v>
      </c>
      <c r="E579" s="41">
        <v>0</v>
      </c>
      <c r="F579" s="42">
        <v>0</v>
      </c>
      <c r="G579" s="42">
        <v>0</v>
      </c>
      <c r="H579" s="43">
        <v>0</v>
      </c>
      <c r="I579" s="39">
        <v>0</v>
      </c>
      <c r="J579" s="39">
        <v>0</v>
      </c>
      <c r="K579" s="39">
        <v>0</v>
      </c>
      <c r="L579" s="39">
        <v>0</v>
      </c>
      <c r="M579" s="44">
        <v>0</v>
      </c>
      <c r="N579" s="44">
        <v>0</v>
      </c>
      <c r="O579" s="45" t="e">
        <v>#DIV/0!</v>
      </c>
      <c r="P579" s="45" t="e">
        <v>#DIV/0!</v>
      </c>
      <c r="Q579" s="45" t="e">
        <v>#DIV/0!</v>
      </c>
      <c r="R579" s="38" t="s">
        <v>136</v>
      </c>
    </row>
    <row r="580" spans="1:18" x14ac:dyDescent="0.2">
      <c r="A580" s="39">
        <v>0</v>
      </c>
      <c r="B580" s="39">
        <v>0</v>
      </c>
      <c r="C580" s="40">
        <v>0</v>
      </c>
      <c r="D580" s="41">
        <v>0</v>
      </c>
      <c r="E580" s="41">
        <v>0</v>
      </c>
      <c r="F580" s="42">
        <v>0</v>
      </c>
      <c r="G580" s="42">
        <v>0</v>
      </c>
      <c r="H580" s="43">
        <v>0</v>
      </c>
      <c r="I580" s="39">
        <v>0</v>
      </c>
      <c r="J580" s="39">
        <v>0</v>
      </c>
      <c r="K580" s="39">
        <v>0</v>
      </c>
      <c r="L580" s="39">
        <v>0</v>
      </c>
      <c r="M580" s="44">
        <v>0</v>
      </c>
      <c r="N580" s="44">
        <v>0</v>
      </c>
      <c r="O580" s="45" t="e">
        <v>#DIV/0!</v>
      </c>
      <c r="P580" s="45" t="e">
        <v>#DIV/0!</v>
      </c>
      <c r="Q580" s="45" t="e">
        <v>#DIV/0!</v>
      </c>
      <c r="R580" s="38" t="s">
        <v>136</v>
      </c>
    </row>
    <row r="581" spans="1:18" x14ac:dyDescent="0.2">
      <c r="A581" s="39">
        <v>0</v>
      </c>
      <c r="B581" s="39">
        <v>0</v>
      </c>
      <c r="C581" s="40">
        <v>0</v>
      </c>
      <c r="D581" s="41">
        <v>0</v>
      </c>
      <c r="E581" s="41">
        <v>0</v>
      </c>
      <c r="F581" s="42">
        <v>0</v>
      </c>
      <c r="G581" s="42">
        <v>0</v>
      </c>
      <c r="H581" s="43">
        <v>0</v>
      </c>
      <c r="I581" s="39">
        <v>0</v>
      </c>
      <c r="J581" s="39">
        <v>0</v>
      </c>
      <c r="K581" s="39">
        <v>0</v>
      </c>
      <c r="L581" s="39">
        <v>0</v>
      </c>
      <c r="M581" s="44">
        <v>0</v>
      </c>
      <c r="N581" s="44">
        <v>0</v>
      </c>
      <c r="O581" s="45" t="e">
        <v>#DIV/0!</v>
      </c>
      <c r="P581" s="45" t="e">
        <v>#DIV/0!</v>
      </c>
      <c r="Q581" s="45" t="e">
        <v>#DIV/0!</v>
      </c>
      <c r="R581" s="38" t="s">
        <v>136</v>
      </c>
    </row>
    <row r="582" spans="1:18" x14ac:dyDescent="0.2">
      <c r="A582" s="39">
        <v>0</v>
      </c>
      <c r="B582" s="39">
        <v>0</v>
      </c>
      <c r="C582" s="40">
        <v>0</v>
      </c>
      <c r="D582" s="41">
        <v>0</v>
      </c>
      <c r="E582" s="41">
        <v>0</v>
      </c>
      <c r="F582" s="42">
        <v>0</v>
      </c>
      <c r="G582" s="42">
        <v>0</v>
      </c>
      <c r="H582" s="43">
        <v>0</v>
      </c>
      <c r="I582" s="39">
        <v>0</v>
      </c>
      <c r="J582" s="39">
        <v>0</v>
      </c>
      <c r="K582" s="39">
        <v>0</v>
      </c>
      <c r="L582" s="39">
        <v>0</v>
      </c>
      <c r="M582" s="44">
        <v>0</v>
      </c>
      <c r="N582" s="44">
        <v>0</v>
      </c>
      <c r="O582" s="45" t="e">
        <v>#DIV/0!</v>
      </c>
      <c r="P582" s="45" t="e">
        <v>#DIV/0!</v>
      </c>
      <c r="Q582" s="45" t="e">
        <v>#DIV/0!</v>
      </c>
      <c r="R582" s="38" t="s">
        <v>136</v>
      </c>
    </row>
    <row r="583" spans="1:18" x14ac:dyDescent="0.2">
      <c r="A583" s="39">
        <v>0</v>
      </c>
      <c r="B583" s="39">
        <v>0</v>
      </c>
      <c r="C583" s="40">
        <v>0</v>
      </c>
      <c r="D583" s="41">
        <v>0</v>
      </c>
      <c r="E583" s="41">
        <v>0</v>
      </c>
      <c r="F583" s="42">
        <v>0</v>
      </c>
      <c r="G583" s="42">
        <v>0</v>
      </c>
      <c r="H583" s="43">
        <v>0</v>
      </c>
      <c r="I583" s="39">
        <v>0</v>
      </c>
      <c r="J583" s="39">
        <v>0</v>
      </c>
      <c r="K583" s="39">
        <v>0</v>
      </c>
      <c r="L583" s="39">
        <v>0</v>
      </c>
      <c r="M583" s="44">
        <v>0</v>
      </c>
      <c r="N583" s="44">
        <v>0</v>
      </c>
      <c r="O583" s="45" t="e">
        <v>#DIV/0!</v>
      </c>
      <c r="P583" s="45" t="e">
        <v>#DIV/0!</v>
      </c>
      <c r="Q583" s="45" t="e">
        <v>#DIV/0!</v>
      </c>
      <c r="R583" s="38" t="s">
        <v>136</v>
      </c>
    </row>
    <row r="584" spans="1:18" x14ac:dyDescent="0.2">
      <c r="A584" s="39">
        <v>0</v>
      </c>
      <c r="B584" s="39">
        <v>0</v>
      </c>
      <c r="C584" s="40">
        <v>0</v>
      </c>
      <c r="D584" s="41">
        <v>0</v>
      </c>
      <c r="E584" s="41">
        <v>0</v>
      </c>
      <c r="F584" s="42">
        <v>0</v>
      </c>
      <c r="G584" s="42">
        <v>0</v>
      </c>
      <c r="H584" s="43">
        <v>0</v>
      </c>
      <c r="I584" s="39">
        <v>0</v>
      </c>
      <c r="J584" s="39">
        <v>0</v>
      </c>
      <c r="K584" s="39">
        <v>0</v>
      </c>
      <c r="L584" s="39">
        <v>0</v>
      </c>
      <c r="M584" s="44">
        <v>0</v>
      </c>
      <c r="N584" s="44">
        <v>0</v>
      </c>
      <c r="O584" s="45" t="e">
        <v>#DIV/0!</v>
      </c>
      <c r="P584" s="45" t="e">
        <v>#DIV/0!</v>
      </c>
      <c r="Q584" s="45" t="e">
        <v>#DIV/0!</v>
      </c>
      <c r="R584" s="38" t="s">
        <v>136</v>
      </c>
    </row>
    <row r="585" spans="1:18" x14ac:dyDescent="0.2">
      <c r="A585" s="39">
        <v>0</v>
      </c>
      <c r="B585" s="39">
        <v>0</v>
      </c>
      <c r="C585" s="40">
        <v>0</v>
      </c>
      <c r="D585" s="41">
        <v>0</v>
      </c>
      <c r="E585" s="41">
        <v>0</v>
      </c>
      <c r="F585" s="42">
        <v>0</v>
      </c>
      <c r="G585" s="42">
        <v>0</v>
      </c>
      <c r="H585" s="43">
        <v>0</v>
      </c>
      <c r="I585" s="39">
        <v>0</v>
      </c>
      <c r="J585" s="39">
        <v>0</v>
      </c>
      <c r="K585" s="39">
        <v>0</v>
      </c>
      <c r="L585" s="39">
        <v>0</v>
      </c>
      <c r="M585" s="44">
        <v>0</v>
      </c>
      <c r="N585" s="44">
        <v>0</v>
      </c>
      <c r="O585" s="45" t="e">
        <v>#DIV/0!</v>
      </c>
      <c r="P585" s="45" t="e">
        <v>#DIV/0!</v>
      </c>
      <c r="Q585" s="45" t="e">
        <v>#DIV/0!</v>
      </c>
      <c r="R585" s="38" t="s">
        <v>136</v>
      </c>
    </row>
    <row r="586" spans="1:18" x14ac:dyDescent="0.2">
      <c r="A586" s="39">
        <v>0</v>
      </c>
      <c r="B586" s="39">
        <v>0</v>
      </c>
      <c r="C586" s="40">
        <v>0</v>
      </c>
      <c r="D586" s="41">
        <v>0</v>
      </c>
      <c r="E586" s="41">
        <v>0</v>
      </c>
      <c r="F586" s="42">
        <v>0</v>
      </c>
      <c r="G586" s="42">
        <v>0</v>
      </c>
      <c r="H586" s="43">
        <v>0</v>
      </c>
      <c r="I586" s="39">
        <v>0</v>
      </c>
      <c r="J586" s="39">
        <v>0</v>
      </c>
      <c r="K586" s="39">
        <v>0</v>
      </c>
      <c r="L586" s="39">
        <v>0</v>
      </c>
      <c r="M586" s="44">
        <v>0</v>
      </c>
      <c r="N586" s="44">
        <v>0</v>
      </c>
      <c r="O586" s="45" t="e">
        <v>#DIV/0!</v>
      </c>
      <c r="P586" s="45" t="e">
        <v>#DIV/0!</v>
      </c>
      <c r="Q586" s="45" t="e">
        <v>#DIV/0!</v>
      </c>
      <c r="R586" s="38" t="s">
        <v>136</v>
      </c>
    </row>
    <row r="587" spans="1:18" x14ac:dyDescent="0.2">
      <c r="A587" s="39">
        <v>0</v>
      </c>
      <c r="B587" s="39">
        <v>0</v>
      </c>
      <c r="C587" s="40">
        <v>0</v>
      </c>
      <c r="D587" s="41">
        <v>0</v>
      </c>
      <c r="E587" s="41">
        <v>0</v>
      </c>
      <c r="F587" s="42">
        <v>0</v>
      </c>
      <c r="G587" s="42">
        <v>0</v>
      </c>
      <c r="H587" s="43">
        <v>0</v>
      </c>
      <c r="I587" s="39">
        <v>0</v>
      </c>
      <c r="J587" s="39">
        <v>0</v>
      </c>
      <c r="K587" s="39">
        <v>0</v>
      </c>
      <c r="L587" s="39">
        <v>0</v>
      </c>
      <c r="M587" s="44">
        <v>0</v>
      </c>
      <c r="N587" s="44">
        <v>0</v>
      </c>
      <c r="O587" s="45" t="e">
        <v>#DIV/0!</v>
      </c>
      <c r="P587" s="45" t="e">
        <v>#DIV/0!</v>
      </c>
      <c r="Q587" s="45" t="e">
        <v>#DIV/0!</v>
      </c>
      <c r="R587" s="38" t="s">
        <v>136</v>
      </c>
    </row>
    <row r="588" spans="1:18" x14ac:dyDescent="0.2">
      <c r="A588" s="39">
        <v>0</v>
      </c>
      <c r="B588" s="39">
        <v>0</v>
      </c>
      <c r="C588" s="40">
        <v>0</v>
      </c>
      <c r="D588" s="41">
        <v>0</v>
      </c>
      <c r="E588" s="41">
        <v>0</v>
      </c>
      <c r="F588" s="42">
        <v>0</v>
      </c>
      <c r="G588" s="42">
        <v>0</v>
      </c>
      <c r="H588" s="43">
        <v>0</v>
      </c>
      <c r="I588" s="39">
        <v>0</v>
      </c>
      <c r="J588" s="39">
        <v>0</v>
      </c>
      <c r="K588" s="39">
        <v>0</v>
      </c>
      <c r="L588" s="39">
        <v>0</v>
      </c>
      <c r="M588" s="44">
        <v>0</v>
      </c>
      <c r="N588" s="44">
        <v>0</v>
      </c>
      <c r="O588" s="45" t="e">
        <v>#DIV/0!</v>
      </c>
      <c r="P588" s="45" t="e">
        <v>#DIV/0!</v>
      </c>
      <c r="Q588" s="45" t="e">
        <v>#DIV/0!</v>
      </c>
      <c r="R588" s="38" t="s">
        <v>136</v>
      </c>
    </row>
    <row r="589" spans="1:18" x14ac:dyDescent="0.2">
      <c r="A589" s="39">
        <v>0</v>
      </c>
      <c r="B589" s="39">
        <v>0</v>
      </c>
      <c r="C589" s="40">
        <v>0</v>
      </c>
      <c r="D589" s="41">
        <v>0</v>
      </c>
      <c r="E589" s="41">
        <v>0</v>
      </c>
      <c r="F589" s="42">
        <v>0</v>
      </c>
      <c r="G589" s="42">
        <v>0</v>
      </c>
      <c r="H589" s="43">
        <v>0</v>
      </c>
      <c r="I589" s="39">
        <v>0</v>
      </c>
      <c r="J589" s="39">
        <v>0</v>
      </c>
      <c r="K589" s="39">
        <v>0</v>
      </c>
      <c r="L589" s="39">
        <v>0</v>
      </c>
      <c r="M589" s="44">
        <v>0</v>
      </c>
      <c r="N589" s="44">
        <v>0</v>
      </c>
      <c r="O589" s="45" t="e">
        <v>#DIV/0!</v>
      </c>
      <c r="P589" s="45" t="e">
        <v>#DIV/0!</v>
      </c>
      <c r="Q589" s="45" t="e">
        <v>#DIV/0!</v>
      </c>
      <c r="R589" s="38" t="s">
        <v>136</v>
      </c>
    </row>
    <row r="590" spans="1:18" x14ac:dyDescent="0.2">
      <c r="A590" s="39">
        <v>0</v>
      </c>
      <c r="B590" s="39">
        <v>0</v>
      </c>
      <c r="C590" s="40">
        <v>0</v>
      </c>
      <c r="D590" s="41">
        <v>0</v>
      </c>
      <c r="E590" s="41">
        <v>0</v>
      </c>
      <c r="F590" s="42">
        <v>0</v>
      </c>
      <c r="G590" s="42">
        <v>0</v>
      </c>
      <c r="H590" s="43">
        <v>0</v>
      </c>
      <c r="I590" s="39">
        <v>0</v>
      </c>
      <c r="J590" s="39">
        <v>0</v>
      </c>
      <c r="K590" s="39">
        <v>0</v>
      </c>
      <c r="L590" s="39">
        <v>0</v>
      </c>
      <c r="M590" s="44">
        <v>0</v>
      </c>
      <c r="N590" s="44">
        <v>0</v>
      </c>
      <c r="O590" s="45" t="e">
        <v>#DIV/0!</v>
      </c>
      <c r="P590" s="45" t="e">
        <v>#DIV/0!</v>
      </c>
      <c r="Q590" s="45" t="e">
        <v>#DIV/0!</v>
      </c>
      <c r="R590" s="38" t="s">
        <v>136</v>
      </c>
    </row>
    <row r="591" spans="1:18" x14ac:dyDescent="0.2">
      <c r="A591" s="39">
        <v>0</v>
      </c>
      <c r="B591" s="39">
        <v>0</v>
      </c>
      <c r="C591" s="40">
        <v>0</v>
      </c>
      <c r="D591" s="41">
        <v>0</v>
      </c>
      <c r="E591" s="41">
        <v>0</v>
      </c>
      <c r="F591" s="42">
        <v>0</v>
      </c>
      <c r="G591" s="42">
        <v>0</v>
      </c>
      <c r="H591" s="43">
        <v>0</v>
      </c>
      <c r="I591" s="39">
        <v>0</v>
      </c>
      <c r="J591" s="39">
        <v>0</v>
      </c>
      <c r="K591" s="39">
        <v>0</v>
      </c>
      <c r="L591" s="39">
        <v>0</v>
      </c>
      <c r="M591" s="44">
        <v>0</v>
      </c>
      <c r="N591" s="44">
        <v>0</v>
      </c>
      <c r="O591" s="45" t="e">
        <v>#DIV/0!</v>
      </c>
      <c r="P591" s="45" t="e">
        <v>#DIV/0!</v>
      </c>
      <c r="Q591" s="45" t="e">
        <v>#DIV/0!</v>
      </c>
      <c r="R591" s="38" t="s">
        <v>136</v>
      </c>
    </row>
    <row r="592" spans="1:18" x14ac:dyDescent="0.2">
      <c r="A592" s="39">
        <v>0</v>
      </c>
      <c r="B592" s="39">
        <v>0</v>
      </c>
      <c r="C592" s="40">
        <v>0</v>
      </c>
      <c r="D592" s="41">
        <v>0</v>
      </c>
      <c r="E592" s="41">
        <v>0</v>
      </c>
      <c r="F592" s="42">
        <v>0</v>
      </c>
      <c r="G592" s="42">
        <v>0</v>
      </c>
      <c r="H592" s="43">
        <v>0</v>
      </c>
      <c r="I592" s="39">
        <v>0</v>
      </c>
      <c r="J592" s="39">
        <v>0</v>
      </c>
      <c r="K592" s="39">
        <v>0</v>
      </c>
      <c r="L592" s="39">
        <v>0</v>
      </c>
      <c r="M592" s="44">
        <v>0</v>
      </c>
      <c r="N592" s="44">
        <v>0</v>
      </c>
      <c r="O592" s="45" t="e">
        <v>#DIV/0!</v>
      </c>
      <c r="P592" s="45" t="e">
        <v>#DIV/0!</v>
      </c>
      <c r="Q592" s="45" t="e">
        <v>#DIV/0!</v>
      </c>
      <c r="R592" s="38" t="s">
        <v>136</v>
      </c>
    </row>
    <row r="593" spans="1:18" x14ac:dyDescent="0.2">
      <c r="A593" s="39">
        <v>0</v>
      </c>
      <c r="B593" s="39">
        <v>0</v>
      </c>
      <c r="C593" s="40">
        <v>0</v>
      </c>
      <c r="D593" s="41">
        <v>0</v>
      </c>
      <c r="E593" s="41">
        <v>0</v>
      </c>
      <c r="F593" s="42">
        <v>0</v>
      </c>
      <c r="G593" s="42">
        <v>0</v>
      </c>
      <c r="H593" s="43">
        <v>0</v>
      </c>
      <c r="I593" s="39">
        <v>0</v>
      </c>
      <c r="J593" s="39">
        <v>0</v>
      </c>
      <c r="K593" s="39">
        <v>0</v>
      </c>
      <c r="L593" s="39">
        <v>0</v>
      </c>
      <c r="M593" s="44">
        <v>0</v>
      </c>
      <c r="N593" s="44">
        <v>0</v>
      </c>
      <c r="O593" s="45" t="e">
        <v>#DIV/0!</v>
      </c>
      <c r="P593" s="45" t="e">
        <v>#DIV/0!</v>
      </c>
      <c r="Q593" s="45" t="e">
        <v>#DIV/0!</v>
      </c>
      <c r="R593" s="38" t="s">
        <v>136</v>
      </c>
    </row>
    <row r="594" spans="1:18" x14ac:dyDescent="0.2">
      <c r="A594" s="39">
        <v>0</v>
      </c>
      <c r="B594" s="39">
        <v>0</v>
      </c>
      <c r="C594" s="40">
        <v>0</v>
      </c>
      <c r="D594" s="41">
        <v>0</v>
      </c>
      <c r="E594" s="41">
        <v>0</v>
      </c>
      <c r="F594" s="42">
        <v>0</v>
      </c>
      <c r="G594" s="42">
        <v>0</v>
      </c>
      <c r="H594" s="43">
        <v>0</v>
      </c>
      <c r="I594" s="39">
        <v>0</v>
      </c>
      <c r="J594" s="39">
        <v>0</v>
      </c>
      <c r="K594" s="39">
        <v>0</v>
      </c>
      <c r="L594" s="39">
        <v>0</v>
      </c>
      <c r="M594" s="44">
        <v>0</v>
      </c>
      <c r="N594" s="44">
        <v>0</v>
      </c>
      <c r="O594" s="45" t="e">
        <v>#DIV/0!</v>
      </c>
      <c r="P594" s="45" t="e">
        <v>#DIV/0!</v>
      </c>
      <c r="Q594" s="45" t="e">
        <v>#DIV/0!</v>
      </c>
      <c r="R594" s="38" t="s">
        <v>136</v>
      </c>
    </row>
    <row r="595" spans="1:18" x14ac:dyDescent="0.2">
      <c r="A595" s="39">
        <v>0</v>
      </c>
      <c r="B595" s="39">
        <v>0</v>
      </c>
      <c r="C595" s="40">
        <v>0</v>
      </c>
      <c r="D595" s="41">
        <v>0</v>
      </c>
      <c r="E595" s="41">
        <v>0</v>
      </c>
      <c r="F595" s="42">
        <v>0</v>
      </c>
      <c r="G595" s="42">
        <v>0</v>
      </c>
      <c r="H595" s="43">
        <v>0</v>
      </c>
      <c r="I595" s="39">
        <v>0</v>
      </c>
      <c r="J595" s="39">
        <v>0</v>
      </c>
      <c r="K595" s="39">
        <v>0</v>
      </c>
      <c r="L595" s="39">
        <v>0</v>
      </c>
      <c r="M595" s="44">
        <v>0</v>
      </c>
      <c r="N595" s="44">
        <v>0</v>
      </c>
      <c r="O595" s="45" t="e">
        <v>#DIV/0!</v>
      </c>
      <c r="P595" s="45" t="e">
        <v>#DIV/0!</v>
      </c>
      <c r="Q595" s="45" t="e">
        <v>#DIV/0!</v>
      </c>
      <c r="R595" s="38" t="s">
        <v>136</v>
      </c>
    </row>
    <row r="596" spans="1:18" x14ac:dyDescent="0.2">
      <c r="A596" s="39">
        <v>0</v>
      </c>
      <c r="B596" s="39">
        <v>0</v>
      </c>
      <c r="C596" s="40">
        <v>0</v>
      </c>
      <c r="D596" s="41">
        <v>0</v>
      </c>
      <c r="E596" s="41">
        <v>0</v>
      </c>
      <c r="F596" s="42">
        <v>0</v>
      </c>
      <c r="G596" s="42">
        <v>0</v>
      </c>
      <c r="H596" s="43">
        <v>0</v>
      </c>
      <c r="I596" s="39">
        <v>0</v>
      </c>
      <c r="J596" s="39">
        <v>0</v>
      </c>
      <c r="K596" s="39">
        <v>0</v>
      </c>
      <c r="L596" s="39">
        <v>0</v>
      </c>
      <c r="M596" s="44">
        <v>0</v>
      </c>
      <c r="N596" s="44">
        <v>0</v>
      </c>
      <c r="O596" s="45" t="e">
        <v>#DIV/0!</v>
      </c>
      <c r="P596" s="45" t="e">
        <v>#DIV/0!</v>
      </c>
      <c r="Q596" s="45" t="e">
        <v>#DIV/0!</v>
      </c>
      <c r="R596" s="38" t="s">
        <v>136</v>
      </c>
    </row>
    <row r="597" spans="1:18" x14ac:dyDescent="0.2">
      <c r="A597" s="39">
        <v>0</v>
      </c>
      <c r="B597" s="39">
        <v>0</v>
      </c>
      <c r="C597" s="40">
        <v>0</v>
      </c>
      <c r="D597" s="41">
        <v>0</v>
      </c>
      <c r="E597" s="41">
        <v>0</v>
      </c>
      <c r="F597" s="42">
        <v>0</v>
      </c>
      <c r="G597" s="42">
        <v>0</v>
      </c>
      <c r="H597" s="43">
        <v>0</v>
      </c>
      <c r="I597" s="39">
        <v>0</v>
      </c>
      <c r="J597" s="39">
        <v>0</v>
      </c>
      <c r="K597" s="39">
        <v>0</v>
      </c>
      <c r="L597" s="39">
        <v>0</v>
      </c>
      <c r="M597" s="44">
        <v>0</v>
      </c>
      <c r="N597" s="44">
        <v>0</v>
      </c>
      <c r="O597" s="45" t="e">
        <v>#DIV/0!</v>
      </c>
      <c r="P597" s="45" t="e">
        <v>#DIV/0!</v>
      </c>
      <c r="Q597" s="45" t="e">
        <v>#DIV/0!</v>
      </c>
      <c r="R597" s="38" t="s">
        <v>136</v>
      </c>
    </row>
    <row r="598" spans="1:18" x14ac:dyDescent="0.2">
      <c r="A598" s="39">
        <v>0</v>
      </c>
      <c r="B598" s="39">
        <v>0</v>
      </c>
      <c r="C598" s="40">
        <v>0</v>
      </c>
      <c r="D598" s="41">
        <v>0</v>
      </c>
      <c r="E598" s="41">
        <v>0</v>
      </c>
      <c r="F598" s="42">
        <v>0</v>
      </c>
      <c r="G598" s="42">
        <v>0</v>
      </c>
      <c r="H598" s="43">
        <v>0</v>
      </c>
      <c r="I598" s="39">
        <v>0</v>
      </c>
      <c r="J598" s="39">
        <v>0</v>
      </c>
      <c r="K598" s="39">
        <v>0</v>
      </c>
      <c r="L598" s="39">
        <v>0</v>
      </c>
      <c r="M598" s="44">
        <v>0</v>
      </c>
      <c r="N598" s="44">
        <v>0</v>
      </c>
      <c r="O598" s="45" t="e">
        <v>#DIV/0!</v>
      </c>
      <c r="P598" s="45" t="e">
        <v>#DIV/0!</v>
      </c>
      <c r="Q598" s="45" t="e">
        <v>#DIV/0!</v>
      </c>
      <c r="R598" s="38" t="s">
        <v>136</v>
      </c>
    </row>
    <row r="599" spans="1:18" x14ac:dyDescent="0.2">
      <c r="A599" s="39">
        <v>0</v>
      </c>
      <c r="B599" s="39">
        <v>0</v>
      </c>
      <c r="C599" s="40">
        <v>0</v>
      </c>
      <c r="D599" s="41">
        <v>0</v>
      </c>
      <c r="E599" s="41">
        <v>0</v>
      </c>
      <c r="F599" s="42">
        <v>0</v>
      </c>
      <c r="G599" s="42">
        <v>0</v>
      </c>
      <c r="H599" s="43">
        <v>0</v>
      </c>
      <c r="I599" s="39">
        <v>0</v>
      </c>
      <c r="J599" s="39">
        <v>0</v>
      </c>
      <c r="K599" s="39">
        <v>0</v>
      </c>
      <c r="L599" s="39">
        <v>0</v>
      </c>
      <c r="M599" s="44">
        <v>0</v>
      </c>
      <c r="N599" s="44">
        <v>0</v>
      </c>
      <c r="O599" s="45" t="e">
        <v>#DIV/0!</v>
      </c>
      <c r="P599" s="45" t="e">
        <v>#DIV/0!</v>
      </c>
      <c r="Q599" s="45" t="e">
        <v>#DIV/0!</v>
      </c>
      <c r="R599" s="38" t="s">
        <v>136</v>
      </c>
    </row>
    <row r="600" spans="1:18" x14ac:dyDescent="0.2">
      <c r="A600" s="39">
        <v>0</v>
      </c>
      <c r="B600" s="39">
        <v>0</v>
      </c>
      <c r="C600" s="40">
        <v>0</v>
      </c>
      <c r="D600" s="41">
        <v>0</v>
      </c>
      <c r="E600" s="41">
        <v>0</v>
      </c>
      <c r="F600" s="42">
        <v>0</v>
      </c>
      <c r="G600" s="42">
        <v>0</v>
      </c>
      <c r="H600" s="43">
        <v>0</v>
      </c>
      <c r="I600" s="39">
        <v>0</v>
      </c>
      <c r="J600" s="39">
        <v>0</v>
      </c>
      <c r="K600" s="39">
        <v>0</v>
      </c>
      <c r="L600" s="39">
        <v>0</v>
      </c>
      <c r="M600" s="44">
        <v>0</v>
      </c>
      <c r="N600" s="44">
        <v>0</v>
      </c>
      <c r="O600" s="45" t="e">
        <v>#DIV/0!</v>
      </c>
      <c r="P600" s="45" t="e">
        <v>#DIV/0!</v>
      </c>
      <c r="Q600" s="45" t="e">
        <v>#DIV/0!</v>
      </c>
      <c r="R600" s="38" t="s">
        <v>136</v>
      </c>
    </row>
    <row r="601" spans="1:18" x14ac:dyDescent="0.2">
      <c r="A601" s="39">
        <v>0</v>
      </c>
      <c r="B601" s="39">
        <v>0</v>
      </c>
      <c r="C601" s="40">
        <v>0</v>
      </c>
      <c r="D601" s="41">
        <v>0</v>
      </c>
      <c r="E601" s="41">
        <v>0</v>
      </c>
      <c r="F601" s="42">
        <v>0</v>
      </c>
      <c r="G601" s="42">
        <v>0</v>
      </c>
      <c r="H601" s="43">
        <v>0</v>
      </c>
      <c r="I601" s="39">
        <v>0</v>
      </c>
      <c r="J601" s="39">
        <v>0</v>
      </c>
      <c r="K601" s="39">
        <v>0</v>
      </c>
      <c r="L601" s="39">
        <v>0</v>
      </c>
      <c r="M601" s="44">
        <v>0</v>
      </c>
      <c r="N601" s="44">
        <v>0</v>
      </c>
      <c r="O601" s="45" t="e">
        <v>#DIV/0!</v>
      </c>
      <c r="P601" s="45" t="e">
        <v>#DIV/0!</v>
      </c>
      <c r="Q601" s="45" t="e">
        <v>#DIV/0!</v>
      </c>
      <c r="R601" s="38" t="s">
        <v>136</v>
      </c>
    </row>
    <row r="602" spans="1:18" x14ac:dyDescent="0.2">
      <c r="A602" s="39">
        <v>0</v>
      </c>
      <c r="B602" s="39">
        <v>0</v>
      </c>
      <c r="C602" s="40">
        <v>0</v>
      </c>
      <c r="D602" s="41">
        <v>0</v>
      </c>
      <c r="E602" s="41">
        <v>0</v>
      </c>
      <c r="F602" s="42">
        <v>0</v>
      </c>
      <c r="G602" s="42">
        <v>0</v>
      </c>
      <c r="H602" s="43">
        <v>0</v>
      </c>
      <c r="I602" s="39">
        <v>0</v>
      </c>
      <c r="J602" s="39">
        <v>0</v>
      </c>
      <c r="K602" s="39">
        <v>0</v>
      </c>
      <c r="L602" s="39">
        <v>0</v>
      </c>
      <c r="M602" s="44">
        <v>0</v>
      </c>
      <c r="N602" s="44">
        <v>0</v>
      </c>
      <c r="O602" s="45" t="e">
        <v>#DIV/0!</v>
      </c>
      <c r="P602" s="45" t="e">
        <v>#DIV/0!</v>
      </c>
      <c r="Q602" s="45" t="e">
        <v>#DIV/0!</v>
      </c>
      <c r="R602" s="38" t="s">
        <v>136</v>
      </c>
    </row>
    <row r="603" spans="1:18" x14ac:dyDescent="0.2">
      <c r="A603" s="39">
        <v>0</v>
      </c>
      <c r="B603" s="39">
        <v>0</v>
      </c>
      <c r="C603" s="40">
        <v>0</v>
      </c>
      <c r="D603" s="41">
        <v>0</v>
      </c>
      <c r="E603" s="41">
        <v>0</v>
      </c>
      <c r="F603" s="42">
        <v>0</v>
      </c>
      <c r="G603" s="42">
        <v>0</v>
      </c>
      <c r="H603" s="43">
        <v>0</v>
      </c>
      <c r="I603" s="39">
        <v>0</v>
      </c>
      <c r="J603" s="39">
        <v>0</v>
      </c>
      <c r="K603" s="39">
        <v>0</v>
      </c>
      <c r="L603" s="39">
        <v>0</v>
      </c>
      <c r="M603" s="44">
        <v>0</v>
      </c>
      <c r="N603" s="44">
        <v>0</v>
      </c>
      <c r="O603" s="45" t="e">
        <v>#DIV/0!</v>
      </c>
      <c r="P603" s="45" t="e">
        <v>#DIV/0!</v>
      </c>
      <c r="Q603" s="45" t="e">
        <v>#DIV/0!</v>
      </c>
      <c r="R603" s="38" t="s">
        <v>136</v>
      </c>
    </row>
    <row r="604" spans="1:18" x14ac:dyDescent="0.2">
      <c r="A604" s="39">
        <v>0</v>
      </c>
      <c r="B604" s="39">
        <v>0</v>
      </c>
      <c r="C604" s="40">
        <v>0</v>
      </c>
      <c r="D604" s="41">
        <v>0</v>
      </c>
      <c r="E604" s="41">
        <v>0</v>
      </c>
      <c r="F604" s="42">
        <v>0</v>
      </c>
      <c r="G604" s="42">
        <v>0</v>
      </c>
      <c r="H604" s="43">
        <v>0</v>
      </c>
      <c r="I604" s="39">
        <v>0</v>
      </c>
      <c r="J604" s="39">
        <v>0</v>
      </c>
      <c r="K604" s="39">
        <v>0</v>
      </c>
      <c r="L604" s="39">
        <v>0</v>
      </c>
      <c r="M604" s="44">
        <v>0</v>
      </c>
      <c r="N604" s="44">
        <v>0</v>
      </c>
      <c r="O604" s="45" t="e">
        <v>#DIV/0!</v>
      </c>
      <c r="P604" s="45" t="e">
        <v>#DIV/0!</v>
      </c>
      <c r="Q604" s="45" t="e">
        <v>#DIV/0!</v>
      </c>
      <c r="R604" s="38" t="s">
        <v>136</v>
      </c>
    </row>
    <row r="605" spans="1:18" x14ac:dyDescent="0.2">
      <c r="A605" s="39">
        <v>0</v>
      </c>
      <c r="B605" s="39">
        <v>0</v>
      </c>
      <c r="C605" s="40">
        <v>0</v>
      </c>
      <c r="D605" s="41">
        <v>0</v>
      </c>
      <c r="E605" s="41">
        <v>0</v>
      </c>
      <c r="F605" s="42">
        <v>0</v>
      </c>
      <c r="G605" s="42">
        <v>0</v>
      </c>
      <c r="H605" s="43">
        <v>0</v>
      </c>
      <c r="I605" s="39">
        <v>0</v>
      </c>
      <c r="J605" s="39">
        <v>0</v>
      </c>
      <c r="K605" s="39">
        <v>0</v>
      </c>
      <c r="L605" s="39">
        <v>0</v>
      </c>
      <c r="M605" s="44">
        <v>0</v>
      </c>
      <c r="N605" s="44">
        <v>0</v>
      </c>
      <c r="O605" s="45" t="e">
        <v>#DIV/0!</v>
      </c>
      <c r="P605" s="45" t="e">
        <v>#DIV/0!</v>
      </c>
      <c r="Q605" s="45" t="e">
        <v>#DIV/0!</v>
      </c>
      <c r="R605" s="38" t="s">
        <v>136</v>
      </c>
    </row>
    <row r="606" spans="1:18" x14ac:dyDescent="0.2">
      <c r="A606" s="39">
        <v>0</v>
      </c>
      <c r="B606" s="39">
        <v>0</v>
      </c>
      <c r="C606" s="40">
        <v>0</v>
      </c>
      <c r="D606" s="41">
        <v>0</v>
      </c>
      <c r="E606" s="41">
        <v>0</v>
      </c>
      <c r="F606" s="42">
        <v>0</v>
      </c>
      <c r="G606" s="42">
        <v>0</v>
      </c>
      <c r="H606" s="43">
        <v>0</v>
      </c>
      <c r="I606" s="39">
        <v>0</v>
      </c>
      <c r="J606" s="39">
        <v>0</v>
      </c>
      <c r="K606" s="39">
        <v>0</v>
      </c>
      <c r="L606" s="39">
        <v>0</v>
      </c>
      <c r="M606" s="44">
        <v>0</v>
      </c>
      <c r="N606" s="44">
        <v>0</v>
      </c>
      <c r="O606" s="45" t="e">
        <v>#DIV/0!</v>
      </c>
      <c r="P606" s="45" t="e">
        <v>#DIV/0!</v>
      </c>
      <c r="Q606" s="45" t="e">
        <v>#DIV/0!</v>
      </c>
      <c r="R606" s="38" t="s">
        <v>136</v>
      </c>
    </row>
    <row r="607" spans="1:18" x14ac:dyDescent="0.2">
      <c r="A607" s="39">
        <v>0</v>
      </c>
      <c r="B607" s="39">
        <v>0</v>
      </c>
      <c r="C607" s="40">
        <v>0</v>
      </c>
      <c r="D607" s="41">
        <v>0</v>
      </c>
      <c r="E607" s="41">
        <v>0</v>
      </c>
      <c r="F607" s="42">
        <v>0</v>
      </c>
      <c r="G607" s="42">
        <v>0</v>
      </c>
      <c r="H607" s="43">
        <v>0</v>
      </c>
      <c r="I607" s="39">
        <v>0</v>
      </c>
      <c r="J607" s="39">
        <v>0</v>
      </c>
      <c r="K607" s="39">
        <v>0</v>
      </c>
      <c r="L607" s="39">
        <v>0</v>
      </c>
      <c r="M607" s="44">
        <v>0</v>
      </c>
      <c r="N607" s="44">
        <v>0</v>
      </c>
      <c r="O607" s="45" t="e">
        <v>#DIV/0!</v>
      </c>
      <c r="P607" s="45" t="e">
        <v>#DIV/0!</v>
      </c>
      <c r="Q607" s="45" t="e">
        <v>#DIV/0!</v>
      </c>
      <c r="R607" s="38" t="s">
        <v>136</v>
      </c>
    </row>
    <row r="608" spans="1:18" x14ac:dyDescent="0.2">
      <c r="A608" s="39">
        <v>0</v>
      </c>
      <c r="B608" s="39">
        <v>0</v>
      </c>
      <c r="C608" s="40">
        <v>0</v>
      </c>
      <c r="D608" s="41">
        <v>0</v>
      </c>
      <c r="E608" s="41">
        <v>0</v>
      </c>
      <c r="F608" s="42">
        <v>0</v>
      </c>
      <c r="G608" s="42">
        <v>0</v>
      </c>
      <c r="H608" s="43">
        <v>0</v>
      </c>
      <c r="I608" s="39">
        <v>0</v>
      </c>
      <c r="J608" s="39">
        <v>0</v>
      </c>
      <c r="K608" s="39">
        <v>0</v>
      </c>
      <c r="L608" s="39">
        <v>0</v>
      </c>
      <c r="M608" s="44">
        <v>0</v>
      </c>
      <c r="N608" s="44">
        <v>0</v>
      </c>
      <c r="O608" s="45" t="e">
        <v>#DIV/0!</v>
      </c>
      <c r="P608" s="45" t="e">
        <v>#DIV/0!</v>
      </c>
      <c r="Q608" s="45" t="e">
        <v>#DIV/0!</v>
      </c>
      <c r="R608" s="38" t="s">
        <v>136</v>
      </c>
    </row>
    <row r="609" spans="1:18" x14ac:dyDescent="0.2">
      <c r="A609" s="39">
        <v>0</v>
      </c>
      <c r="B609" s="39">
        <v>0</v>
      </c>
      <c r="C609" s="40">
        <v>0</v>
      </c>
      <c r="D609" s="41">
        <v>0</v>
      </c>
      <c r="E609" s="41">
        <v>0</v>
      </c>
      <c r="F609" s="42">
        <v>0</v>
      </c>
      <c r="G609" s="42">
        <v>0</v>
      </c>
      <c r="H609" s="43">
        <v>0</v>
      </c>
      <c r="I609" s="39">
        <v>0</v>
      </c>
      <c r="J609" s="39">
        <v>0</v>
      </c>
      <c r="K609" s="39">
        <v>0</v>
      </c>
      <c r="L609" s="39">
        <v>0</v>
      </c>
      <c r="M609" s="44">
        <v>0</v>
      </c>
      <c r="N609" s="44">
        <v>0</v>
      </c>
      <c r="O609" s="45" t="e">
        <v>#DIV/0!</v>
      </c>
      <c r="P609" s="45" t="e">
        <v>#DIV/0!</v>
      </c>
      <c r="Q609" s="45" t="e">
        <v>#DIV/0!</v>
      </c>
      <c r="R609" s="38" t="s">
        <v>136</v>
      </c>
    </row>
    <row r="610" spans="1:18" x14ac:dyDescent="0.2">
      <c r="A610" s="39">
        <v>0</v>
      </c>
      <c r="B610" s="39">
        <v>0</v>
      </c>
      <c r="C610" s="40">
        <v>0</v>
      </c>
      <c r="D610" s="41">
        <v>0</v>
      </c>
      <c r="E610" s="41">
        <v>0</v>
      </c>
      <c r="F610" s="42">
        <v>0</v>
      </c>
      <c r="G610" s="42">
        <v>0</v>
      </c>
      <c r="H610" s="43">
        <v>0</v>
      </c>
      <c r="I610" s="39">
        <v>0</v>
      </c>
      <c r="J610" s="39">
        <v>0</v>
      </c>
      <c r="K610" s="39">
        <v>0</v>
      </c>
      <c r="L610" s="39">
        <v>0</v>
      </c>
      <c r="M610" s="44">
        <v>0</v>
      </c>
      <c r="N610" s="44">
        <v>0</v>
      </c>
      <c r="O610" s="45" t="e">
        <v>#DIV/0!</v>
      </c>
      <c r="P610" s="45" t="e">
        <v>#DIV/0!</v>
      </c>
      <c r="Q610" s="45" t="e">
        <v>#DIV/0!</v>
      </c>
      <c r="R610" s="38" t="s">
        <v>136</v>
      </c>
    </row>
    <row r="611" spans="1:18" x14ac:dyDescent="0.2">
      <c r="A611" s="39">
        <v>0</v>
      </c>
      <c r="B611" s="39">
        <v>0</v>
      </c>
      <c r="C611" s="40">
        <v>0</v>
      </c>
      <c r="D611" s="41">
        <v>0</v>
      </c>
      <c r="E611" s="41">
        <v>0</v>
      </c>
      <c r="F611" s="42">
        <v>0</v>
      </c>
      <c r="G611" s="42">
        <v>0</v>
      </c>
      <c r="H611" s="43">
        <v>0</v>
      </c>
      <c r="I611" s="39">
        <v>0</v>
      </c>
      <c r="J611" s="39">
        <v>0</v>
      </c>
      <c r="K611" s="39">
        <v>0</v>
      </c>
      <c r="L611" s="39">
        <v>0</v>
      </c>
      <c r="M611" s="44">
        <v>0</v>
      </c>
      <c r="N611" s="44">
        <v>0</v>
      </c>
      <c r="O611" s="45" t="e">
        <v>#DIV/0!</v>
      </c>
      <c r="P611" s="45" t="e">
        <v>#DIV/0!</v>
      </c>
      <c r="Q611" s="45" t="e">
        <v>#DIV/0!</v>
      </c>
      <c r="R611" s="38" t="s">
        <v>136</v>
      </c>
    </row>
    <row r="612" spans="1:18" x14ac:dyDescent="0.2">
      <c r="A612" s="39">
        <v>0</v>
      </c>
      <c r="B612" s="39">
        <v>0</v>
      </c>
      <c r="C612" s="40">
        <v>0</v>
      </c>
      <c r="D612" s="41">
        <v>0</v>
      </c>
      <c r="E612" s="41">
        <v>0</v>
      </c>
      <c r="F612" s="42">
        <v>0</v>
      </c>
      <c r="G612" s="42">
        <v>0</v>
      </c>
      <c r="H612" s="43">
        <v>0</v>
      </c>
      <c r="I612" s="39">
        <v>0</v>
      </c>
      <c r="J612" s="39">
        <v>0</v>
      </c>
      <c r="K612" s="39">
        <v>0</v>
      </c>
      <c r="L612" s="39">
        <v>0</v>
      </c>
      <c r="M612" s="44">
        <v>0</v>
      </c>
      <c r="N612" s="44">
        <v>0</v>
      </c>
      <c r="O612" s="45" t="e">
        <v>#DIV/0!</v>
      </c>
      <c r="P612" s="45" t="e">
        <v>#DIV/0!</v>
      </c>
      <c r="Q612" s="45" t="e">
        <v>#DIV/0!</v>
      </c>
      <c r="R612" s="38" t="s">
        <v>136</v>
      </c>
    </row>
    <row r="613" spans="1:18" x14ac:dyDescent="0.2">
      <c r="A613" s="39">
        <v>0</v>
      </c>
      <c r="B613" s="39">
        <v>0</v>
      </c>
      <c r="C613" s="40">
        <v>0</v>
      </c>
      <c r="D613" s="41">
        <v>0</v>
      </c>
      <c r="E613" s="41">
        <v>0</v>
      </c>
      <c r="F613" s="42">
        <v>0</v>
      </c>
      <c r="G613" s="42">
        <v>0</v>
      </c>
      <c r="H613" s="43">
        <v>0</v>
      </c>
      <c r="I613" s="39">
        <v>0</v>
      </c>
      <c r="J613" s="39">
        <v>0</v>
      </c>
      <c r="K613" s="39">
        <v>0</v>
      </c>
      <c r="L613" s="39">
        <v>0</v>
      </c>
      <c r="M613" s="44">
        <v>0</v>
      </c>
      <c r="N613" s="44">
        <v>0</v>
      </c>
      <c r="O613" s="45" t="e">
        <v>#DIV/0!</v>
      </c>
      <c r="P613" s="45" t="e">
        <v>#DIV/0!</v>
      </c>
      <c r="Q613" s="45" t="e">
        <v>#DIV/0!</v>
      </c>
      <c r="R613" s="38" t="s">
        <v>136</v>
      </c>
    </row>
    <row r="614" spans="1:18" x14ac:dyDescent="0.2">
      <c r="A614" s="39">
        <v>0</v>
      </c>
      <c r="B614" s="39">
        <v>0</v>
      </c>
      <c r="C614" s="40">
        <v>0</v>
      </c>
      <c r="D614" s="41">
        <v>0</v>
      </c>
      <c r="E614" s="41">
        <v>0</v>
      </c>
      <c r="F614" s="42">
        <v>0</v>
      </c>
      <c r="G614" s="42">
        <v>0</v>
      </c>
      <c r="H614" s="43">
        <v>0</v>
      </c>
      <c r="I614" s="39">
        <v>0</v>
      </c>
      <c r="J614" s="39">
        <v>0</v>
      </c>
      <c r="K614" s="39">
        <v>0</v>
      </c>
      <c r="L614" s="39">
        <v>0</v>
      </c>
      <c r="M614" s="44">
        <v>0</v>
      </c>
      <c r="N614" s="44">
        <v>0</v>
      </c>
      <c r="O614" s="45" t="e">
        <v>#DIV/0!</v>
      </c>
      <c r="P614" s="45" t="e">
        <v>#DIV/0!</v>
      </c>
      <c r="Q614" s="45" t="e">
        <v>#DIV/0!</v>
      </c>
      <c r="R614" s="38" t="s">
        <v>136</v>
      </c>
    </row>
    <row r="615" spans="1:18" x14ac:dyDescent="0.2">
      <c r="A615" s="39">
        <v>0</v>
      </c>
      <c r="B615" s="39">
        <v>0</v>
      </c>
      <c r="C615" s="40">
        <v>0</v>
      </c>
      <c r="D615" s="41">
        <v>0</v>
      </c>
      <c r="E615" s="41">
        <v>0</v>
      </c>
      <c r="F615" s="42">
        <v>0</v>
      </c>
      <c r="G615" s="42">
        <v>0</v>
      </c>
      <c r="H615" s="43">
        <v>0</v>
      </c>
      <c r="I615" s="39">
        <v>0</v>
      </c>
      <c r="J615" s="39">
        <v>0</v>
      </c>
      <c r="K615" s="39">
        <v>0</v>
      </c>
      <c r="L615" s="39">
        <v>0</v>
      </c>
      <c r="M615" s="44">
        <v>0</v>
      </c>
      <c r="N615" s="44">
        <v>0</v>
      </c>
      <c r="O615" s="45" t="e">
        <v>#DIV/0!</v>
      </c>
      <c r="P615" s="45" t="e">
        <v>#DIV/0!</v>
      </c>
      <c r="Q615" s="45" t="e">
        <v>#DIV/0!</v>
      </c>
      <c r="R615" s="38" t="s">
        <v>136</v>
      </c>
    </row>
    <row r="616" spans="1:18" x14ac:dyDescent="0.2">
      <c r="A616" s="39">
        <v>0</v>
      </c>
      <c r="B616" s="39">
        <v>0</v>
      </c>
      <c r="C616" s="40">
        <v>0</v>
      </c>
      <c r="D616" s="41">
        <v>0</v>
      </c>
      <c r="E616" s="41">
        <v>0</v>
      </c>
      <c r="F616" s="42">
        <v>0</v>
      </c>
      <c r="G616" s="42">
        <v>0</v>
      </c>
      <c r="H616" s="43">
        <v>0</v>
      </c>
      <c r="I616" s="39">
        <v>0</v>
      </c>
      <c r="J616" s="39">
        <v>0</v>
      </c>
      <c r="K616" s="39">
        <v>0</v>
      </c>
      <c r="L616" s="39">
        <v>0</v>
      </c>
      <c r="M616" s="44">
        <v>0</v>
      </c>
      <c r="N616" s="44">
        <v>0</v>
      </c>
      <c r="O616" s="45" t="e">
        <v>#DIV/0!</v>
      </c>
      <c r="P616" s="45" t="e">
        <v>#DIV/0!</v>
      </c>
      <c r="Q616" s="45" t="e">
        <v>#DIV/0!</v>
      </c>
      <c r="R616" s="38" t="s">
        <v>136</v>
      </c>
    </row>
    <row r="617" spans="1:18" x14ac:dyDescent="0.2">
      <c r="A617" s="39">
        <v>0</v>
      </c>
      <c r="B617" s="39">
        <v>0</v>
      </c>
      <c r="C617" s="40">
        <v>0</v>
      </c>
      <c r="D617" s="41">
        <v>0</v>
      </c>
      <c r="E617" s="41">
        <v>0</v>
      </c>
      <c r="F617" s="42">
        <v>0</v>
      </c>
      <c r="G617" s="42">
        <v>0</v>
      </c>
      <c r="H617" s="43">
        <v>0</v>
      </c>
      <c r="I617" s="39">
        <v>0</v>
      </c>
      <c r="J617" s="39">
        <v>0</v>
      </c>
      <c r="K617" s="39">
        <v>0</v>
      </c>
      <c r="L617" s="39">
        <v>0</v>
      </c>
      <c r="M617" s="44">
        <v>0</v>
      </c>
      <c r="N617" s="44">
        <v>0</v>
      </c>
      <c r="O617" s="45" t="e">
        <v>#DIV/0!</v>
      </c>
      <c r="P617" s="45" t="e">
        <v>#DIV/0!</v>
      </c>
      <c r="Q617" s="45" t="e">
        <v>#DIV/0!</v>
      </c>
      <c r="R617" s="38" t="s">
        <v>136</v>
      </c>
    </row>
    <row r="618" spans="1:18" x14ac:dyDescent="0.2">
      <c r="A618" s="39">
        <v>0</v>
      </c>
      <c r="B618" s="39">
        <v>0</v>
      </c>
      <c r="C618" s="40">
        <v>0</v>
      </c>
      <c r="D618" s="41">
        <v>0</v>
      </c>
      <c r="E618" s="41">
        <v>0</v>
      </c>
      <c r="F618" s="42">
        <v>0</v>
      </c>
      <c r="G618" s="42">
        <v>0</v>
      </c>
      <c r="H618" s="43">
        <v>0</v>
      </c>
      <c r="I618" s="39">
        <v>0</v>
      </c>
      <c r="J618" s="39">
        <v>0</v>
      </c>
      <c r="K618" s="39">
        <v>0</v>
      </c>
      <c r="L618" s="39">
        <v>0</v>
      </c>
      <c r="M618" s="44">
        <v>0</v>
      </c>
      <c r="N618" s="44">
        <v>0</v>
      </c>
      <c r="O618" s="45" t="e">
        <v>#DIV/0!</v>
      </c>
      <c r="P618" s="45" t="e">
        <v>#DIV/0!</v>
      </c>
      <c r="Q618" s="45" t="e">
        <v>#DIV/0!</v>
      </c>
      <c r="R618" s="38" t="s">
        <v>136</v>
      </c>
    </row>
    <row r="619" spans="1:18" x14ac:dyDescent="0.2">
      <c r="A619" s="39">
        <v>0</v>
      </c>
      <c r="B619" s="39">
        <v>0</v>
      </c>
      <c r="C619" s="40">
        <v>0</v>
      </c>
      <c r="D619" s="41">
        <v>0</v>
      </c>
      <c r="E619" s="41">
        <v>0</v>
      </c>
      <c r="F619" s="42">
        <v>0</v>
      </c>
      <c r="G619" s="42">
        <v>0</v>
      </c>
      <c r="H619" s="43">
        <v>0</v>
      </c>
      <c r="I619" s="39">
        <v>0</v>
      </c>
      <c r="J619" s="39">
        <v>0</v>
      </c>
      <c r="K619" s="39">
        <v>0</v>
      </c>
      <c r="L619" s="39">
        <v>0</v>
      </c>
      <c r="M619" s="44">
        <v>0</v>
      </c>
      <c r="N619" s="44">
        <v>0</v>
      </c>
      <c r="O619" s="45" t="e">
        <v>#DIV/0!</v>
      </c>
      <c r="P619" s="45" t="e">
        <v>#DIV/0!</v>
      </c>
      <c r="Q619" s="45" t="e">
        <v>#DIV/0!</v>
      </c>
      <c r="R619" s="38" t="s">
        <v>136</v>
      </c>
    </row>
    <row r="620" spans="1:18" x14ac:dyDescent="0.2">
      <c r="A620" s="39">
        <v>0</v>
      </c>
      <c r="B620" s="39">
        <v>0</v>
      </c>
      <c r="C620" s="40">
        <v>0</v>
      </c>
      <c r="D620" s="41">
        <v>0</v>
      </c>
      <c r="E620" s="41">
        <v>0</v>
      </c>
      <c r="F620" s="42">
        <v>0</v>
      </c>
      <c r="G620" s="42">
        <v>0</v>
      </c>
      <c r="H620" s="43">
        <v>0</v>
      </c>
      <c r="I620" s="39">
        <v>0</v>
      </c>
      <c r="J620" s="39">
        <v>0</v>
      </c>
      <c r="K620" s="39">
        <v>0</v>
      </c>
      <c r="L620" s="39">
        <v>0</v>
      </c>
      <c r="M620" s="44">
        <v>0</v>
      </c>
      <c r="N620" s="44">
        <v>0</v>
      </c>
      <c r="O620" s="45" t="e">
        <v>#DIV/0!</v>
      </c>
      <c r="P620" s="45" t="e">
        <v>#DIV/0!</v>
      </c>
      <c r="Q620" s="45" t="e">
        <v>#DIV/0!</v>
      </c>
      <c r="R620" s="38" t="s">
        <v>136</v>
      </c>
    </row>
    <row r="621" spans="1:18" x14ac:dyDescent="0.2">
      <c r="A621" s="39">
        <v>0</v>
      </c>
      <c r="B621" s="39">
        <v>0</v>
      </c>
      <c r="C621" s="40">
        <v>0</v>
      </c>
      <c r="D621" s="41">
        <v>0</v>
      </c>
      <c r="E621" s="41">
        <v>0</v>
      </c>
      <c r="F621" s="42">
        <v>0</v>
      </c>
      <c r="G621" s="42">
        <v>0</v>
      </c>
      <c r="H621" s="43">
        <v>0</v>
      </c>
      <c r="I621" s="39">
        <v>0</v>
      </c>
      <c r="J621" s="39">
        <v>0</v>
      </c>
      <c r="K621" s="39">
        <v>0</v>
      </c>
      <c r="L621" s="39">
        <v>0</v>
      </c>
      <c r="M621" s="44">
        <v>0</v>
      </c>
      <c r="N621" s="44">
        <v>0</v>
      </c>
      <c r="O621" s="45" t="e">
        <v>#DIV/0!</v>
      </c>
      <c r="P621" s="45" t="e">
        <v>#DIV/0!</v>
      </c>
      <c r="Q621" s="45" t="e">
        <v>#DIV/0!</v>
      </c>
      <c r="R621" s="38" t="s">
        <v>136</v>
      </c>
    </row>
    <row r="622" spans="1:18" x14ac:dyDescent="0.2">
      <c r="A622" s="39">
        <v>0</v>
      </c>
      <c r="B622" s="39">
        <v>0</v>
      </c>
      <c r="C622" s="40">
        <v>0</v>
      </c>
      <c r="D622" s="41">
        <v>0</v>
      </c>
      <c r="E622" s="41">
        <v>0</v>
      </c>
      <c r="F622" s="42">
        <v>0</v>
      </c>
      <c r="G622" s="42">
        <v>0</v>
      </c>
      <c r="H622" s="43">
        <v>0</v>
      </c>
      <c r="I622" s="39">
        <v>0</v>
      </c>
      <c r="J622" s="39">
        <v>0</v>
      </c>
      <c r="K622" s="39">
        <v>0</v>
      </c>
      <c r="L622" s="39">
        <v>0</v>
      </c>
      <c r="M622" s="44">
        <v>0</v>
      </c>
      <c r="N622" s="44">
        <v>0</v>
      </c>
      <c r="O622" s="45" t="e">
        <v>#DIV/0!</v>
      </c>
      <c r="P622" s="45" t="e">
        <v>#DIV/0!</v>
      </c>
      <c r="Q622" s="45" t="e">
        <v>#DIV/0!</v>
      </c>
      <c r="R622" s="38" t="s">
        <v>136</v>
      </c>
    </row>
    <row r="623" spans="1:18" x14ac:dyDescent="0.2">
      <c r="A623" s="39">
        <v>0</v>
      </c>
      <c r="B623" s="39">
        <v>0</v>
      </c>
      <c r="C623" s="40">
        <v>0</v>
      </c>
      <c r="D623" s="41">
        <v>0</v>
      </c>
      <c r="E623" s="41">
        <v>0</v>
      </c>
      <c r="F623" s="42">
        <v>0</v>
      </c>
      <c r="G623" s="42">
        <v>0</v>
      </c>
      <c r="H623" s="43">
        <v>0</v>
      </c>
      <c r="I623" s="39">
        <v>0</v>
      </c>
      <c r="J623" s="39">
        <v>0</v>
      </c>
      <c r="K623" s="39">
        <v>0</v>
      </c>
      <c r="L623" s="39">
        <v>0</v>
      </c>
      <c r="M623" s="44">
        <v>0</v>
      </c>
      <c r="N623" s="44">
        <v>0</v>
      </c>
      <c r="O623" s="45" t="e">
        <v>#DIV/0!</v>
      </c>
      <c r="P623" s="45" t="e">
        <v>#DIV/0!</v>
      </c>
      <c r="Q623" s="45" t="e">
        <v>#DIV/0!</v>
      </c>
      <c r="R623" s="38" t="s">
        <v>136</v>
      </c>
    </row>
    <row r="624" spans="1:18" x14ac:dyDescent="0.2">
      <c r="A624" s="39">
        <v>0</v>
      </c>
      <c r="B624" s="39">
        <v>0</v>
      </c>
      <c r="C624" s="40">
        <v>0</v>
      </c>
      <c r="D624" s="41">
        <v>0</v>
      </c>
      <c r="E624" s="41">
        <v>0</v>
      </c>
      <c r="F624" s="42">
        <v>0</v>
      </c>
      <c r="G624" s="42">
        <v>0</v>
      </c>
      <c r="H624" s="43">
        <v>0</v>
      </c>
      <c r="I624" s="39">
        <v>0</v>
      </c>
      <c r="J624" s="39">
        <v>0</v>
      </c>
      <c r="K624" s="39">
        <v>0</v>
      </c>
      <c r="L624" s="39">
        <v>0</v>
      </c>
      <c r="M624" s="44">
        <v>0</v>
      </c>
      <c r="N624" s="44">
        <v>0</v>
      </c>
      <c r="O624" s="45" t="e">
        <v>#DIV/0!</v>
      </c>
      <c r="P624" s="45" t="e">
        <v>#DIV/0!</v>
      </c>
      <c r="Q624" s="45" t="e">
        <v>#DIV/0!</v>
      </c>
      <c r="R624" s="38" t="s">
        <v>136</v>
      </c>
    </row>
    <row r="625" spans="1:18" x14ac:dyDescent="0.2">
      <c r="A625" s="39">
        <v>0</v>
      </c>
      <c r="B625" s="39">
        <v>0</v>
      </c>
      <c r="C625" s="40">
        <v>0</v>
      </c>
      <c r="D625" s="41">
        <v>0</v>
      </c>
      <c r="E625" s="41">
        <v>0</v>
      </c>
      <c r="F625" s="42">
        <v>0</v>
      </c>
      <c r="G625" s="42">
        <v>0</v>
      </c>
      <c r="H625" s="43">
        <v>0</v>
      </c>
      <c r="I625" s="39">
        <v>0</v>
      </c>
      <c r="J625" s="39">
        <v>0</v>
      </c>
      <c r="K625" s="39">
        <v>0</v>
      </c>
      <c r="L625" s="39">
        <v>0</v>
      </c>
      <c r="M625" s="44">
        <v>0</v>
      </c>
      <c r="N625" s="44">
        <v>0</v>
      </c>
      <c r="O625" s="45" t="e">
        <v>#DIV/0!</v>
      </c>
      <c r="P625" s="45" t="e">
        <v>#DIV/0!</v>
      </c>
      <c r="Q625" s="45" t="e">
        <v>#DIV/0!</v>
      </c>
      <c r="R625" s="38" t="s">
        <v>136</v>
      </c>
    </row>
    <row r="626" spans="1:18" x14ac:dyDescent="0.2">
      <c r="A626" s="39">
        <v>0</v>
      </c>
      <c r="B626" s="39">
        <v>0</v>
      </c>
      <c r="C626" s="40">
        <v>0</v>
      </c>
      <c r="D626" s="41">
        <v>0</v>
      </c>
      <c r="E626" s="41">
        <v>0</v>
      </c>
      <c r="F626" s="42">
        <v>0</v>
      </c>
      <c r="G626" s="42">
        <v>0</v>
      </c>
      <c r="H626" s="43">
        <v>0</v>
      </c>
      <c r="I626" s="39">
        <v>0</v>
      </c>
      <c r="J626" s="39">
        <v>0</v>
      </c>
      <c r="K626" s="39">
        <v>0</v>
      </c>
      <c r="L626" s="39">
        <v>0</v>
      </c>
      <c r="M626" s="44">
        <v>0</v>
      </c>
      <c r="N626" s="44">
        <v>0</v>
      </c>
      <c r="O626" s="45" t="e">
        <v>#DIV/0!</v>
      </c>
      <c r="P626" s="45" t="e">
        <v>#DIV/0!</v>
      </c>
      <c r="Q626" s="45" t="e">
        <v>#DIV/0!</v>
      </c>
      <c r="R626" s="38" t="s">
        <v>136</v>
      </c>
    </row>
    <row r="627" spans="1:18" x14ac:dyDescent="0.2">
      <c r="A627" s="39">
        <v>0</v>
      </c>
      <c r="B627" s="39">
        <v>0</v>
      </c>
      <c r="C627" s="40">
        <v>0</v>
      </c>
      <c r="D627" s="41">
        <v>0</v>
      </c>
      <c r="E627" s="41">
        <v>0</v>
      </c>
      <c r="F627" s="42">
        <v>0</v>
      </c>
      <c r="G627" s="42">
        <v>0</v>
      </c>
      <c r="H627" s="43">
        <v>0</v>
      </c>
      <c r="I627" s="39">
        <v>0</v>
      </c>
      <c r="J627" s="39">
        <v>0</v>
      </c>
      <c r="K627" s="39">
        <v>0</v>
      </c>
      <c r="L627" s="39">
        <v>0</v>
      </c>
      <c r="M627" s="44">
        <v>0</v>
      </c>
      <c r="N627" s="44">
        <v>0</v>
      </c>
      <c r="O627" s="45" t="e">
        <v>#DIV/0!</v>
      </c>
      <c r="P627" s="45" t="e">
        <v>#DIV/0!</v>
      </c>
      <c r="Q627" s="45" t="e">
        <v>#DIV/0!</v>
      </c>
      <c r="R627" s="38" t="s">
        <v>136</v>
      </c>
    </row>
    <row r="628" spans="1:18" x14ac:dyDescent="0.2">
      <c r="A628" s="39">
        <v>0</v>
      </c>
      <c r="B628" s="39">
        <v>0</v>
      </c>
      <c r="C628" s="40">
        <v>0</v>
      </c>
      <c r="D628" s="41">
        <v>0</v>
      </c>
      <c r="E628" s="41">
        <v>0</v>
      </c>
      <c r="F628" s="42">
        <v>0</v>
      </c>
      <c r="G628" s="42">
        <v>0</v>
      </c>
      <c r="H628" s="43">
        <v>0</v>
      </c>
      <c r="I628" s="39">
        <v>0</v>
      </c>
      <c r="J628" s="39">
        <v>0</v>
      </c>
      <c r="K628" s="39">
        <v>0</v>
      </c>
      <c r="L628" s="39">
        <v>0</v>
      </c>
      <c r="M628" s="44">
        <v>0</v>
      </c>
      <c r="N628" s="44">
        <v>0</v>
      </c>
      <c r="O628" s="45" t="e">
        <v>#DIV/0!</v>
      </c>
      <c r="P628" s="45" t="e">
        <v>#DIV/0!</v>
      </c>
      <c r="Q628" s="45" t="e">
        <v>#DIV/0!</v>
      </c>
      <c r="R628" s="38" t="s">
        <v>136</v>
      </c>
    </row>
    <row r="629" spans="1:18" x14ac:dyDescent="0.2">
      <c r="A629" s="39">
        <v>0</v>
      </c>
      <c r="B629" s="39">
        <v>0</v>
      </c>
      <c r="C629" s="40">
        <v>0</v>
      </c>
      <c r="D629" s="41">
        <v>0</v>
      </c>
      <c r="E629" s="41">
        <v>0</v>
      </c>
      <c r="F629" s="42">
        <v>0</v>
      </c>
      <c r="G629" s="42">
        <v>0</v>
      </c>
      <c r="H629" s="43">
        <v>0</v>
      </c>
      <c r="I629" s="39">
        <v>0</v>
      </c>
      <c r="J629" s="39">
        <v>0</v>
      </c>
      <c r="K629" s="39">
        <v>0</v>
      </c>
      <c r="L629" s="39">
        <v>0</v>
      </c>
      <c r="M629" s="44">
        <v>0</v>
      </c>
      <c r="N629" s="44">
        <v>0</v>
      </c>
      <c r="O629" s="45" t="e">
        <v>#DIV/0!</v>
      </c>
      <c r="P629" s="45" t="e">
        <v>#DIV/0!</v>
      </c>
      <c r="Q629" s="45" t="e">
        <v>#DIV/0!</v>
      </c>
      <c r="R629" s="38" t="s">
        <v>136</v>
      </c>
    </row>
    <row r="630" spans="1:18" x14ac:dyDescent="0.2">
      <c r="A630" s="39">
        <v>0</v>
      </c>
      <c r="B630" s="39">
        <v>0</v>
      </c>
      <c r="C630" s="40">
        <v>0</v>
      </c>
      <c r="D630" s="41">
        <v>0</v>
      </c>
      <c r="E630" s="41">
        <v>0</v>
      </c>
      <c r="F630" s="42">
        <v>0</v>
      </c>
      <c r="G630" s="42">
        <v>0</v>
      </c>
      <c r="H630" s="43">
        <v>0</v>
      </c>
      <c r="I630" s="39">
        <v>0</v>
      </c>
      <c r="J630" s="39">
        <v>0</v>
      </c>
      <c r="K630" s="39">
        <v>0</v>
      </c>
      <c r="L630" s="39">
        <v>0</v>
      </c>
      <c r="M630" s="44">
        <v>0</v>
      </c>
      <c r="N630" s="44">
        <v>0</v>
      </c>
      <c r="O630" s="45" t="e">
        <v>#DIV/0!</v>
      </c>
      <c r="P630" s="45" t="e">
        <v>#DIV/0!</v>
      </c>
      <c r="Q630" s="45" t="e">
        <v>#DIV/0!</v>
      </c>
      <c r="R630" s="38" t="s">
        <v>136</v>
      </c>
    </row>
    <row r="631" spans="1:18" x14ac:dyDescent="0.2">
      <c r="A631" s="39">
        <v>0</v>
      </c>
      <c r="B631" s="39">
        <v>0</v>
      </c>
      <c r="C631" s="40">
        <v>0</v>
      </c>
      <c r="D631" s="41">
        <v>0</v>
      </c>
      <c r="E631" s="41">
        <v>0</v>
      </c>
      <c r="F631" s="42">
        <v>0</v>
      </c>
      <c r="G631" s="42">
        <v>0</v>
      </c>
      <c r="H631" s="43">
        <v>0</v>
      </c>
      <c r="I631" s="39">
        <v>0</v>
      </c>
      <c r="J631" s="39">
        <v>0</v>
      </c>
      <c r="K631" s="39">
        <v>0</v>
      </c>
      <c r="L631" s="39">
        <v>0</v>
      </c>
      <c r="M631" s="44">
        <v>0</v>
      </c>
      <c r="N631" s="44">
        <v>0</v>
      </c>
      <c r="O631" s="45" t="e">
        <v>#DIV/0!</v>
      </c>
      <c r="P631" s="45" t="e">
        <v>#DIV/0!</v>
      </c>
      <c r="Q631" s="45" t="e">
        <v>#DIV/0!</v>
      </c>
      <c r="R631" s="38" t="s">
        <v>136</v>
      </c>
    </row>
    <row r="632" spans="1:18" x14ac:dyDescent="0.2">
      <c r="A632" s="39">
        <v>0</v>
      </c>
      <c r="B632" s="39">
        <v>0</v>
      </c>
      <c r="C632" s="40">
        <v>0</v>
      </c>
      <c r="D632" s="41">
        <v>0</v>
      </c>
      <c r="E632" s="41">
        <v>0</v>
      </c>
      <c r="F632" s="42">
        <v>0</v>
      </c>
      <c r="G632" s="42">
        <v>0</v>
      </c>
      <c r="H632" s="43">
        <v>0</v>
      </c>
      <c r="I632" s="39">
        <v>0</v>
      </c>
      <c r="J632" s="39">
        <v>0</v>
      </c>
      <c r="K632" s="39">
        <v>0</v>
      </c>
      <c r="L632" s="39">
        <v>0</v>
      </c>
      <c r="M632" s="44">
        <v>0</v>
      </c>
      <c r="N632" s="44">
        <v>0</v>
      </c>
      <c r="O632" s="45" t="e">
        <v>#DIV/0!</v>
      </c>
      <c r="P632" s="45" t="e">
        <v>#DIV/0!</v>
      </c>
      <c r="Q632" s="45" t="e">
        <v>#DIV/0!</v>
      </c>
      <c r="R632" s="38" t="s">
        <v>136</v>
      </c>
    </row>
    <row r="633" spans="1:18" x14ac:dyDescent="0.2">
      <c r="A633" s="39">
        <v>0</v>
      </c>
      <c r="B633" s="39">
        <v>0</v>
      </c>
      <c r="C633" s="40">
        <v>0</v>
      </c>
      <c r="D633" s="41">
        <v>0</v>
      </c>
      <c r="E633" s="41">
        <v>0</v>
      </c>
      <c r="F633" s="42">
        <v>0</v>
      </c>
      <c r="G633" s="42">
        <v>0</v>
      </c>
      <c r="H633" s="43">
        <v>0</v>
      </c>
      <c r="I633" s="39">
        <v>0</v>
      </c>
      <c r="J633" s="39">
        <v>0</v>
      </c>
      <c r="K633" s="39">
        <v>0</v>
      </c>
      <c r="L633" s="39">
        <v>0</v>
      </c>
      <c r="M633" s="44">
        <v>0</v>
      </c>
      <c r="N633" s="44">
        <v>0</v>
      </c>
      <c r="O633" s="45" t="e">
        <v>#DIV/0!</v>
      </c>
      <c r="P633" s="45" t="e">
        <v>#DIV/0!</v>
      </c>
      <c r="Q633" s="45" t="e">
        <v>#DIV/0!</v>
      </c>
      <c r="R633" s="38" t="s">
        <v>136</v>
      </c>
    </row>
    <row r="634" spans="1:18" x14ac:dyDescent="0.2">
      <c r="A634" s="39">
        <v>0</v>
      </c>
      <c r="B634" s="39">
        <v>0</v>
      </c>
      <c r="C634" s="40">
        <v>0</v>
      </c>
      <c r="D634" s="41">
        <v>0</v>
      </c>
      <c r="E634" s="41">
        <v>0</v>
      </c>
      <c r="F634" s="42">
        <v>0</v>
      </c>
      <c r="G634" s="42">
        <v>0</v>
      </c>
      <c r="H634" s="43">
        <v>0</v>
      </c>
      <c r="I634" s="39">
        <v>0</v>
      </c>
      <c r="J634" s="39">
        <v>0</v>
      </c>
      <c r="K634" s="39">
        <v>0</v>
      </c>
      <c r="L634" s="39">
        <v>0</v>
      </c>
      <c r="M634" s="44">
        <v>0</v>
      </c>
      <c r="N634" s="44">
        <v>0</v>
      </c>
      <c r="O634" s="45" t="e">
        <v>#DIV/0!</v>
      </c>
      <c r="P634" s="45" t="e">
        <v>#DIV/0!</v>
      </c>
      <c r="Q634" s="45" t="e">
        <v>#DIV/0!</v>
      </c>
      <c r="R634" s="38" t="s">
        <v>136</v>
      </c>
    </row>
    <row r="635" spans="1:18" x14ac:dyDescent="0.2">
      <c r="A635" s="39">
        <v>0</v>
      </c>
      <c r="B635" s="39">
        <v>0</v>
      </c>
      <c r="C635" s="40">
        <v>0</v>
      </c>
      <c r="D635" s="41">
        <v>0</v>
      </c>
      <c r="E635" s="41">
        <v>0</v>
      </c>
      <c r="F635" s="42">
        <v>0</v>
      </c>
      <c r="G635" s="42">
        <v>0</v>
      </c>
      <c r="H635" s="43">
        <v>0</v>
      </c>
      <c r="I635" s="39">
        <v>0</v>
      </c>
      <c r="J635" s="39">
        <v>0</v>
      </c>
      <c r="K635" s="39">
        <v>0</v>
      </c>
      <c r="L635" s="39">
        <v>0</v>
      </c>
      <c r="M635" s="44">
        <v>0</v>
      </c>
      <c r="N635" s="44">
        <v>0</v>
      </c>
      <c r="O635" s="45" t="e">
        <v>#DIV/0!</v>
      </c>
      <c r="P635" s="45" t="e">
        <v>#DIV/0!</v>
      </c>
      <c r="Q635" s="45" t="e">
        <v>#DIV/0!</v>
      </c>
      <c r="R635" s="38" t="s">
        <v>136</v>
      </c>
    </row>
    <row r="636" spans="1:18" x14ac:dyDescent="0.2">
      <c r="A636" s="39">
        <v>0</v>
      </c>
      <c r="B636" s="39">
        <v>0</v>
      </c>
      <c r="C636" s="40">
        <v>0</v>
      </c>
      <c r="D636" s="41">
        <v>0</v>
      </c>
      <c r="E636" s="41">
        <v>0</v>
      </c>
      <c r="F636" s="42">
        <v>0</v>
      </c>
      <c r="G636" s="42">
        <v>0</v>
      </c>
      <c r="H636" s="43">
        <v>0</v>
      </c>
      <c r="I636" s="39">
        <v>0</v>
      </c>
      <c r="J636" s="39">
        <v>0</v>
      </c>
      <c r="K636" s="39">
        <v>0</v>
      </c>
      <c r="L636" s="39">
        <v>0</v>
      </c>
      <c r="M636" s="44">
        <v>0</v>
      </c>
      <c r="N636" s="44">
        <v>0</v>
      </c>
      <c r="O636" s="45" t="e">
        <v>#DIV/0!</v>
      </c>
      <c r="P636" s="45" t="e">
        <v>#DIV/0!</v>
      </c>
      <c r="Q636" s="45" t="e">
        <v>#DIV/0!</v>
      </c>
      <c r="R636" s="38" t="s">
        <v>136</v>
      </c>
    </row>
    <row r="637" spans="1:18" x14ac:dyDescent="0.2">
      <c r="A637" s="39">
        <v>0</v>
      </c>
      <c r="B637" s="39">
        <v>0</v>
      </c>
      <c r="C637" s="40">
        <v>0</v>
      </c>
      <c r="D637" s="41">
        <v>0</v>
      </c>
      <c r="E637" s="41">
        <v>0</v>
      </c>
      <c r="F637" s="42">
        <v>0</v>
      </c>
      <c r="G637" s="42">
        <v>0</v>
      </c>
      <c r="H637" s="43">
        <v>0</v>
      </c>
      <c r="I637" s="39">
        <v>0</v>
      </c>
      <c r="J637" s="39">
        <v>0</v>
      </c>
      <c r="K637" s="39">
        <v>0</v>
      </c>
      <c r="L637" s="39">
        <v>0</v>
      </c>
      <c r="M637" s="44">
        <v>0</v>
      </c>
      <c r="N637" s="44">
        <v>0</v>
      </c>
      <c r="O637" s="45" t="e">
        <v>#DIV/0!</v>
      </c>
      <c r="P637" s="45" t="e">
        <v>#DIV/0!</v>
      </c>
      <c r="Q637" s="45" t="e">
        <v>#DIV/0!</v>
      </c>
      <c r="R637" s="38" t="s">
        <v>136</v>
      </c>
    </row>
    <row r="638" spans="1:18" x14ac:dyDescent="0.2">
      <c r="A638" s="39">
        <v>0</v>
      </c>
      <c r="B638" s="39">
        <v>0</v>
      </c>
      <c r="C638" s="40">
        <v>0</v>
      </c>
      <c r="D638" s="41">
        <v>0</v>
      </c>
      <c r="E638" s="41">
        <v>0</v>
      </c>
      <c r="F638" s="42">
        <v>0</v>
      </c>
      <c r="G638" s="42">
        <v>0</v>
      </c>
      <c r="H638" s="43">
        <v>0</v>
      </c>
      <c r="I638" s="39">
        <v>0</v>
      </c>
      <c r="J638" s="39">
        <v>0</v>
      </c>
      <c r="K638" s="39">
        <v>0</v>
      </c>
      <c r="L638" s="39">
        <v>0</v>
      </c>
      <c r="M638" s="44">
        <v>0</v>
      </c>
      <c r="N638" s="44">
        <v>0</v>
      </c>
      <c r="O638" s="45" t="e">
        <v>#DIV/0!</v>
      </c>
      <c r="P638" s="45" t="e">
        <v>#DIV/0!</v>
      </c>
      <c r="Q638" s="45" t="e">
        <v>#DIV/0!</v>
      </c>
      <c r="R638" s="38" t="s">
        <v>136</v>
      </c>
    </row>
    <row r="639" spans="1:18" x14ac:dyDescent="0.2">
      <c r="A639" s="39">
        <v>0</v>
      </c>
      <c r="B639" s="39">
        <v>0</v>
      </c>
      <c r="C639" s="40">
        <v>0</v>
      </c>
      <c r="D639" s="41">
        <v>0</v>
      </c>
      <c r="E639" s="41">
        <v>0</v>
      </c>
      <c r="F639" s="42">
        <v>0</v>
      </c>
      <c r="G639" s="42">
        <v>0</v>
      </c>
      <c r="H639" s="43">
        <v>0</v>
      </c>
      <c r="I639" s="39">
        <v>0</v>
      </c>
      <c r="J639" s="39">
        <v>0</v>
      </c>
      <c r="K639" s="39">
        <v>0</v>
      </c>
      <c r="L639" s="39">
        <v>0</v>
      </c>
      <c r="M639" s="44">
        <v>0</v>
      </c>
      <c r="N639" s="44">
        <v>0</v>
      </c>
      <c r="O639" s="45" t="e">
        <v>#DIV/0!</v>
      </c>
      <c r="P639" s="45" t="e">
        <v>#DIV/0!</v>
      </c>
      <c r="Q639" s="45" t="e">
        <v>#DIV/0!</v>
      </c>
      <c r="R639" s="38" t="s">
        <v>136</v>
      </c>
    </row>
    <row r="640" spans="1:18" x14ac:dyDescent="0.2">
      <c r="A640" s="39">
        <v>0</v>
      </c>
      <c r="B640" s="39">
        <v>0</v>
      </c>
      <c r="C640" s="40">
        <v>0</v>
      </c>
      <c r="D640" s="41">
        <v>0</v>
      </c>
      <c r="E640" s="41">
        <v>0</v>
      </c>
      <c r="F640" s="42">
        <v>0</v>
      </c>
      <c r="G640" s="42">
        <v>0</v>
      </c>
      <c r="H640" s="43">
        <v>0</v>
      </c>
      <c r="I640" s="39">
        <v>0</v>
      </c>
      <c r="J640" s="39">
        <v>0</v>
      </c>
      <c r="K640" s="39">
        <v>0</v>
      </c>
      <c r="L640" s="39">
        <v>0</v>
      </c>
      <c r="M640" s="44">
        <v>0</v>
      </c>
      <c r="N640" s="44">
        <v>0</v>
      </c>
      <c r="O640" s="45" t="e">
        <v>#DIV/0!</v>
      </c>
      <c r="P640" s="45" t="e">
        <v>#DIV/0!</v>
      </c>
      <c r="Q640" s="45" t="e">
        <v>#DIV/0!</v>
      </c>
      <c r="R640" s="38" t="s">
        <v>136</v>
      </c>
    </row>
    <row r="641" spans="1:18" x14ac:dyDescent="0.2">
      <c r="A641" s="39">
        <v>0</v>
      </c>
      <c r="B641" s="39">
        <v>0</v>
      </c>
      <c r="C641" s="40">
        <v>0</v>
      </c>
      <c r="D641" s="41">
        <v>0</v>
      </c>
      <c r="E641" s="41">
        <v>0</v>
      </c>
      <c r="F641" s="42">
        <v>0</v>
      </c>
      <c r="G641" s="42">
        <v>0</v>
      </c>
      <c r="H641" s="43">
        <v>0</v>
      </c>
      <c r="I641" s="39">
        <v>0</v>
      </c>
      <c r="J641" s="39">
        <v>0</v>
      </c>
      <c r="K641" s="39">
        <v>0</v>
      </c>
      <c r="L641" s="39">
        <v>0</v>
      </c>
      <c r="M641" s="44">
        <v>0</v>
      </c>
      <c r="N641" s="44">
        <v>0</v>
      </c>
      <c r="O641" s="45" t="e">
        <v>#DIV/0!</v>
      </c>
      <c r="P641" s="45" t="e">
        <v>#DIV/0!</v>
      </c>
      <c r="Q641" s="45" t="e">
        <v>#DIV/0!</v>
      </c>
      <c r="R641" s="38" t="s">
        <v>136</v>
      </c>
    </row>
    <row r="642" spans="1:18" x14ac:dyDescent="0.2">
      <c r="A642" s="39">
        <v>0</v>
      </c>
      <c r="B642" s="39">
        <v>0</v>
      </c>
      <c r="C642" s="40">
        <v>0</v>
      </c>
      <c r="D642" s="41">
        <v>0</v>
      </c>
      <c r="E642" s="41">
        <v>0</v>
      </c>
      <c r="F642" s="42">
        <v>0</v>
      </c>
      <c r="G642" s="42">
        <v>0</v>
      </c>
      <c r="H642" s="43">
        <v>0</v>
      </c>
      <c r="I642" s="39">
        <v>0</v>
      </c>
      <c r="J642" s="39">
        <v>0</v>
      </c>
      <c r="K642" s="39">
        <v>0</v>
      </c>
      <c r="L642" s="39">
        <v>0</v>
      </c>
      <c r="M642" s="44">
        <v>0</v>
      </c>
      <c r="N642" s="44">
        <v>0</v>
      </c>
      <c r="O642" s="45" t="e">
        <v>#DIV/0!</v>
      </c>
      <c r="P642" s="45" t="e">
        <v>#DIV/0!</v>
      </c>
      <c r="Q642" s="45" t="e">
        <v>#DIV/0!</v>
      </c>
      <c r="R642" s="38" t="s">
        <v>136</v>
      </c>
    </row>
    <row r="643" spans="1:18" x14ac:dyDescent="0.2">
      <c r="A643" s="39">
        <v>0</v>
      </c>
      <c r="B643" s="39">
        <v>0</v>
      </c>
      <c r="C643" s="40">
        <v>0</v>
      </c>
      <c r="D643" s="41">
        <v>0</v>
      </c>
      <c r="E643" s="41">
        <v>0</v>
      </c>
      <c r="F643" s="42">
        <v>0</v>
      </c>
      <c r="G643" s="42">
        <v>0</v>
      </c>
      <c r="H643" s="43">
        <v>0</v>
      </c>
      <c r="I643" s="39">
        <v>0</v>
      </c>
      <c r="J643" s="39">
        <v>0</v>
      </c>
      <c r="K643" s="39">
        <v>0</v>
      </c>
      <c r="L643" s="39">
        <v>0</v>
      </c>
      <c r="M643" s="44">
        <v>0</v>
      </c>
      <c r="N643" s="44">
        <v>0</v>
      </c>
      <c r="O643" s="45" t="e">
        <v>#DIV/0!</v>
      </c>
      <c r="P643" s="45" t="e">
        <v>#DIV/0!</v>
      </c>
      <c r="Q643" s="45" t="e">
        <v>#DIV/0!</v>
      </c>
      <c r="R643" s="38" t="s">
        <v>136</v>
      </c>
    </row>
    <row r="644" spans="1:18" x14ac:dyDescent="0.2">
      <c r="A644" s="39">
        <v>0</v>
      </c>
      <c r="B644" s="39">
        <v>0</v>
      </c>
      <c r="C644" s="40">
        <v>0</v>
      </c>
      <c r="D644" s="41">
        <v>0</v>
      </c>
      <c r="E644" s="41">
        <v>0</v>
      </c>
      <c r="F644" s="42">
        <v>0</v>
      </c>
      <c r="G644" s="42">
        <v>0</v>
      </c>
      <c r="H644" s="43">
        <v>0</v>
      </c>
      <c r="I644" s="39">
        <v>0</v>
      </c>
      <c r="J644" s="39">
        <v>0</v>
      </c>
      <c r="K644" s="39">
        <v>0</v>
      </c>
      <c r="L644" s="39">
        <v>0</v>
      </c>
      <c r="M644" s="44">
        <v>0</v>
      </c>
      <c r="N644" s="44">
        <v>0</v>
      </c>
      <c r="O644" s="45" t="e">
        <v>#DIV/0!</v>
      </c>
      <c r="P644" s="45" t="e">
        <v>#DIV/0!</v>
      </c>
      <c r="Q644" s="45" t="e">
        <v>#DIV/0!</v>
      </c>
      <c r="R644" s="38" t="s">
        <v>136</v>
      </c>
    </row>
    <row r="645" spans="1:18" x14ac:dyDescent="0.2">
      <c r="A645" s="39">
        <v>0</v>
      </c>
      <c r="B645" s="39">
        <v>0</v>
      </c>
      <c r="C645" s="40">
        <v>0</v>
      </c>
      <c r="D645" s="41">
        <v>0</v>
      </c>
      <c r="E645" s="41">
        <v>0</v>
      </c>
      <c r="F645" s="42">
        <v>0</v>
      </c>
      <c r="G645" s="42">
        <v>0</v>
      </c>
      <c r="H645" s="43">
        <v>0</v>
      </c>
      <c r="I645" s="39">
        <v>0</v>
      </c>
      <c r="J645" s="39">
        <v>0</v>
      </c>
      <c r="K645" s="39">
        <v>0</v>
      </c>
      <c r="L645" s="39">
        <v>0</v>
      </c>
      <c r="M645" s="44">
        <v>0</v>
      </c>
      <c r="N645" s="44">
        <v>0</v>
      </c>
      <c r="O645" s="45" t="e">
        <v>#DIV/0!</v>
      </c>
      <c r="P645" s="45" t="e">
        <v>#DIV/0!</v>
      </c>
      <c r="Q645" s="45" t="e">
        <v>#DIV/0!</v>
      </c>
      <c r="R645" s="38" t="s">
        <v>136</v>
      </c>
    </row>
    <row r="646" spans="1:18" x14ac:dyDescent="0.2">
      <c r="A646" s="39">
        <v>0</v>
      </c>
      <c r="B646" s="39">
        <v>0</v>
      </c>
      <c r="C646" s="40">
        <v>0</v>
      </c>
      <c r="D646" s="41">
        <v>0</v>
      </c>
      <c r="E646" s="41">
        <v>0</v>
      </c>
      <c r="F646" s="42">
        <v>0</v>
      </c>
      <c r="G646" s="42">
        <v>0</v>
      </c>
      <c r="H646" s="43">
        <v>0</v>
      </c>
      <c r="I646" s="39">
        <v>0</v>
      </c>
      <c r="J646" s="39">
        <v>0</v>
      </c>
      <c r="K646" s="39">
        <v>0</v>
      </c>
      <c r="L646" s="39">
        <v>0</v>
      </c>
      <c r="M646" s="44">
        <v>0</v>
      </c>
      <c r="N646" s="44">
        <v>0</v>
      </c>
      <c r="O646" s="45" t="e">
        <v>#DIV/0!</v>
      </c>
      <c r="P646" s="45" t="e">
        <v>#DIV/0!</v>
      </c>
      <c r="Q646" s="45" t="e">
        <v>#DIV/0!</v>
      </c>
      <c r="R646" s="38" t="s">
        <v>136</v>
      </c>
    </row>
    <row r="647" spans="1:18" x14ac:dyDescent="0.2">
      <c r="A647" s="39">
        <v>0</v>
      </c>
      <c r="B647" s="39">
        <v>0</v>
      </c>
      <c r="C647" s="40">
        <v>0</v>
      </c>
      <c r="D647" s="41">
        <v>0</v>
      </c>
      <c r="E647" s="41">
        <v>0</v>
      </c>
      <c r="F647" s="42">
        <v>0</v>
      </c>
      <c r="G647" s="42">
        <v>0</v>
      </c>
      <c r="H647" s="43">
        <v>0</v>
      </c>
      <c r="I647" s="39">
        <v>0</v>
      </c>
      <c r="J647" s="39">
        <v>0</v>
      </c>
      <c r="K647" s="39">
        <v>0</v>
      </c>
      <c r="L647" s="39">
        <v>0</v>
      </c>
      <c r="M647" s="44">
        <v>0</v>
      </c>
      <c r="N647" s="44">
        <v>0</v>
      </c>
      <c r="O647" s="45" t="e">
        <v>#DIV/0!</v>
      </c>
      <c r="P647" s="45" t="e">
        <v>#DIV/0!</v>
      </c>
      <c r="Q647" s="45" t="e">
        <v>#DIV/0!</v>
      </c>
      <c r="R647" s="38" t="s">
        <v>136</v>
      </c>
    </row>
    <row r="648" spans="1:18" x14ac:dyDescent="0.2">
      <c r="A648" s="39">
        <v>0</v>
      </c>
      <c r="B648" s="39">
        <v>0</v>
      </c>
      <c r="C648" s="40">
        <v>0</v>
      </c>
      <c r="D648" s="41">
        <v>0</v>
      </c>
      <c r="E648" s="41">
        <v>0</v>
      </c>
      <c r="F648" s="42">
        <v>0</v>
      </c>
      <c r="G648" s="42">
        <v>0</v>
      </c>
      <c r="H648" s="43">
        <v>0</v>
      </c>
      <c r="I648" s="39">
        <v>0</v>
      </c>
      <c r="J648" s="39">
        <v>0</v>
      </c>
      <c r="K648" s="39">
        <v>0</v>
      </c>
      <c r="L648" s="39">
        <v>0</v>
      </c>
      <c r="M648" s="44">
        <v>0</v>
      </c>
      <c r="N648" s="44">
        <v>0</v>
      </c>
      <c r="O648" s="45" t="e">
        <v>#DIV/0!</v>
      </c>
      <c r="P648" s="45" t="e">
        <v>#DIV/0!</v>
      </c>
      <c r="Q648" s="45" t="e">
        <v>#DIV/0!</v>
      </c>
      <c r="R648" s="38" t="s">
        <v>136</v>
      </c>
    </row>
    <row r="649" spans="1:18" x14ac:dyDescent="0.2">
      <c r="A649" s="39">
        <v>0</v>
      </c>
      <c r="B649" s="39">
        <v>0</v>
      </c>
      <c r="C649" s="40">
        <v>0</v>
      </c>
      <c r="D649" s="41">
        <v>0</v>
      </c>
      <c r="E649" s="41">
        <v>0</v>
      </c>
      <c r="F649" s="42">
        <v>0</v>
      </c>
      <c r="G649" s="42">
        <v>0</v>
      </c>
      <c r="H649" s="43">
        <v>0</v>
      </c>
      <c r="I649" s="39">
        <v>0</v>
      </c>
      <c r="J649" s="39">
        <v>0</v>
      </c>
      <c r="K649" s="39">
        <v>0</v>
      </c>
      <c r="L649" s="39">
        <v>0</v>
      </c>
      <c r="M649" s="44">
        <v>0</v>
      </c>
      <c r="N649" s="44">
        <v>0</v>
      </c>
      <c r="O649" s="45" t="e">
        <v>#DIV/0!</v>
      </c>
      <c r="P649" s="45" t="e">
        <v>#DIV/0!</v>
      </c>
      <c r="Q649" s="45" t="e">
        <v>#DIV/0!</v>
      </c>
      <c r="R649" s="38" t="s">
        <v>136</v>
      </c>
    </row>
    <row r="650" spans="1:18" x14ac:dyDescent="0.2">
      <c r="A650" s="39">
        <v>0</v>
      </c>
      <c r="B650" s="39">
        <v>0</v>
      </c>
      <c r="C650" s="40">
        <v>0</v>
      </c>
      <c r="D650" s="41">
        <v>0</v>
      </c>
      <c r="E650" s="41">
        <v>0</v>
      </c>
      <c r="F650" s="42">
        <v>0</v>
      </c>
      <c r="G650" s="42">
        <v>0</v>
      </c>
      <c r="H650" s="43">
        <v>0</v>
      </c>
      <c r="I650" s="39">
        <v>0</v>
      </c>
      <c r="J650" s="39">
        <v>0</v>
      </c>
      <c r="K650" s="39">
        <v>0</v>
      </c>
      <c r="L650" s="39">
        <v>0</v>
      </c>
      <c r="M650" s="44">
        <v>0</v>
      </c>
      <c r="N650" s="44">
        <v>0</v>
      </c>
      <c r="O650" s="45" t="e">
        <v>#DIV/0!</v>
      </c>
      <c r="P650" s="45" t="e">
        <v>#DIV/0!</v>
      </c>
      <c r="Q650" s="45" t="e">
        <v>#DIV/0!</v>
      </c>
      <c r="R650" s="38" t="s">
        <v>136</v>
      </c>
    </row>
    <row r="651" spans="1:18" x14ac:dyDescent="0.2">
      <c r="A651" s="39">
        <v>0</v>
      </c>
      <c r="B651" s="39">
        <v>0</v>
      </c>
      <c r="C651" s="40">
        <v>0</v>
      </c>
      <c r="D651" s="41">
        <v>0</v>
      </c>
      <c r="E651" s="41">
        <v>0</v>
      </c>
      <c r="F651" s="42">
        <v>0</v>
      </c>
      <c r="G651" s="42">
        <v>0</v>
      </c>
      <c r="H651" s="43">
        <v>0</v>
      </c>
      <c r="I651" s="39">
        <v>0</v>
      </c>
      <c r="J651" s="39">
        <v>0</v>
      </c>
      <c r="K651" s="39">
        <v>0</v>
      </c>
      <c r="L651" s="39">
        <v>0</v>
      </c>
      <c r="M651" s="44">
        <v>0</v>
      </c>
      <c r="N651" s="44">
        <v>0</v>
      </c>
      <c r="O651" s="45" t="e">
        <v>#DIV/0!</v>
      </c>
      <c r="P651" s="45" t="e">
        <v>#DIV/0!</v>
      </c>
      <c r="Q651" s="45" t="e">
        <v>#DIV/0!</v>
      </c>
      <c r="R651" s="38" t="s">
        <v>136</v>
      </c>
    </row>
    <row r="652" spans="1:18" x14ac:dyDescent="0.2">
      <c r="A652" s="39">
        <v>0</v>
      </c>
      <c r="B652" s="39">
        <v>0</v>
      </c>
      <c r="C652" s="40">
        <v>0</v>
      </c>
      <c r="D652" s="41">
        <v>0</v>
      </c>
      <c r="E652" s="41">
        <v>0</v>
      </c>
      <c r="F652" s="42">
        <v>0</v>
      </c>
      <c r="G652" s="42">
        <v>0</v>
      </c>
      <c r="H652" s="43">
        <v>0</v>
      </c>
      <c r="I652" s="39">
        <v>0</v>
      </c>
      <c r="J652" s="39">
        <v>0</v>
      </c>
      <c r="K652" s="39">
        <v>0</v>
      </c>
      <c r="L652" s="39">
        <v>0</v>
      </c>
      <c r="M652" s="44">
        <v>0</v>
      </c>
      <c r="N652" s="44">
        <v>0</v>
      </c>
      <c r="O652" s="45" t="e">
        <v>#DIV/0!</v>
      </c>
      <c r="P652" s="45" t="e">
        <v>#DIV/0!</v>
      </c>
      <c r="Q652" s="45" t="e">
        <v>#DIV/0!</v>
      </c>
      <c r="R652" s="38" t="s">
        <v>136</v>
      </c>
    </row>
    <row r="653" spans="1:18" x14ac:dyDescent="0.2">
      <c r="A653" s="39">
        <v>0</v>
      </c>
      <c r="B653" s="39">
        <v>0</v>
      </c>
      <c r="C653" s="40">
        <v>0</v>
      </c>
      <c r="D653" s="41">
        <v>0</v>
      </c>
      <c r="E653" s="41">
        <v>0</v>
      </c>
      <c r="F653" s="42">
        <v>0</v>
      </c>
      <c r="G653" s="42">
        <v>0</v>
      </c>
      <c r="H653" s="43">
        <v>0</v>
      </c>
      <c r="I653" s="39">
        <v>0</v>
      </c>
      <c r="J653" s="39">
        <v>0</v>
      </c>
      <c r="K653" s="39">
        <v>0</v>
      </c>
      <c r="L653" s="39">
        <v>0</v>
      </c>
      <c r="M653" s="44">
        <v>0</v>
      </c>
      <c r="N653" s="44">
        <v>0</v>
      </c>
      <c r="O653" s="45" t="e">
        <v>#DIV/0!</v>
      </c>
      <c r="P653" s="45" t="e">
        <v>#DIV/0!</v>
      </c>
      <c r="Q653" s="45" t="e">
        <v>#DIV/0!</v>
      </c>
      <c r="R653" s="38" t="s">
        <v>136</v>
      </c>
    </row>
    <row r="654" spans="1:18" x14ac:dyDescent="0.2">
      <c r="A654" s="39">
        <v>0</v>
      </c>
      <c r="B654" s="39">
        <v>0</v>
      </c>
      <c r="C654" s="40">
        <v>0</v>
      </c>
      <c r="D654" s="41">
        <v>0</v>
      </c>
      <c r="E654" s="41">
        <v>0</v>
      </c>
      <c r="F654" s="42">
        <v>0</v>
      </c>
      <c r="G654" s="42">
        <v>0</v>
      </c>
      <c r="H654" s="43">
        <v>0</v>
      </c>
      <c r="I654" s="39">
        <v>0</v>
      </c>
      <c r="J654" s="39">
        <v>0</v>
      </c>
      <c r="K654" s="39">
        <v>0</v>
      </c>
      <c r="L654" s="39">
        <v>0</v>
      </c>
      <c r="M654" s="44">
        <v>0</v>
      </c>
      <c r="N654" s="44">
        <v>0</v>
      </c>
      <c r="O654" s="45" t="e">
        <v>#DIV/0!</v>
      </c>
      <c r="P654" s="45" t="e">
        <v>#DIV/0!</v>
      </c>
      <c r="Q654" s="45" t="e">
        <v>#DIV/0!</v>
      </c>
      <c r="R654" s="38" t="s">
        <v>136</v>
      </c>
    </row>
    <row r="655" spans="1:18" x14ac:dyDescent="0.2">
      <c r="A655" s="39">
        <v>0</v>
      </c>
      <c r="B655" s="39">
        <v>0</v>
      </c>
      <c r="C655" s="40">
        <v>0</v>
      </c>
      <c r="D655" s="41">
        <v>0</v>
      </c>
      <c r="E655" s="41">
        <v>0</v>
      </c>
      <c r="F655" s="42">
        <v>0</v>
      </c>
      <c r="G655" s="42">
        <v>0</v>
      </c>
      <c r="H655" s="43">
        <v>0</v>
      </c>
      <c r="I655" s="39">
        <v>0</v>
      </c>
      <c r="J655" s="39">
        <v>0</v>
      </c>
      <c r="K655" s="39">
        <v>0</v>
      </c>
      <c r="L655" s="39">
        <v>0</v>
      </c>
      <c r="M655" s="44">
        <v>0</v>
      </c>
      <c r="N655" s="44">
        <v>0</v>
      </c>
      <c r="O655" s="45" t="e">
        <v>#DIV/0!</v>
      </c>
      <c r="P655" s="45" t="e">
        <v>#DIV/0!</v>
      </c>
      <c r="Q655" s="45" t="e">
        <v>#DIV/0!</v>
      </c>
      <c r="R655" s="38" t="s">
        <v>136</v>
      </c>
    </row>
    <row r="656" spans="1:18" x14ac:dyDescent="0.2">
      <c r="A656" s="39">
        <v>0</v>
      </c>
      <c r="B656" s="39">
        <v>0</v>
      </c>
      <c r="C656" s="40">
        <v>0</v>
      </c>
      <c r="D656" s="41">
        <v>0</v>
      </c>
      <c r="E656" s="41">
        <v>0</v>
      </c>
      <c r="F656" s="42">
        <v>0</v>
      </c>
      <c r="G656" s="42">
        <v>0</v>
      </c>
      <c r="H656" s="43">
        <v>0</v>
      </c>
      <c r="I656" s="39">
        <v>0</v>
      </c>
      <c r="J656" s="39">
        <v>0</v>
      </c>
      <c r="K656" s="39">
        <v>0</v>
      </c>
      <c r="L656" s="39">
        <v>0</v>
      </c>
      <c r="M656" s="44">
        <v>0</v>
      </c>
      <c r="N656" s="44">
        <v>0</v>
      </c>
      <c r="O656" s="45" t="e">
        <v>#DIV/0!</v>
      </c>
      <c r="P656" s="45" t="e">
        <v>#DIV/0!</v>
      </c>
      <c r="Q656" s="45" t="e">
        <v>#DIV/0!</v>
      </c>
      <c r="R656" s="38" t="s">
        <v>136</v>
      </c>
    </row>
    <row r="657" spans="1:18" x14ac:dyDescent="0.2">
      <c r="A657" s="39">
        <v>0</v>
      </c>
      <c r="B657" s="39">
        <v>0</v>
      </c>
      <c r="C657" s="40">
        <v>0</v>
      </c>
      <c r="D657" s="41">
        <v>0</v>
      </c>
      <c r="E657" s="41">
        <v>0</v>
      </c>
      <c r="F657" s="42">
        <v>0</v>
      </c>
      <c r="G657" s="42">
        <v>0</v>
      </c>
      <c r="H657" s="43">
        <v>0</v>
      </c>
      <c r="I657" s="39">
        <v>0</v>
      </c>
      <c r="J657" s="39">
        <v>0</v>
      </c>
      <c r="K657" s="39">
        <v>0</v>
      </c>
      <c r="L657" s="39">
        <v>0</v>
      </c>
      <c r="M657" s="44">
        <v>0</v>
      </c>
      <c r="N657" s="44">
        <v>0</v>
      </c>
      <c r="O657" s="45" t="e">
        <v>#DIV/0!</v>
      </c>
      <c r="P657" s="45" t="e">
        <v>#DIV/0!</v>
      </c>
      <c r="Q657" s="45" t="e">
        <v>#DIV/0!</v>
      </c>
      <c r="R657" s="38" t="s">
        <v>136</v>
      </c>
    </row>
    <row r="658" spans="1:18" x14ac:dyDescent="0.2">
      <c r="A658" s="39">
        <v>0</v>
      </c>
      <c r="B658" s="39">
        <v>0</v>
      </c>
      <c r="C658" s="40">
        <v>0</v>
      </c>
      <c r="D658" s="41">
        <v>0</v>
      </c>
      <c r="E658" s="41">
        <v>0</v>
      </c>
      <c r="F658" s="42">
        <v>0</v>
      </c>
      <c r="G658" s="42">
        <v>0</v>
      </c>
      <c r="H658" s="43">
        <v>0</v>
      </c>
      <c r="I658" s="39">
        <v>0</v>
      </c>
      <c r="J658" s="39">
        <v>0</v>
      </c>
      <c r="K658" s="39">
        <v>0</v>
      </c>
      <c r="L658" s="39">
        <v>0</v>
      </c>
      <c r="M658" s="44">
        <v>0</v>
      </c>
      <c r="N658" s="44">
        <v>0</v>
      </c>
      <c r="O658" s="45" t="e">
        <v>#DIV/0!</v>
      </c>
      <c r="P658" s="45" t="e">
        <v>#DIV/0!</v>
      </c>
      <c r="Q658" s="45" t="e">
        <v>#DIV/0!</v>
      </c>
      <c r="R658" s="38" t="s">
        <v>136</v>
      </c>
    </row>
    <row r="659" spans="1:18" x14ac:dyDescent="0.2">
      <c r="A659" s="39">
        <v>0</v>
      </c>
      <c r="B659" s="39">
        <v>0</v>
      </c>
      <c r="C659" s="40">
        <v>0</v>
      </c>
      <c r="D659" s="41">
        <v>0</v>
      </c>
      <c r="E659" s="41">
        <v>0</v>
      </c>
      <c r="F659" s="42">
        <v>0</v>
      </c>
      <c r="G659" s="42">
        <v>0</v>
      </c>
      <c r="H659" s="43">
        <v>0</v>
      </c>
      <c r="I659" s="39">
        <v>0</v>
      </c>
      <c r="J659" s="39">
        <v>0</v>
      </c>
      <c r="K659" s="39">
        <v>0</v>
      </c>
      <c r="L659" s="39">
        <v>0</v>
      </c>
      <c r="M659" s="44">
        <v>0</v>
      </c>
      <c r="N659" s="44">
        <v>0</v>
      </c>
      <c r="O659" s="45" t="e">
        <v>#DIV/0!</v>
      </c>
      <c r="P659" s="45" t="e">
        <v>#DIV/0!</v>
      </c>
      <c r="Q659" s="45" t="e">
        <v>#DIV/0!</v>
      </c>
      <c r="R659" s="38" t="s">
        <v>136</v>
      </c>
    </row>
    <row r="660" spans="1:18" x14ac:dyDescent="0.2">
      <c r="A660" s="39">
        <v>0</v>
      </c>
      <c r="B660" s="39">
        <v>0</v>
      </c>
      <c r="C660" s="40">
        <v>0</v>
      </c>
      <c r="D660" s="41">
        <v>0</v>
      </c>
      <c r="E660" s="41">
        <v>0</v>
      </c>
      <c r="F660" s="42">
        <v>0</v>
      </c>
      <c r="G660" s="42">
        <v>0</v>
      </c>
      <c r="H660" s="43">
        <v>0</v>
      </c>
      <c r="I660" s="39">
        <v>0</v>
      </c>
      <c r="J660" s="39">
        <v>0</v>
      </c>
      <c r="K660" s="39">
        <v>0</v>
      </c>
      <c r="L660" s="39">
        <v>0</v>
      </c>
      <c r="M660" s="44">
        <v>0</v>
      </c>
      <c r="N660" s="44">
        <v>0</v>
      </c>
      <c r="O660" s="45" t="e">
        <v>#DIV/0!</v>
      </c>
      <c r="P660" s="45" t="e">
        <v>#DIV/0!</v>
      </c>
      <c r="Q660" s="45" t="e">
        <v>#DIV/0!</v>
      </c>
      <c r="R660" s="38" t="s">
        <v>136</v>
      </c>
    </row>
    <row r="661" spans="1:18" x14ac:dyDescent="0.2">
      <c r="A661" s="39">
        <v>0</v>
      </c>
      <c r="B661" s="39">
        <v>0</v>
      </c>
      <c r="C661" s="40">
        <v>0</v>
      </c>
      <c r="D661" s="41">
        <v>0</v>
      </c>
      <c r="E661" s="41">
        <v>0</v>
      </c>
      <c r="F661" s="42">
        <v>0</v>
      </c>
      <c r="G661" s="42">
        <v>0</v>
      </c>
      <c r="H661" s="43">
        <v>0</v>
      </c>
      <c r="I661" s="39">
        <v>0</v>
      </c>
      <c r="J661" s="39">
        <v>0</v>
      </c>
      <c r="K661" s="39">
        <v>0</v>
      </c>
      <c r="L661" s="39">
        <v>0</v>
      </c>
      <c r="M661" s="44">
        <v>0</v>
      </c>
      <c r="N661" s="44">
        <v>0</v>
      </c>
      <c r="O661" s="45" t="e">
        <v>#DIV/0!</v>
      </c>
      <c r="P661" s="45" t="e">
        <v>#DIV/0!</v>
      </c>
      <c r="Q661" s="45" t="e">
        <v>#DIV/0!</v>
      </c>
      <c r="R661" s="38" t="s">
        <v>136</v>
      </c>
    </row>
    <row r="662" spans="1:18" x14ac:dyDescent="0.2">
      <c r="A662" s="39">
        <v>0</v>
      </c>
      <c r="B662" s="39">
        <v>0</v>
      </c>
      <c r="C662" s="40">
        <v>0</v>
      </c>
      <c r="D662" s="41">
        <v>0</v>
      </c>
      <c r="E662" s="41">
        <v>0</v>
      </c>
      <c r="F662" s="42">
        <v>0</v>
      </c>
      <c r="G662" s="42">
        <v>0</v>
      </c>
      <c r="H662" s="43">
        <v>0</v>
      </c>
      <c r="I662" s="39">
        <v>0</v>
      </c>
      <c r="J662" s="39">
        <v>0</v>
      </c>
      <c r="K662" s="39">
        <v>0</v>
      </c>
      <c r="L662" s="39">
        <v>0</v>
      </c>
      <c r="M662" s="44">
        <v>0</v>
      </c>
      <c r="N662" s="44">
        <v>0</v>
      </c>
      <c r="O662" s="45" t="e">
        <v>#DIV/0!</v>
      </c>
      <c r="P662" s="45" t="e">
        <v>#DIV/0!</v>
      </c>
      <c r="Q662" s="45" t="e">
        <v>#DIV/0!</v>
      </c>
      <c r="R662" s="38" t="s">
        <v>136</v>
      </c>
    </row>
    <row r="663" spans="1:18" x14ac:dyDescent="0.2">
      <c r="A663" s="39">
        <v>0</v>
      </c>
      <c r="B663" s="39">
        <v>0</v>
      </c>
      <c r="C663" s="40">
        <v>0</v>
      </c>
      <c r="D663" s="41">
        <v>0</v>
      </c>
      <c r="E663" s="41">
        <v>0</v>
      </c>
      <c r="F663" s="42">
        <v>0</v>
      </c>
      <c r="G663" s="42">
        <v>0</v>
      </c>
      <c r="H663" s="43">
        <v>0</v>
      </c>
      <c r="I663" s="39">
        <v>0</v>
      </c>
      <c r="J663" s="39">
        <v>0</v>
      </c>
      <c r="K663" s="39">
        <v>0</v>
      </c>
      <c r="L663" s="39">
        <v>0</v>
      </c>
      <c r="M663" s="44">
        <v>0</v>
      </c>
      <c r="N663" s="44">
        <v>0</v>
      </c>
      <c r="O663" s="45" t="e">
        <v>#DIV/0!</v>
      </c>
      <c r="P663" s="45" t="e">
        <v>#DIV/0!</v>
      </c>
      <c r="Q663" s="45" t="e">
        <v>#DIV/0!</v>
      </c>
      <c r="R663" s="38" t="s">
        <v>136</v>
      </c>
    </row>
    <row r="664" spans="1:18" x14ac:dyDescent="0.2">
      <c r="A664" s="39">
        <v>0</v>
      </c>
      <c r="B664" s="39">
        <v>0</v>
      </c>
      <c r="C664" s="40">
        <v>0</v>
      </c>
      <c r="D664" s="41">
        <v>0</v>
      </c>
      <c r="E664" s="41">
        <v>0</v>
      </c>
      <c r="F664" s="42">
        <v>0</v>
      </c>
      <c r="G664" s="42">
        <v>0</v>
      </c>
      <c r="H664" s="43">
        <v>0</v>
      </c>
      <c r="I664" s="39">
        <v>0</v>
      </c>
      <c r="J664" s="39">
        <v>0</v>
      </c>
      <c r="K664" s="39">
        <v>0</v>
      </c>
      <c r="L664" s="39">
        <v>0</v>
      </c>
      <c r="M664" s="44">
        <v>0</v>
      </c>
      <c r="N664" s="44">
        <v>0</v>
      </c>
      <c r="O664" s="45" t="e">
        <v>#DIV/0!</v>
      </c>
      <c r="P664" s="45" t="e">
        <v>#DIV/0!</v>
      </c>
      <c r="Q664" s="45" t="e">
        <v>#DIV/0!</v>
      </c>
      <c r="R664" s="38" t="s">
        <v>136</v>
      </c>
    </row>
    <row r="665" spans="1:18" x14ac:dyDescent="0.2">
      <c r="A665" s="39">
        <v>0</v>
      </c>
      <c r="B665" s="39">
        <v>0</v>
      </c>
      <c r="C665" s="40">
        <v>0</v>
      </c>
      <c r="D665" s="41">
        <v>0</v>
      </c>
      <c r="E665" s="41">
        <v>0</v>
      </c>
      <c r="F665" s="42">
        <v>0</v>
      </c>
      <c r="G665" s="42">
        <v>0</v>
      </c>
      <c r="H665" s="43">
        <v>0</v>
      </c>
      <c r="I665" s="39">
        <v>0</v>
      </c>
      <c r="J665" s="39">
        <v>0</v>
      </c>
      <c r="K665" s="39">
        <v>0</v>
      </c>
      <c r="L665" s="39">
        <v>0</v>
      </c>
      <c r="M665" s="44">
        <v>0</v>
      </c>
      <c r="N665" s="44">
        <v>0</v>
      </c>
      <c r="O665" s="45" t="e">
        <v>#DIV/0!</v>
      </c>
      <c r="P665" s="45" t="e">
        <v>#DIV/0!</v>
      </c>
      <c r="Q665" s="45" t="e">
        <v>#DIV/0!</v>
      </c>
      <c r="R665" s="38" t="s">
        <v>136</v>
      </c>
    </row>
    <row r="666" spans="1:18" x14ac:dyDescent="0.2">
      <c r="A666" s="39">
        <v>0</v>
      </c>
      <c r="B666" s="39">
        <v>0</v>
      </c>
      <c r="C666" s="40">
        <v>0</v>
      </c>
      <c r="D666" s="41">
        <v>0</v>
      </c>
      <c r="E666" s="41">
        <v>0</v>
      </c>
      <c r="F666" s="42">
        <v>0</v>
      </c>
      <c r="G666" s="42">
        <v>0</v>
      </c>
      <c r="H666" s="43">
        <v>0</v>
      </c>
      <c r="I666" s="39">
        <v>0</v>
      </c>
      <c r="J666" s="39">
        <v>0</v>
      </c>
      <c r="K666" s="39">
        <v>0</v>
      </c>
      <c r="L666" s="39">
        <v>0</v>
      </c>
      <c r="M666" s="44">
        <v>0</v>
      </c>
      <c r="N666" s="44">
        <v>0</v>
      </c>
      <c r="O666" s="45" t="e">
        <v>#DIV/0!</v>
      </c>
      <c r="P666" s="45" t="e">
        <v>#DIV/0!</v>
      </c>
      <c r="Q666" s="45" t="e">
        <v>#DIV/0!</v>
      </c>
      <c r="R666" s="38" t="s">
        <v>136</v>
      </c>
    </row>
    <row r="667" spans="1:18" x14ac:dyDescent="0.2">
      <c r="A667" s="39">
        <v>0</v>
      </c>
      <c r="B667" s="39">
        <v>0</v>
      </c>
      <c r="C667" s="40">
        <v>0</v>
      </c>
      <c r="D667" s="41">
        <v>0</v>
      </c>
      <c r="E667" s="41">
        <v>0</v>
      </c>
      <c r="F667" s="42">
        <v>0</v>
      </c>
      <c r="G667" s="42">
        <v>0</v>
      </c>
      <c r="H667" s="43">
        <v>0</v>
      </c>
      <c r="I667" s="39">
        <v>0</v>
      </c>
      <c r="J667" s="39">
        <v>0</v>
      </c>
      <c r="K667" s="39">
        <v>0</v>
      </c>
      <c r="L667" s="39">
        <v>0</v>
      </c>
      <c r="M667" s="44">
        <v>0</v>
      </c>
      <c r="N667" s="44">
        <v>0</v>
      </c>
      <c r="O667" s="45" t="e">
        <v>#DIV/0!</v>
      </c>
      <c r="P667" s="45" t="e">
        <v>#DIV/0!</v>
      </c>
      <c r="Q667" s="45" t="e">
        <v>#DIV/0!</v>
      </c>
      <c r="R667" s="38" t="s">
        <v>136</v>
      </c>
    </row>
    <row r="668" spans="1:18" x14ac:dyDescent="0.2">
      <c r="A668" s="39">
        <v>0</v>
      </c>
      <c r="B668" s="39">
        <v>0</v>
      </c>
      <c r="C668" s="40">
        <v>0</v>
      </c>
      <c r="D668" s="41">
        <v>0</v>
      </c>
      <c r="E668" s="41">
        <v>0</v>
      </c>
      <c r="F668" s="42">
        <v>0</v>
      </c>
      <c r="G668" s="42">
        <v>0</v>
      </c>
      <c r="H668" s="43">
        <v>0</v>
      </c>
      <c r="I668" s="39">
        <v>0</v>
      </c>
      <c r="J668" s="39">
        <v>0</v>
      </c>
      <c r="K668" s="39">
        <v>0</v>
      </c>
      <c r="L668" s="39">
        <v>0</v>
      </c>
      <c r="M668" s="44">
        <v>0</v>
      </c>
      <c r="N668" s="44">
        <v>0</v>
      </c>
      <c r="O668" s="45" t="e">
        <v>#DIV/0!</v>
      </c>
      <c r="P668" s="45" t="e">
        <v>#DIV/0!</v>
      </c>
      <c r="Q668" s="45" t="e">
        <v>#DIV/0!</v>
      </c>
      <c r="R668" s="38" t="s">
        <v>136</v>
      </c>
    </row>
    <row r="669" spans="1:18" x14ac:dyDescent="0.2">
      <c r="A669" s="39">
        <v>0</v>
      </c>
      <c r="B669" s="39">
        <v>0</v>
      </c>
      <c r="C669" s="40">
        <v>0</v>
      </c>
      <c r="D669" s="41">
        <v>0</v>
      </c>
      <c r="E669" s="41">
        <v>0</v>
      </c>
      <c r="F669" s="42">
        <v>0</v>
      </c>
      <c r="G669" s="42">
        <v>0</v>
      </c>
      <c r="H669" s="43">
        <v>0</v>
      </c>
      <c r="I669" s="39">
        <v>0</v>
      </c>
      <c r="J669" s="39">
        <v>0</v>
      </c>
      <c r="K669" s="39">
        <v>0</v>
      </c>
      <c r="L669" s="39">
        <v>0</v>
      </c>
      <c r="M669" s="44">
        <v>0</v>
      </c>
      <c r="N669" s="44">
        <v>0</v>
      </c>
      <c r="O669" s="45" t="e">
        <v>#DIV/0!</v>
      </c>
      <c r="P669" s="45" t="e">
        <v>#DIV/0!</v>
      </c>
      <c r="Q669" s="45" t="e">
        <v>#DIV/0!</v>
      </c>
      <c r="R669" s="38" t="s">
        <v>136</v>
      </c>
    </row>
    <row r="670" spans="1:18" x14ac:dyDescent="0.2">
      <c r="A670" s="39">
        <v>0</v>
      </c>
      <c r="B670" s="39">
        <v>0</v>
      </c>
      <c r="C670" s="40">
        <v>0</v>
      </c>
      <c r="D670" s="41">
        <v>0</v>
      </c>
      <c r="E670" s="41">
        <v>0</v>
      </c>
      <c r="F670" s="42">
        <v>0</v>
      </c>
      <c r="G670" s="42">
        <v>0</v>
      </c>
      <c r="H670" s="43">
        <v>0</v>
      </c>
      <c r="I670" s="39">
        <v>0</v>
      </c>
      <c r="J670" s="39">
        <v>0</v>
      </c>
      <c r="K670" s="39">
        <v>0</v>
      </c>
      <c r="L670" s="39">
        <v>0</v>
      </c>
      <c r="M670" s="44">
        <v>0</v>
      </c>
      <c r="N670" s="44">
        <v>0</v>
      </c>
      <c r="O670" s="45" t="e">
        <v>#DIV/0!</v>
      </c>
      <c r="P670" s="45" t="e">
        <v>#DIV/0!</v>
      </c>
      <c r="Q670" s="45" t="e">
        <v>#DIV/0!</v>
      </c>
      <c r="R670" s="38" t="s">
        <v>136</v>
      </c>
    </row>
    <row r="671" spans="1:18" x14ac:dyDescent="0.2">
      <c r="A671" s="39">
        <v>0</v>
      </c>
      <c r="B671" s="39">
        <v>0</v>
      </c>
      <c r="C671" s="40">
        <v>0</v>
      </c>
      <c r="D671" s="41">
        <v>0</v>
      </c>
      <c r="E671" s="41">
        <v>0</v>
      </c>
      <c r="F671" s="42">
        <v>0</v>
      </c>
      <c r="G671" s="42">
        <v>0</v>
      </c>
      <c r="H671" s="43">
        <v>0</v>
      </c>
      <c r="I671" s="39">
        <v>0</v>
      </c>
      <c r="J671" s="39">
        <v>0</v>
      </c>
      <c r="K671" s="39">
        <v>0</v>
      </c>
      <c r="L671" s="39">
        <v>0</v>
      </c>
      <c r="M671" s="44">
        <v>0</v>
      </c>
      <c r="N671" s="44">
        <v>0</v>
      </c>
      <c r="O671" s="45" t="e">
        <v>#DIV/0!</v>
      </c>
      <c r="P671" s="45" t="e">
        <v>#DIV/0!</v>
      </c>
      <c r="Q671" s="45" t="e">
        <v>#DIV/0!</v>
      </c>
      <c r="R671" s="38" t="s">
        <v>136</v>
      </c>
    </row>
    <row r="672" spans="1:18" x14ac:dyDescent="0.2">
      <c r="A672" s="39">
        <v>0</v>
      </c>
      <c r="B672" s="39">
        <v>0</v>
      </c>
      <c r="C672" s="40">
        <v>0</v>
      </c>
      <c r="D672" s="41">
        <v>0</v>
      </c>
      <c r="E672" s="41">
        <v>0</v>
      </c>
      <c r="F672" s="42">
        <v>0</v>
      </c>
      <c r="G672" s="42">
        <v>0</v>
      </c>
      <c r="H672" s="43">
        <v>0</v>
      </c>
      <c r="I672" s="39">
        <v>0</v>
      </c>
      <c r="J672" s="39">
        <v>0</v>
      </c>
      <c r="K672" s="39">
        <v>0</v>
      </c>
      <c r="L672" s="39">
        <v>0</v>
      </c>
      <c r="M672" s="44">
        <v>0</v>
      </c>
      <c r="N672" s="44">
        <v>0</v>
      </c>
      <c r="O672" s="45" t="e">
        <v>#DIV/0!</v>
      </c>
      <c r="P672" s="45" t="e">
        <v>#DIV/0!</v>
      </c>
      <c r="Q672" s="45" t="e">
        <v>#DIV/0!</v>
      </c>
      <c r="R672" s="38" t="s">
        <v>136</v>
      </c>
    </row>
    <row r="673" spans="1:18" x14ac:dyDescent="0.2">
      <c r="A673" s="39">
        <v>0</v>
      </c>
      <c r="B673" s="39">
        <v>0</v>
      </c>
      <c r="C673" s="40">
        <v>0</v>
      </c>
      <c r="D673" s="41">
        <v>0</v>
      </c>
      <c r="E673" s="41">
        <v>0</v>
      </c>
      <c r="F673" s="42">
        <v>0</v>
      </c>
      <c r="G673" s="42">
        <v>0</v>
      </c>
      <c r="H673" s="43">
        <v>0</v>
      </c>
      <c r="I673" s="39">
        <v>0</v>
      </c>
      <c r="J673" s="39">
        <v>0</v>
      </c>
      <c r="K673" s="39">
        <v>0</v>
      </c>
      <c r="L673" s="39">
        <v>0</v>
      </c>
      <c r="M673" s="44">
        <v>0</v>
      </c>
      <c r="N673" s="44">
        <v>0</v>
      </c>
      <c r="O673" s="45" t="e">
        <v>#DIV/0!</v>
      </c>
      <c r="P673" s="45" t="e">
        <v>#DIV/0!</v>
      </c>
      <c r="Q673" s="45" t="e">
        <v>#DIV/0!</v>
      </c>
      <c r="R673" s="38" t="s">
        <v>136</v>
      </c>
    </row>
    <row r="674" spans="1:18" x14ac:dyDescent="0.2">
      <c r="A674" s="39">
        <v>0</v>
      </c>
      <c r="B674" s="39">
        <v>0</v>
      </c>
      <c r="C674" s="40">
        <v>0</v>
      </c>
      <c r="D674" s="41">
        <v>0</v>
      </c>
      <c r="E674" s="41">
        <v>0</v>
      </c>
      <c r="F674" s="42">
        <v>0</v>
      </c>
      <c r="G674" s="42">
        <v>0</v>
      </c>
      <c r="H674" s="43">
        <v>0</v>
      </c>
      <c r="I674" s="39">
        <v>0</v>
      </c>
      <c r="J674" s="39">
        <v>0</v>
      </c>
      <c r="K674" s="39">
        <v>0</v>
      </c>
      <c r="L674" s="39">
        <v>0</v>
      </c>
      <c r="M674" s="44">
        <v>0</v>
      </c>
      <c r="N674" s="44">
        <v>0</v>
      </c>
      <c r="O674" s="45" t="e">
        <v>#DIV/0!</v>
      </c>
      <c r="P674" s="45" t="e">
        <v>#DIV/0!</v>
      </c>
      <c r="Q674" s="45" t="e">
        <v>#DIV/0!</v>
      </c>
      <c r="R674" s="38" t="s">
        <v>136</v>
      </c>
    </row>
    <row r="675" spans="1:18" x14ac:dyDescent="0.2">
      <c r="A675" s="39">
        <v>0</v>
      </c>
      <c r="B675" s="39">
        <v>0</v>
      </c>
      <c r="C675" s="40">
        <v>0</v>
      </c>
      <c r="D675" s="41">
        <v>0</v>
      </c>
      <c r="E675" s="41">
        <v>0</v>
      </c>
      <c r="F675" s="42">
        <v>0</v>
      </c>
      <c r="G675" s="42">
        <v>0</v>
      </c>
      <c r="H675" s="43">
        <v>0</v>
      </c>
      <c r="I675" s="39">
        <v>0</v>
      </c>
      <c r="J675" s="39">
        <v>0</v>
      </c>
      <c r="K675" s="39">
        <v>0</v>
      </c>
      <c r="L675" s="39">
        <v>0</v>
      </c>
      <c r="M675" s="44">
        <v>0</v>
      </c>
      <c r="N675" s="44">
        <v>0</v>
      </c>
      <c r="O675" s="45" t="e">
        <v>#DIV/0!</v>
      </c>
      <c r="P675" s="45" t="e">
        <v>#DIV/0!</v>
      </c>
      <c r="Q675" s="45" t="e">
        <v>#DIV/0!</v>
      </c>
      <c r="R675" s="38" t="s">
        <v>136</v>
      </c>
    </row>
    <row r="676" spans="1:18" x14ac:dyDescent="0.2">
      <c r="A676" s="39">
        <v>0</v>
      </c>
      <c r="B676" s="39">
        <v>0</v>
      </c>
      <c r="C676" s="40">
        <v>0</v>
      </c>
      <c r="D676" s="41">
        <v>0</v>
      </c>
      <c r="E676" s="41">
        <v>0</v>
      </c>
      <c r="F676" s="42">
        <v>0</v>
      </c>
      <c r="G676" s="42">
        <v>0</v>
      </c>
      <c r="H676" s="43">
        <v>0</v>
      </c>
      <c r="I676" s="39">
        <v>0</v>
      </c>
      <c r="J676" s="39">
        <v>0</v>
      </c>
      <c r="K676" s="39">
        <v>0</v>
      </c>
      <c r="L676" s="39">
        <v>0</v>
      </c>
      <c r="M676" s="44">
        <v>0</v>
      </c>
      <c r="N676" s="44">
        <v>0</v>
      </c>
      <c r="O676" s="45" t="e">
        <v>#DIV/0!</v>
      </c>
      <c r="P676" s="45" t="e">
        <v>#DIV/0!</v>
      </c>
      <c r="Q676" s="45" t="e">
        <v>#DIV/0!</v>
      </c>
      <c r="R676" s="38" t="s">
        <v>136</v>
      </c>
    </row>
    <row r="677" spans="1:18" x14ac:dyDescent="0.2">
      <c r="A677" s="39">
        <v>0</v>
      </c>
      <c r="B677" s="39">
        <v>0</v>
      </c>
      <c r="C677" s="40">
        <v>0</v>
      </c>
      <c r="D677" s="41">
        <v>0</v>
      </c>
      <c r="E677" s="41">
        <v>0</v>
      </c>
      <c r="F677" s="42">
        <v>0</v>
      </c>
      <c r="G677" s="42">
        <v>0</v>
      </c>
      <c r="H677" s="43">
        <v>0</v>
      </c>
      <c r="I677" s="39">
        <v>0</v>
      </c>
      <c r="J677" s="39">
        <v>0</v>
      </c>
      <c r="K677" s="39">
        <v>0</v>
      </c>
      <c r="L677" s="39">
        <v>0</v>
      </c>
      <c r="M677" s="44">
        <v>0</v>
      </c>
      <c r="N677" s="44">
        <v>0</v>
      </c>
      <c r="O677" s="45" t="e">
        <v>#DIV/0!</v>
      </c>
      <c r="P677" s="45" t="e">
        <v>#DIV/0!</v>
      </c>
      <c r="Q677" s="45" t="e">
        <v>#DIV/0!</v>
      </c>
      <c r="R677" s="38" t="s">
        <v>136</v>
      </c>
    </row>
    <row r="678" spans="1:18" x14ac:dyDescent="0.2">
      <c r="A678" s="39">
        <v>0</v>
      </c>
      <c r="B678" s="39">
        <v>0</v>
      </c>
      <c r="C678" s="40">
        <v>0</v>
      </c>
      <c r="D678" s="41">
        <v>0</v>
      </c>
      <c r="E678" s="41">
        <v>0</v>
      </c>
      <c r="F678" s="42">
        <v>0</v>
      </c>
      <c r="G678" s="42">
        <v>0</v>
      </c>
      <c r="H678" s="43">
        <v>0</v>
      </c>
      <c r="I678" s="39">
        <v>0</v>
      </c>
      <c r="J678" s="39">
        <v>0</v>
      </c>
      <c r="K678" s="39">
        <v>0</v>
      </c>
      <c r="L678" s="39">
        <v>0</v>
      </c>
      <c r="M678" s="44">
        <v>0</v>
      </c>
      <c r="N678" s="44">
        <v>0</v>
      </c>
      <c r="O678" s="45" t="e">
        <v>#DIV/0!</v>
      </c>
      <c r="P678" s="45" t="e">
        <v>#DIV/0!</v>
      </c>
      <c r="Q678" s="45" t="e">
        <v>#DIV/0!</v>
      </c>
      <c r="R678" s="38" t="s">
        <v>136</v>
      </c>
    </row>
    <row r="679" spans="1:18" x14ac:dyDescent="0.2">
      <c r="A679" s="39">
        <v>0</v>
      </c>
      <c r="B679" s="39">
        <v>0</v>
      </c>
      <c r="C679" s="40">
        <v>0</v>
      </c>
      <c r="D679" s="41">
        <v>0</v>
      </c>
      <c r="E679" s="41">
        <v>0</v>
      </c>
      <c r="F679" s="42">
        <v>0</v>
      </c>
      <c r="G679" s="42">
        <v>0</v>
      </c>
      <c r="H679" s="43">
        <v>0</v>
      </c>
      <c r="I679" s="39">
        <v>0</v>
      </c>
      <c r="J679" s="39">
        <v>0</v>
      </c>
      <c r="K679" s="39">
        <v>0</v>
      </c>
      <c r="L679" s="39">
        <v>0</v>
      </c>
      <c r="M679" s="44">
        <v>0</v>
      </c>
      <c r="N679" s="44">
        <v>0</v>
      </c>
      <c r="O679" s="45" t="e">
        <v>#DIV/0!</v>
      </c>
      <c r="P679" s="45" t="e">
        <v>#DIV/0!</v>
      </c>
      <c r="Q679" s="45" t="e">
        <v>#DIV/0!</v>
      </c>
      <c r="R679" s="38" t="s">
        <v>136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559"/>
  <sheetViews>
    <sheetView workbookViewId="0">
      <selection activeCell="Q6" sqref="Q6"/>
    </sheetView>
  </sheetViews>
  <sheetFormatPr defaultColWidth="10.75" defaultRowHeight="15" x14ac:dyDescent="0.2"/>
  <cols>
    <col min="1" max="1" width="29" style="39" customWidth="1"/>
    <col min="2" max="2" width="10.25" style="39" customWidth="1"/>
    <col min="3" max="3" width="9.5" style="40" customWidth="1"/>
    <col min="4" max="5" width="10.5" style="41" customWidth="1"/>
    <col min="6" max="7" width="10.5" style="42" customWidth="1"/>
    <col min="8" max="8" width="9.75" style="43" customWidth="1"/>
    <col min="9" max="9" width="7.5" style="39" bestFit="1" customWidth="1"/>
    <col min="10" max="10" width="10.5" style="39" customWidth="1"/>
    <col min="11" max="11" width="8.75" style="39" bestFit="1" customWidth="1"/>
    <col min="12" max="12" width="10.5" style="39" customWidth="1"/>
    <col min="13" max="13" width="8.25" style="44" bestFit="1" customWidth="1"/>
    <col min="14" max="14" width="10.5" style="44" customWidth="1"/>
    <col min="15" max="15" width="8.25" style="45" bestFit="1" customWidth="1"/>
    <col min="16" max="16" width="10.5" style="45" customWidth="1"/>
    <col min="17" max="17" width="15.5" style="45" customWidth="1"/>
    <col min="18" max="255" width="10.75" style="38"/>
    <col min="256" max="256" width="29" style="38" customWidth="1"/>
    <col min="257" max="257" width="10.25" style="38" customWidth="1"/>
    <col min="258" max="258" width="9.5" style="38" customWidth="1"/>
    <col min="259" max="262" width="10.5" style="38" customWidth="1"/>
    <col min="263" max="263" width="9.75" style="38" customWidth="1"/>
    <col min="264" max="264" width="7.5" style="38" bestFit="1" customWidth="1"/>
    <col min="265" max="265" width="10.5" style="38" customWidth="1"/>
    <col min="266" max="266" width="8.75" style="38" bestFit="1" customWidth="1"/>
    <col min="267" max="267" width="10.5" style="38" customWidth="1"/>
    <col min="268" max="268" width="8.25" style="38" bestFit="1" customWidth="1"/>
    <col min="269" max="269" width="10.5" style="38" customWidth="1"/>
    <col min="270" max="270" width="8.25" style="38" bestFit="1" customWidth="1"/>
    <col min="271" max="271" width="10.5" style="38" customWidth="1"/>
    <col min="272" max="272" width="15.5" style="38" customWidth="1"/>
    <col min="273" max="273" width="10.75" style="38" customWidth="1"/>
    <col min="274" max="511" width="10.75" style="38"/>
    <col min="512" max="512" width="29" style="38" customWidth="1"/>
    <col min="513" max="513" width="10.25" style="38" customWidth="1"/>
    <col min="514" max="514" width="9.5" style="38" customWidth="1"/>
    <col min="515" max="518" width="10.5" style="38" customWidth="1"/>
    <col min="519" max="519" width="9.75" style="38" customWidth="1"/>
    <col min="520" max="520" width="7.5" style="38" bestFit="1" customWidth="1"/>
    <col min="521" max="521" width="10.5" style="38" customWidth="1"/>
    <col min="522" max="522" width="8.75" style="38" bestFit="1" customWidth="1"/>
    <col min="523" max="523" width="10.5" style="38" customWidth="1"/>
    <col min="524" max="524" width="8.25" style="38" bestFit="1" customWidth="1"/>
    <col min="525" max="525" width="10.5" style="38" customWidth="1"/>
    <col min="526" max="526" width="8.25" style="38" bestFit="1" customWidth="1"/>
    <col min="527" max="527" width="10.5" style="38" customWidth="1"/>
    <col min="528" max="528" width="15.5" style="38" customWidth="1"/>
    <col min="529" max="529" width="10.75" style="38" customWidth="1"/>
    <col min="530" max="767" width="10.75" style="38"/>
    <col min="768" max="768" width="29" style="38" customWidth="1"/>
    <col min="769" max="769" width="10.25" style="38" customWidth="1"/>
    <col min="770" max="770" width="9.5" style="38" customWidth="1"/>
    <col min="771" max="774" width="10.5" style="38" customWidth="1"/>
    <col min="775" max="775" width="9.75" style="38" customWidth="1"/>
    <col min="776" max="776" width="7.5" style="38" bestFit="1" customWidth="1"/>
    <col min="777" max="777" width="10.5" style="38" customWidth="1"/>
    <col min="778" max="778" width="8.75" style="38" bestFit="1" customWidth="1"/>
    <col min="779" max="779" width="10.5" style="38" customWidth="1"/>
    <col min="780" max="780" width="8.25" style="38" bestFit="1" customWidth="1"/>
    <col min="781" max="781" width="10.5" style="38" customWidth="1"/>
    <col min="782" max="782" width="8.25" style="38" bestFit="1" customWidth="1"/>
    <col min="783" max="783" width="10.5" style="38" customWidth="1"/>
    <col min="784" max="784" width="15.5" style="38" customWidth="1"/>
    <col min="785" max="785" width="10.75" style="38" customWidth="1"/>
    <col min="786" max="1023" width="10.75" style="38"/>
    <col min="1024" max="1024" width="29" style="38" customWidth="1"/>
    <col min="1025" max="1025" width="10.25" style="38" customWidth="1"/>
    <col min="1026" max="1026" width="9.5" style="38" customWidth="1"/>
    <col min="1027" max="1030" width="10.5" style="38" customWidth="1"/>
    <col min="1031" max="1031" width="9.75" style="38" customWidth="1"/>
    <col min="1032" max="1032" width="7.5" style="38" bestFit="1" customWidth="1"/>
    <col min="1033" max="1033" width="10.5" style="38" customWidth="1"/>
    <col min="1034" max="1034" width="8.75" style="38" bestFit="1" customWidth="1"/>
    <col min="1035" max="1035" width="10.5" style="38" customWidth="1"/>
    <col min="1036" max="1036" width="8.25" style="38" bestFit="1" customWidth="1"/>
    <col min="1037" max="1037" width="10.5" style="38" customWidth="1"/>
    <col min="1038" max="1038" width="8.25" style="38" bestFit="1" customWidth="1"/>
    <col min="1039" max="1039" width="10.5" style="38" customWidth="1"/>
    <col min="1040" max="1040" width="15.5" style="38" customWidth="1"/>
    <col min="1041" max="1041" width="10.75" style="38" customWidth="1"/>
    <col min="1042" max="1279" width="10.75" style="38"/>
    <col min="1280" max="1280" width="29" style="38" customWidth="1"/>
    <col min="1281" max="1281" width="10.25" style="38" customWidth="1"/>
    <col min="1282" max="1282" width="9.5" style="38" customWidth="1"/>
    <col min="1283" max="1286" width="10.5" style="38" customWidth="1"/>
    <col min="1287" max="1287" width="9.75" style="38" customWidth="1"/>
    <col min="1288" max="1288" width="7.5" style="38" bestFit="1" customWidth="1"/>
    <col min="1289" max="1289" width="10.5" style="38" customWidth="1"/>
    <col min="1290" max="1290" width="8.75" style="38" bestFit="1" customWidth="1"/>
    <col min="1291" max="1291" width="10.5" style="38" customWidth="1"/>
    <col min="1292" max="1292" width="8.25" style="38" bestFit="1" customWidth="1"/>
    <col min="1293" max="1293" width="10.5" style="38" customWidth="1"/>
    <col min="1294" max="1294" width="8.25" style="38" bestFit="1" customWidth="1"/>
    <col min="1295" max="1295" width="10.5" style="38" customWidth="1"/>
    <col min="1296" max="1296" width="15.5" style="38" customWidth="1"/>
    <col min="1297" max="1297" width="10.75" style="38" customWidth="1"/>
    <col min="1298" max="1535" width="10.75" style="38"/>
    <col min="1536" max="1536" width="29" style="38" customWidth="1"/>
    <col min="1537" max="1537" width="10.25" style="38" customWidth="1"/>
    <col min="1538" max="1538" width="9.5" style="38" customWidth="1"/>
    <col min="1539" max="1542" width="10.5" style="38" customWidth="1"/>
    <col min="1543" max="1543" width="9.75" style="38" customWidth="1"/>
    <col min="1544" max="1544" width="7.5" style="38" bestFit="1" customWidth="1"/>
    <col min="1545" max="1545" width="10.5" style="38" customWidth="1"/>
    <col min="1546" max="1546" width="8.75" style="38" bestFit="1" customWidth="1"/>
    <col min="1547" max="1547" width="10.5" style="38" customWidth="1"/>
    <col min="1548" max="1548" width="8.25" style="38" bestFit="1" customWidth="1"/>
    <col min="1549" max="1549" width="10.5" style="38" customWidth="1"/>
    <col min="1550" max="1550" width="8.25" style="38" bestFit="1" customWidth="1"/>
    <col min="1551" max="1551" width="10.5" style="38" customWidth="1"/>
    <col min="1552" max="1552" width="15.5" style="38" customWidth="1"/>
    <col min="1553" max="1553" width="10.75" style="38" customWidth="1"/>
    <col min="1554" max="1791" width="10.75" style="38"/>
    <col min="1792" max="1792" width="29" style="38" customWidth="1"/>
    <col min="1793" max="1793" width="10.25" style="38" customWidth="1"/>
    <col min="1794" max="1794" width="9.5" style="38" customWidth="1"/>
    <col min="1795" max="1798" width="10.5" style="38" customWidth="1"/>
    <col min="1799" max="1799" width="9.75" style="38" customWidth="1"/>
    <col min="1800" max="1800" width="7.5" style="38" bestFit="1" customWidth="1"/>
    <col min="1801" max="1801" width="10.5" style="38" customWidth="1"/>
    <col min="1802" max="1802" width="8.75" style="38" bestFit="1" customWidth="1"/>
    <col min="1803" max="1803" width="10.5" style="38" customWidth="1"/>
    <col min="1804" max="1804" width="8.25" style="38" bestFit="1" customWidth="1"/>
    <col min="1805" max="1805" width="10.5" style="38" customWidth="1"/>
    <col min="1806" max="1806" width="8.25" style="38" bestFit="1" customWidth="1"/>
    <col min="1807" max="1807" width="10.5" style="38" customWidth="1"/>
    <col min="1808" max="1808" width="15.5" style="38" customWidth="1"/>
    <col min="1809" max="1809" width="10.75" style="38" customWidth="1"/>
    <col min="1810" max="2047" width="10.75" style="38"/>
    <col min="2048" max="2048" width="29" style="38" customWidth="1"/>
    <col min="2049" max="2049" width="10.25" style="38" customWidth="1"/>
    <col min="2050" max="2050" width="9.5" style="38" customWidth="1"/>
    <col min="2051" max="2054" width="10.5" style="38" customWidth="1"/>
    <col min="2055" max="2055" width="9.75" style="38" customWidth="1"/>
    <col min="2056" max="2056" width="7.5" style="38" bestFit="1" customWidth="1"/>
    <col min="2057" max="2057" width="10.5" style="38" customWidth="1"/>
    <col min="2058" max="2058" width="8.75" style="38" bestFit="1" customWidth="1"/>
    <col min="2059" max="2059" width="10.5" style="38" customWidth="1"/>
    <col min="2060" max="2060" width="8.25" style="38" bestFit="1" customWidth="1"/>
    <col min="2061" max="2061" width="10.5" style="38" customWidth="1"/>
    <col min="2062" max="2062" width="8.25" style="38" bestFit="1" customWidth="1"/>
    <col min="2063" max="2063" width="10.5" style="38" customWidth="1"/>
    <col min="2064" max="2064" width="15.5" style="38" customWidth="1"/>
    <col min="2065" max="2065" width="10.75" style="38" customWidth="1"/>
    <col min="2066" max="2303" width="10.75" style="38"/>
    <col min="2304" max="2304" width="29" style="38" customWidth="1"/>
    <col min="2305" max="2305" width="10.25" style="38" customWidth="1"/>
    <col min="2306" max="2306" width="9.5" style="38" customWidth="1"/>
    <col min="2307" max="2310" width="10.5" style="38" customWidth="1"/>
    <col min="2311" max="2311" width="9.75" style="38" customWidth="1"/>
    <col min="2312" max="2312" width="7.5" style="38" bestFit="1" customWidth="1"/>
    <col min="2313" max="2313" width="10.5" style="38" customWidth="1"/>
    <col min="2314" max="2314" width="8.75" style="38" bestFit="1" customWidth="1"/>
    <col min="2315" max="2315" width="10.5" style="38" customWidth="1"/>
    <col min="2316" max="2316" width="8.25" style="38" bestFit="1" customWidth="1"/>
    <col min="2317" max="2317" width="10.5" style="38" customWidth="1"/>
    <col min="2318" max="2318" width="8.25" style="38" bestFit="1" customWidth="1"/>
    <col min="2319" max="2319" width="10.5" style="38" customWidth="1"/>
    <col min="2320" max="2320" width="15.5" style="38" customWidth="1"/>
    <col min="2321" max="2321" width="10.75" style="38" customWidth="1"/>
    <col min="2322" max="2559" width="10.75" style="38"/>
    <col min="2560" max="2560" width="29" style="38" customWidth="1"/>
    <col min="2561" max="2561" width="10.25" style="38" customWidth="1"/>
    <col min="2562" max="2562" width="9.5" style="38" customWidth="1"/>
    <col min="2563" max="2566" width="10.5" style="38" customWidth="1"/>
    <col min="2567" max="2567" width="9.75" style="38" customWidth="1"/>
    <col min="2568" max="2568" width="7.5" style="38" bestFit="1" customWidth="1"/>
    <col min="2569" max="2569" width="10.5" style="38" customWidth="1"/>
    <col min="2570" max="2570" width="8.75" style="38" bestFit="1" customWidth="1"/>
    <col min="2571" max="2571" width="10.5" style="38" customWidth="1"/>
    <col min="2572" max="2572" width="8.25" style="38" bestFit="1" customWidth="1"/>
    <col min="2573" max="2573" width="10.5" style="38" customWidth="1"/>
    <col min="2574" max="2574" width="8.25" style="38" bestFit="1" customWidth="1"/>
    <col min="2575" max="2575" width="10.5" style="38" customWidth="1"/>
    <col min="2576" max="2576" width="15.5" style="38" customWidth="1"/>
    <col min="2577" max="2577" width="10.75" style="38" customWidth="1"/>
    <col min="2578" max="2815" width="10.75" style="38"/>
    <col min="2816" max="2816" width="29" style="38" customWidth="1"/>
    <col min="2817" max="2817" width="10.25" style="38" customWidth="1"/>
    <col min="2818" max="2818" width="9.5" style="38" customWidth="1"/>
    <col min="2819" max="2822" width="10.5" style="38" customWidth="1"/>
    <col min="2823" max="2823" width="9.75" style="38" customWidth="1"/>
    <col min="2824" max="2824" width="7.5" style="38" bestFit="1" customWidth="1"/>
    <col min="2825" max="2825" width="10.5" style="38" customWidth="1"/>
    <col min="2826" max="2826" width="8.75" style="38" bestFit="1" customWidth="1"/>
    <col min="2827" max="2827" width="10.5" style="38" customWidth="1"/>
    <col min="2828" max="2828" width="8.25" style="38" bestFit="1" customWidth="1"/>
    <col min="2829" max="2829" width="10.5" style="38" customWidth="1"/>
    <col min="2830" max="2830" width="8.25" style="38" bestFit="1" customWidth="1"/>
    <col min="2831" max="2831" width="10.5" style="38" customWidth="1"/>
    <col min="2832" max="2832" width="15.5" style="38" customWidth="1"/>
    <col min="2833" max="2833" width="10.75" style="38" customWidth="1"/>
    <col min="2834" max="3071" width="10.75" style="38"/>
    <col min="3072" max="3072" width="29" style="38" customWidth="1"/>
    <col min="3073" max="3073" width="10.25" style="38" customWidth="1"/>
    <col min="3074" max="3074" width="9.5" style="38" customWidth="1"/>
    <col min="3075" max="3078" width="10.5" style="38" customWidth="1"/>
    <col min="3079" max="3079" width="9.75" style="38" customWidth="1"/>
    <col min="3080" max="3080" width="7.5" style="38" bestFit="1" customWidth="1"/>
    <col min="3081" max="3081" width="10.5" style="38" customWidth="1"/>
    <col min="3082" max="3082" width="8.75" style="38" bestFit="1" customWidth="1"/>
    <col min="3083" max="3083" width="10.5" style="38" customWidth="1"/>
    <col min="3084" max="3084" width="8.25" style="38" bestFit="1" customWidth="1"/>
    <col min="3085" max="3085" width="10.5" style="38" customWidth="1"/>
    <col min="3086" max="3086" width="8.25" style="38" bestFit="1" customWidth="1"/>
    <col min="3087" max="3087" width="10.5" style="38" customWidth="1"/>
    <col min="3088" max="3088" width="15.5" style="38" customWidth="1"/>
    <col min="3089" max="3089" width="10.75" style="38" customWidth="1"/>
    <col min="3090" max="3327" width="10.75" style="38"/>
    <col min="3328" max="3328" width="29" style="38" customWidth="1"/>
    <col min="3329" max="3329" width="10.25" style="38" customWidth="1"/>
    <col min="3330" max="3330" width="9.5" style="38" customWidth="1"/>
    <col min="3331" max="3334" width="10.5" style="38" customWidth="1"/>
    <col min="3335" max="3335" width="9.75" style="38" customWidth="1"/>
    <col min="3336" max="3336" width="7.5" style="38" bestFit="1" customWidth="1"/>
    <col min="3337" max="3337" width="10.5" style="38" customWidth="1"/>
    <col min="3338" max="3338" width="8.75" style="38" bestFit="1" customWidth="1"/>
    <col min="3339" max="3339" width="10.5" style="38" customWidth="1"/>
    <col min="3340" max="3340" width="8.25" style="38" bestFit="1" customWidth="1"/>
    <col min="3341" max="3341" width="10.5" style="38" customWidth="1"/>
    <col min="3342" max="3342" width="8.25" style="38" bestFit="1" customWidth="1"/>
    <col min="3343" max="3343" width="10.5" style="38" customWidth="1"/>
    <col min="3344" max="3344" width="15.5" style="38" customWidth="1"/>
    <col min="3345" max="3345" width="10.75" style="38" customWidth="1"/>
    <col min="3346" max="3583" width="10.75" style="38"/>
    <col min="3584" max="3584" width="29" style="38" customWidth="1"/>
    <col min="3585" max="3585" width="10.25" style="38" customWidth="1"/>
    <col min="3586" max="3586" width="9.5" style="38" customWidth="1"/>
    <col min="3587" max="3590" width="10.5" style="38" customWidth="1"/>
    <col min="3591" max="3591" width="9.75" style="38" customWidth="1"/>
    <col min="3592" max="3592" width="7.5" style="38" bestFit="1" customWidth="1"/>
    <col min="3593" max="3593" width="10.5" style="38" customWidth="1"/>
    <col min="3594" max="3594" width="8.75" style="38" bestFit="1" customWidth="1"/>
    <col min="3595" max="3595" width="10.5" style="38" customWidth="1"/>
    <col min="3596" max="3596" width="8.25" style="38" bestFit="1" customWidth="1"/>
    <col min="3597" max="3597" width="10.5" style="38" customWidth="1"/>
    <col min="3598" max="3598" width="8.25" style="38" bestFit="1" customWidth="1"/>
    <col min="3599" max="3599" width="10.5" style="38" customWidth="1"/>
    <col min="3600" max="3600" width="15.5" style="38" customWidth="1"/>
    <col min="3601" max="3601" width="10.75" style="38" customWidth="1"/>
    <col min="3602" max="3839" width="10.75" style="38"/>
    <col min="3840" max="3840" width="29" style="38" customWidth="1"/>
    <col min="3841" max="3841" width="10.25" style="38" customWidth="1"/>
    <col min="3842" max="3842" width="9.5" style="38" customWidth="1"/>
    <col min="3843" max="3846" width="10.5" style="38" customWidth="1"/>
    <col min="3847" max="3847" width="9.75" style="38" customWidth="1"/>
    <col min="3848" max="3848" width="7.5" style="38" bestFit="1" customWidth="1"/>
    <col min="3849" max="3849" width="10.5" style="38" customWidth="1"/>
    <col min="3850" max="3850" width="8.75" style="38" bestFit="1" customWidth="1"/>
    <col min="3851" max="3851" width="10.5" style="38" customWidth="1"/>
    <col min="3852" max="3852" width="8.25" style="38" bestFit="1" customWidth="1"/>
    <col min="3853" max="3853" width="10.5" style="38" customWidth="1"/>
    <col min="3854" max="3854" width="8.25" style="38" bestFit="1" customWidth="1"/>
    <col min="3855" max="3855" width="10.5" style="38" customWidth="1"/>
    <col min="3856" max="3856" width="15.5" style="38" customWidth="1"/>
    <col min="3857" max="3857" width="10.75" style="38" customWidth="1"/>
    <col min="3858" max="4095" width="10.75" style="38"/>
    <col min="4096" max="4096" width="29" style="38" customWidth="1"/>
    <col min="4097" max="4097" width="10.25" style="38" customWidth="1"/>
    <col min="4098" max="4098" width="9.5" style="38" customWidth="1"/>
    <col min="4099" max="4102" width="10.5" style="38" customWidth="1"/>
    <col min="4103" max="4103" width="9.75" style="38" customWidth="1"/>
    <col min="4104" max="4104" width="7.5" style="38" bestFit="1" customWidth="1"/>
    <col min="4105" max="4105" width="10.5" style="38" customWidth="1"/>
    <col min="4106" max="4106" width="8.75" style="38" bestFit="1" customWidth="1"/>
    <col min="4107" max="4107" width="10.5" style="38" customWidth="1"/>
    <col min="4108" max="4108" width="8.25" style="38" bestFit="1" customWidth="1"/>
    <col min="4109" max="4109" width="10.5" style="38" customWidth="1"/>
    <col min="4110" max="4110" width="8.25" style="38" bestFit="1" customWidth="1"/>
    <col min="4111" max="4111" width="10.5" style="38" customWidth="1"/>
    <col min="4112" max="4112" width="15.5" style="38" customWidth="1"/>
    <col min="4113" max="4113" width="10.75" style="38" customWidth="1"/>
    <col min="4114" max="4351" width="10.75" style="38"/>
    <col min="4352" max="4352" width="29" style="38" customWidth="1"/>
    <col min="4353" max="4353" width="10.25" style="38" customWidth="1"/>
    <col min="4354" max="4354" width="9.5" style="38" customWidth="1"/>
    <col min="4355" max="4358" width="10.5" style="38" customWidth="1"/>
    <col min="4359" max="4359" width="9.75" style="38" customWidth="1"/>
    <col min="4360" max="4360" width="7.5" style="38" bestFit="1" customWidth="1"/>
    <col min="4361" max="4361" width="10.5" style="38" customWidth="1"/>
    <col min="4362" max="4362" width="8.75" style="38" bestFit="1" customWidth="1"/>
    <col min="4363" max="4363" width="10.5" style="38" customWidth="1"/>
    <col min="4364" max="4364" width="8.25" style="38" bestFit="1" customWidth="1"/>
    <col min="4365" max="4365" width="10.5" style="38" customWidth="1"/>
    <col min="4366" max="4366" width="8.25" style="38" bestFit="1" customWidth="1"/>
    <col min="4367" max="4367" width="10.5" style="38" customWidth="1"/>
    <col min="4368" max="4368" width="15.5" style="38" customWidth="1"/>
    <col min="4369" max="4369" width="10.75" style="38" customWidth="1"/>
    <col min="4370" max="4607" width="10.75" style="38"/>
    <col min="4608" max="4608" width="29" style="38" customWidth="1"/>
    <col min="4609" max="4609" width="10.25" style="38" customWidth="1"/>
    <col min="4610" max="4610" width="9.5" style="38" customWidth="1"/>
    <col min="4611" max="4614" width="10.5" style="38" customWidth="1"/>
    <col min="4615" max="4615" width="9.75" style="38" customWidth="1"/>
    <col min="4616" max="4616" width="7.5" style="38" bestFit="1" customWidth="1"/>
    <col min="4617" max="4617" width="10.5" style="38" customWidth="1"/>
    <col min="4618" max="4618" width="8.75" style="38" bestFit="1" customWidth="1"/>
    <col min="4619" max="4619" width="10.5" style="38" customWidth="1"/>
    <col min="4620" max="4620" width="8.25" style="38" bestFit="1" customWidth="1"/>
    <col min="4621" max="4621" width="10.5" style="38" customWidth="1"/>
    <col min="4622" max="4622" width="8.25" style="38" bestFit="1" customWidth="1"/>
    <col min="4623" max="4623" width="10.5" style="38" customWidth="1"/>
    <col min="4624" max="4624" width="15.5" style="38" customWidth="1"/>
    <col min="4625" max="4625" width="10.75" style="38" customWidth="1"/>
    <col min="4626" max="4863" width="10.75" style="38"/>
    <col min="4864" max="4864" width="29" style="38" customWidth="1"/>
    <col min="4865" max="4865" width="10.25" style="38" customWidth="1"/>
    <col min="4866" max="4866" width="9.5" style="38" customWidth="1"/>
    <col min="4867" max="4870" width="10.5" style="38" customWidth="1"/>
    <col min="4871" max="4871" width="9.75" style="38" customWidth="1"/>
    <col min="4872" max="4872" width="7.5" style="38" bestFit="1" customWidth="1"/>
    <col min="4873" max="4873" width="10.5" style="38" customWidth="1"/>
    <col min="4874" max="4874" width="8.75" style="38" bestFit="1" customWidth="1"/>
    <col min="4875" max="4875" width="10.5" style="38" customWidth="1"/>
    <col min="4876" max="4876" width="8.25" style="38" bestFit="1" customWidth="1"/>
    <col min="4877" max="4877" width="10.5" style="38" customWidth="1"/>
    <col min="4878" max="4878" width="8.25" style="38" bestFit="1" customWidth="1"/>
    <col min="4879" max="4879" width="10.5" style="38" customWidth="1"/>
    <col min="4880" max="4880" width="15.5" style="38" customWidth="1"/>
    <col min="4881" max="4881" width="10.75" style="38" customWidth="1"/>
    <col min="4882" max="5119" width="10.75" style="38"/>
    <col min="5120" max="5120" width="29" style="38" customWidth="1"/>
    <col min="5121" max="5121" width="10.25" style="38" customWidth="1"/>
    <col min="5122" max="5122" width="9.5" style="38" customWidth="1"/>
    <col min="5123" max="5126" width="10.5" style="38" customWidth="1"/>
    <col min="5127" max="5127" width="9.75" style="38" customWidth="1"/>
    <col min="5128" max="5128" width="7.5" style="38" bestFit="1" customWidth="1"/>
    <col min="5129" max="5129" width="10.5" style="38" customWidth="1"/>
    <col min="5130" max="5130" width="8.75" style="38" bestFit="1" customWidth="1"/>
    <col min="5131" max="5131" width="10.5" style="38" customWidth="1"/>
    <col min="5132" max="5132" width="8.25" style="38" bestFit="1" customWidth="1"/>
    <col min="5133" max="5133" width="10.5" style="38" customWidth="1"/>
    <col min="5134" max="5134" width="8.25" style="38" bestFit="1" customWidth="1"/>
    <col min="5135" max="5135" width="10.5" style="38" customWidth="1"/>
    <col min="5136" max="5136" width="15.5" style="38" customWidth="1"/>
    <col min="5137" max="5137" width="10.75" style="38" customWidth="1"/>
    <col min="5138" max="5375" width="10.75" style="38"/>
    <col min="5376" max="5376" width="29" style="38" customWidth="1"/>
    <col min="5377" max="5377" width="10.25" style="38" customWidth="1"/>
    <col min="5378" max="5378" width="9.5" style="38" customWidth="1"/>
    <col min="5379" max="5382" width="10.5" style="38" customWidth="1"/>
    <col min="5383" max="5383" width="9.75" style="38" customWidth="1"/>
    <col min="5384" max="5384" width="7.5" style="38" bestFit="1" customWidth="1"/>
    <col min="5385" max="5385" width="10.5" style="38" customWidth="1"/>
    <col min="5386" max="5386" width="8.75" style="38" bestFit="1" customWidth="1"/>
    <col min="5387" max="5387" width="10.5" style="38" customWidth="1"/>
    <col min="5388" max="5388" width="8.25" style="38" bestFit="1" customWidth="1"/>
    <col min="5389" max="5389" width="10.5" style="38" customWidth="1"/>
    <col min="5390" max="5390" width="8.25" style="38" bestFit="1" customWidth="1"/>
    <col min="5391" max="5391" width="10.5" style="38" customWidth="1"/>
    <col min="5392" max="5392" width="15.5" style="38" customWidth="1"/>
    <col min="5393" max="5393" width="10.75" style="38" customWidth="1"/>
    <col min="5394" max="5631" width="10.75" style="38"/>
    <col min="5632" max="5632" width="29" style="38" customWidth="1"/>
    <col min="5633" max="5633" width="10.25" style="38" customWidth="1"/>
    <col min="5634" max="5634" width="9.5" style="38" customWidth="1"/>
    <col min="5635" max="5638" width="10.5" style="38" customWidth="1"/>
    <col min="5639" max="5639" width="9.75" style="38" customWidth="1"/>
    <col min="5640" max="5640" width="7.5" style="38" bestFit="1" customWidth="1"/>
    <col min="5641" max="5641" width="10.5" style="38" customWidth="1"/>
    <col min="5642" max="5642" width="8.75" style="38" bestFit="1" customWidth="1"/>
    <col min="5643" max="5643" width="10.5" style="38" customWidth="1"/>
    <col min="5644" max="5644" width="8.25" style="38" bestFit="1" customWidth="1"/>
    <col min="5645" max="5645" width="10.5" style="38" customWidth="1"/>
    <col min="5646" max="5646" width="8.25" style="38" bestFit="1" customWidth="1"/>
    <col min="5647" max="5647" width="10.5" style="38" customWidth="1"/>
    <col min="5648" max="5648" width="15.5" style="38" customWidth="1"/>
    <col min="5649" max="5649" width="10.75" style="38" customWidth="1"/>
    <col min="5650" max="5887" width="10.75" style="38"/>
    <col min="5888" max="5888" width="29" style="38" customWidth="1"/>
    <col min="5889" max="5889" width="10.25" style="38" customWidth="1"/>
    <col min="5890" max="5890" width="9.5" style="38" customWidth="1"/>
    <col min="5891" max="5894" width="10.5" style="38" customWidth="1"/>
    <col min="5895" max="5895" width="9.75" style="38" customWidth="1"/>
    <col min="5896" max="5896" width="7.5" style="38" bestFit="1" customWidth="1"/>
    <col min="5897" max="5897" width="10.5" style="38" customWidth="1"/>
    <col min="5898" max="5898" width="8.75" style="38" bestFit="1" customWidth="1"/>
    <col min="5899" max="5899" width="10.5" style="38" customWidth="1"/>
    <col min="5900" max="5900" width="8.25" style="38" bestFit="1" customWidth="1"/>
    <col min="5901" max="5901" width="10.5" style="38" customWidth="1"/>
    <col min="5902" max="5902" width="8.25" style="38" bestFit="1" customWidth="1"/>
    <col min="5903" max="5903" width="10.5" style="38" customWidth="1"/>
    <col min="5904" max="5904" width="15.5" style="38" customWidth="1"/>
    <col min="5905" max="5905" width="10.75" style="38" customWidth="1"/>
    <col min="5906" max="6143" width="10.75" style="38"/>
    <col min="6144" max="6144" width="29" style="38" customWidth="1"/>
    <col min="6145" max="6145" width="10.25" style="38" customWidth="1"/>
    <col min="6146" max="6146" width="9.5" style="38" customWidth="1"/>
    <col min="6147" max="6150" width="10.5" style="38" customWidth="1"/>
    <col min="6151" max="6151" width="9.75" style="38" customWidth="1"/>
    <col min="6152" max="6152" width="7.5" style="38" bestFit="1" customWidth="1"/>
    <col min="6153" max="6153" width="10.5" style="38" customWidth="1"/>
    <col min="6154" max="6154" width="8.75" style="38" bestFit="1" customWidth="1"/>
    <col min="6155" max="6155" width="10.5" style="38" customWidth="1"/>
    <col min="6156" max="6156" width="8.25" style="38" bestFit="1" customWidth="1"/>
    <col min="6157" max="6157" width="10.5" style="38" customWidth="1"/>
    <col min="6158" max="6158" width="8.25" style="38" bestFit="1" customWidth="1"/>
    <col min="6159" max="6159" width="10.5" style="38" customWidth="1"/>
    <col min="6160" max="6160" width="15.5" style="38" customWidth="1"/>
    <col min="6161" max="6161" width="10.75" style="38" customWidth="1"/>
    <col min="6162" max="6399" width="10.75" style="38"/>
    <col min="6400" max="6400" width="29" style="38" customWidth="1"/>
    <col min="6401" max="6401" width="10.25" style="38" customWidth="1"/>
    <col min="6402" max="6402" width="9.5" style="38" customWidth="1"/>
    <col min="6403" max="6406" width="10.5" style="38" customWidth="1"/>
    <col min="6407" max="6407" width="9.75" style="38" customWidth="1"/>
    <col min="6408" max="6408" width="7.5" style="38" bestFit="1" customWidth="1"/>
    <col min="6409" max="6409" width="10.5" style="38" customWidth="1"/>
    <col min="6410" max="6410" width="8.75" style="38" bestFit="1" customWidth="1"/>
    <col min="6411" max="6411" width="10.5" style="38" customWidth="1"/>
    <col min="6412" max="6412" width="8.25" style="38" bestFit="1" customWidth="1"/>
    <col min="6413" max="6413" width="10.5" style="38" customWidth="1"/>
    <col min="6414" max="6414" width="8.25" style="38" bestFit="1" customWidth="1"/>
    <col min="6415" max="6415" width="10.5" style="38" customWidth="1"/>
    <col min="6416" max="6416" width="15.5" style="38" customWidth="1"/>
    <col min="6417" max="6417" width="10.75" style="38" customWidth="1"/>
    <col min="6418" max="6655" width="10.75" style="38"/>
    <col min="6656" max="6656" width="29" style="38" customWidth="1"/>
    <col min="6657" max="6657" width="10.25" style="38" customWidth="1"/>
    <col min="6658" max="6658" width="9.5" style="38" customWidth="1"/>
    <col min="6659" max="6662" width="10.5" style="38" customWidth="1"/>
    <col min="6663" max="6663" width="9.75" style="38" customWidth="1"/>
    <col min="6664" max="6664" width="7.5" style="38" bestFit="1" customWidth="1"/>
    <col min="6665" max="6665" width="10.5" style="38" customWidth="1"/>
    <col min="6666" max="6666" width="8.75" style="38" bestFit="1" customWidth="1"/>
    <col min="6667" max="6667" width="10.5" style="38" customWidth="1"/>
    <col min="6668" max="6668" width="8.25" style="38" bestFit="1" customWidth="1"/>
    <col min="6669" max="6669" width="10.5" style="38" customWidth="1"/>
    <col min="6670" max="6670" width="8.25" style="38" bestFit="1" customWidth="1"/>
    <col min="6671" max="6671" width="10.5" style="38" customWidth="1"/>
    <col min="6672" max="6672" width="15.5" style="38" customWidth="1"/>
    <col min="6673" max="6673" width="10.75" style="38" customWidth="1"/>
    <col min="6674" max="6911" width="10.75" style="38"/>
    <col min="6912" max="6912" width="29" style="38" customWidth="1"/>
    <col min="6913" max="6913" width="10.25" style="38" customWidth="1"/>
    <col min="6914" max="6914" width="9.5" style="38" customWidth="1"/>
    <col min="6915" max="6918" width="10.5" style="38" customWidth="1"/>
    <col min="6919" max="6919" width="9.75" style="38" customWidth="1"/>
    <col min="6920" max="6920" width="7.5" style="38" bestFit="1" customWidth="1"/>
    <col min="6921" max="6921" width="10.5" style="38" customWidth="1"/>
    <col min="6922" max="6922" width="8.75" style="38" bestFit="1" customWidth="1"/>
    <col min="6923" max="6923" width="10.5" style="38" customWidth="1"/>
    <col min="6924" max="6924" width="8.25" style="38" bestFit="1" customWidth="1"/>
    <col min="6925" max="6925" width="10.5" style="38" customWidth="1"/>
    <col min="6926" max="6926" width="8.25" style="38" bestFit="1" customWidth="1"/>
    <col min="6927" max="6927" width="10.5" style="38" customWidth="1"/>
    <col min="6928" max="6928" width="15.5" style="38" customWidth="1"/>
    <col min="6929" max="6929" width="10.75" style="38" customWidth="1"/>
    <col min="6930" max="7167" width="10.75" style="38"/>
    <col min="7168" max="7168" width="29" style="38" customWidth="1"/>
    <col min="7169" max="7169" width="10.25" style="38" customWidth="1"/>
    <col min="7170" max="7170" width="9.5" style="38" customWidth="1"/>
    <col min="7171" max="7174" width="10.5" style="38" customWidth="1"/>
    <col min="7175" max="7175" width="9.75" style="38" customWidth="1"/>
    <col min="7176" max="7176" width="7.5" style="38" bestFit="1" customWidth="1"/>
    <col min="7177" max="7177" width="10.5" style="38" customWidth="1"/>
    <col min="7178" max="7178" width="8.75" style="38" bestFit="1" customWidth="1"/>
    <col min="7179" max="7179" width="10.5" style="38" customWidth="1"/>
    <col min="7180" max="7180" width="8.25" style="38" bestFit="1" customWidth="1"/>
    <col min="7181" max="7181" width="10.5" style="38" customWidth="1"/>
    <col min="7182" max="7182" width="8.25" style="38" bestFit="1" customWidth="1"/>
    <col min="7183" max="7183" width="10.5" style="38" customWidth="1"/>
    <col min="7184" max="7184" width="15.5" style="38" customWidth="1"/>
    <col min="7185" max="7185" width="10.75" style="38" customWidth="1"/>
    <col min="7186" max="7423" width="10.75" style="38"/>
    <col min="7424" max="7424" width="29" style="38" customWidth="1"/>
    <col min="7425" max="7425" width="10.25" style="38" customWidth="1"/>
    <col min="7426" max="7426" width="9.5" style="38" customWidth="1"/>
    <col min="7427" max="7430" width="10.5" style="38" customWidth="1"/>
    <col min="7431" max="7431" width="9.75" style="38" customWidth="1"/>
    <col min="7432" max="7432" width="7.5" style="38" bestFit="1" customWidth="1"/>
    <col min="7433" max="7433" width="10.5" style="38" customWidth="1"/>
    <col min="7434" max="7434" width="8.75" style="38" bestFit="1" customWidth="1"/>
    <col min="7435" max="7435" width="10.5" style="38" customWidth="1"/>
    <col min="7436" max="7436" width="8.25" style="38" bestFit="1" customWidth="1"/>
    <col min="7437" max="7437" width="10.5" style="38" customWidth="1"/>
    <col min="7438" max="7438" width="8.25" style="38" bestFit="1" customWidth="1"/>
    <col min="7439" max="7439" width="10.5" style="38" customWidth="1"/>
    <col min="7440" max="7440" width="15.5" style="38" customWidth="1"/>
    <col min="7441" max="7441" width="10.75" style="38" customWidth="1"/>
    <col min="7442" max="7679" width="10.75" style="38"/>
    <col min="7680" max="7680" width="29" style="38" customWidth="1"/>
    <col min="7681" max="7681" width="10.25" style="38" customWidth="1"/>
    <col min="7682" max="7682" width="9.5" style="38" customWidth="1"/>
    <col min="7683" max="7686" width="10.5" style="38" customWidth="1"/>
    <col min="7687" max="7687" width="9.75" style="38" customWidth="1"/>
    <col min="7688" max="7688" width="7.5" style="38" bestFit="1" customWidth="1"/>
    <col min="7689" max="7689" width="10.5" style="38" customWidth="1"/>
    <col min="7690" max="7690" width="8.75" style="38" bestFit="1" customWidth="1"/>
    <col min="7691" max="7691" width="10.5" style="38" customWidth="1"/>
    <col min="7692" max="7692" width="8.25" style="38" bestFit="1" customWidth="1"/>
    <col min="7693" max="7693" width="10.5" style="38" customWidth="1"/>
    <col min="7694" max="7694" width="8.25" style="38" bestFit="1" customWidth="1"/>
    <col min="7695" max="7695" width="10.5" style="38" customWidth="1"/>
    <col min="7696" max="7696" width="15.5" style="38" customWidth="1"/>
    <col min="7697" max="7697" width="10.75" style="38" customWidth="1"/>
    <col min="7698" max="7935" width="10.75" style="38"/>
    <col min="7936" max="7936" width="29" style="38" customWidth="1"/>
    <col min="7937" max="7937" width="10.25" style="38" customWidth="1"/>
    <col min="7938" max="7938" width="9.5" style="38" customWidth="1"/>
    <col min="7939" max="7942" width="10.5" style="38" customWidth="1"/>
    <col min="7943" max="7943" width="9.75" style="38" customWidth="1"/>
    <col min="7944" max="7944" width="7.5" style="38" bestFit="1" customWidth="1"/>
    <col min="7945" max="7945" width="10.5" style="38" customWidth="1"/>
    <col min="7946" max="7946" width="8.75" style="38" bestFit="1" customWidth="1"/>
    <col min="7947" max="7947" width="10.5" style="38" customWidth="1"/>
    <col min="7948" max="7948" width="8.25" style="38" bestFit="1" customWidth="1"/>
    <col min="7949" max="7949" width="10.5" style="38" customWidth="1"/>
    <col min="7950" max="7950" width="8.25" style="38" bestFit="1" customWidth="1"/>
    <col min="7951" max="7951" width="10.5" style="38" customWidth="1"/>
    <col min="7952" max="7952" width="15.5" style="38" customWidth="1"/>
    <col min="7953" max="7953" width="10.75" style="38" customWidth="1"/>
    <col min="7954" max="8191" width="10.75" style="38"/>
    <col min="8192" max="8192" width="29" style="38" customWidth="1"/>
    <col min="8193" max="8193" width="10.25" style="38" customWidth="1"/>
    <col min="8194" max="8194" width="9.5" style="38" customWidth="1"/>
    <col min="8195" max="8198" width="10.5" style="38" customWidth="1"/>
    <col min="8199" max="8199" width="9.75" style="38" customWidth="1"/>
    <col min="8200" max="8200" width="7.5" style="38" bestFit="1" customWidth="1"/>
    <col min="8201" max="8201" width="10.5" style="38" customWidth="1"/>
    <col min="8202" max="8202" width="8.75" style="38" bestFit="1" customWidth="1"/>
    <col min="8203" max="8203" width="10.5" style="38" customWidth="1"/>
    <col min="8204" max="8204" width="8.25" style="38" bestFit="1" customWidth="1"/>
    <col min="8205" max="8205" width="10.5" style="38" customWidth="1"/>
    <col min="8206" max="8206" width="8.25" style="38" bestFit="1" customWidth="1"/>
    <col min="8207" max="8207" width="10.5" style="38" customWidth="1"/>
    <col min="8208" max="8208" width="15.5" style="38" customWidth="1"/>
    <col min="8209" max="8209" width="10.75" style="38" customWidth="1"/>
    <col min="8210" max="8447" width="10.75" style="38"/>
    <col min="8448" max="8448" width="29" style="38" customWidth="1"/>
    <col min="8449" max="8449" width="10.25" style="38" customWidth="1"/>
    <col min="8450" max="8450" width="9.5" style="38" customWidth="1"/>
    <col min="8451" max="8454" width="10.5" style="38" customWidth="1"/>
    <col min="8455" max="8455" width="9.75" style="38" customWidth="1"/>
    <col min="8456" max="8456" width="7.5" style="38" bestFit="1" customWidth="1"/>
    <col min="8457" max="8457" width="10.5" style="38" customWidth="1"/>
    <col min="8458" max="8458" width="8.75" style="38" bestFit="1" customWidth="1"/>
    <col min="8459" max="8459" width="10.5" style="38" customWidth="1"/>
    <col min="8460" max="8460" width="8.25" style="38" bestFit="1" customWidth="1"/>
    <col min="8461" max="8461" width="10.5" style="38" customWidth="1"/>
    <col min="8462" max="8462" width="8.25" style="38" bestFit="1" customWidth="1"/>
    <col min="8463" max="8463" width="10.5" style="38" customWidth="1"/>
    <col min="8464" max="8464" width="15.5" style="38" customWidth="1"/>
    <col min="8465" max="8465" width="10.75" style="38" customWidth="1"/>
    <col min="8466" max="8703" width="10.75" style="38"/>
    <col min="8704" max="8704" width="29" style="38" customWidth="1"/>
    <col min="8705" max="8705" width="10.25" style="38" customWidth="1"/>
    <col min="8706" max="8706" width="9.5" style="38" customWidth="1"/>
    <col min="8707" max="8710" width="10.5" style="38" customWidth="1"/>
    <col min="8711" max="8711" width="9.75" style="38" customWidth="1"/>
    <col min="8712" max="8712" width="7.5" style="38" bestFit="1" customWidth="1"/>
    <col min="8713" max="8713" width="10.5" style="38" customWidth="1"/>
    <col min="8714" max="8714" width="8.75" style="38" bestFit="1" customWidth="1"/>
    <col min="8715" max="8715" width="10.5" style="38" customWidth="1"/>
    <col min="8716" max="8716" width="8.25" style="38" bestFit="1" customWidth="1"/>
    <col min="8717" max="8717" width="10.5" style="38" customWidth="1"/>
    <col min="8718" max="8718" width="8.25" style="38" bestFit="1" customWidth="1"/>
    <col min="8719" max="8719" width="10.5" style="38" customWidth="1"/>
    <col min="8720" max="8720" width="15.5" style="38" customWidth="1"/>
    <col min="8721" max="8721" width="10.75" style="38" customWidth="1"/>
    <col min="8722" max="8959" width="10.75" style="38"/>
    <col min="8960" max="8960" width="29" style="38" customWidth="1"/>
    <col min="8961" max="8961" width="10.25" style="38" customWidth="1"/>
    <col min="8962" max="8962" width="9.5" style="38" customWidth="1"/>
    <col min="8963" max="8966" width="10.5" style="38" customWidth="1"/>
    <col min="8967" max="8967" width="9.75" style="38" customWidth="1"/>
    <col min="8968" max="8968" width="7.5" style="38" bestFit="1" customWidth="1"/>
    <col min="8969" max="8969" width="10.5" style="38" customWidth="1"/>
    <col min="8970" max="8970" width="8.75" style="38" bestFit="1" customWidth="1"/>
    <col min="8971" max="8971" width="10.5" style="38" customWidth="1"/>
    <col min="8972" max="8972" width="8.25" style="38" bestFit="1" customWidth="1"/>
    <col min="8973" max="8973" width="10.5" style="38" customWidth="1"/>
    <col min="8974" max="8974" width="8.25" style="38" bestFit="1" customWidth="1"/>
    <col min="8975" max="8975" width="10.5" style="38" customWidth="1"/>
    <col min="8976" max="8976" width="15.5" style="38" customWidth="1"/>
    <col min="8977" max="8977" width="10.75" style="38" customWidth="1"/>
    <col min="8978" max="9215" width="10.75" style="38"/>
    <col min="9216" max="9216" width="29" style="38" customWidth="1"/>
    <col min="9217" max="9217" width="10.25" style="38" customWidth="1"/>
    <col min="9218" max="9218" width="9.5" style="38" customWidth="1"/>
    <col min="9219" max="9222" width="10.5" style="38" customWidth="1"/>
    <col min="9223" max="9223" width="9.75" style="38" customWidth="1"/>
    <col min="9224" max="9224" width="7.5" style="38" bestFit="1" customWidth="1"/>
    <col min="9225" max="9225" width="10.5" style="38" customWidth="1"/>
    <col min="9226" max="9226" width="8.75" style="38" bestFit="1" customWidth="1"/>
    <col min="9227" max="9227" width="10.5" style="38" customWidth="1"/>
    <col min="9228" max="9228" width="8.25" style="38" bestFit="1" customWidth="1"/>
    <col min="9229" max="9229" width="10.5" style="38" customWidth="1"/>
    <col min="9230" max="9230" width="8.25" style="38" bestFit="1" customWidth="1"/>
    <col min="9231" max="9231" width="10.5" style="38" customWidth="1"/>
    <col min="9232" max="9232" width="15.5" style="38" customWidth="1"/>
    <col min="9233" max="9233" width="10.75" style="38" customWidth="1"/>
    <col min="9234" max="9471" width="10.75" style="38"/>
    <col min="9472" max="9472" width="29" style="38" customWidth="1"/>
    <col min="9473" max="9473" width="10.25" style="38" customWidth="1"/>
    <col min="9474" max="9474" width="9.5" style="38" customWidth="1"/>
    <col min="9475" max="9478" width="10.5" style="38" customWidth="1"/>
    <col min="9479" max="9479" width="9.75" style="38" customWidth="1"/>
    <col min="9480" max="9480" width="7.5" style="38" bestFit="1" customWidth="1"/>
    <col min="9481" max="9481" width="10.5" style="38" customWidth="1"/>
    <col min="9482" max="9482" width="8.75" style="38" bestFit="1" customWidth="1"/>
    <col min="9483" max="9483" width="10.5" style="38" customWidth="1"/>
    <col min="9484" max="9484" width="8.25" style="38" bestFit="1" customWidth="1"/>
    <col min="9485" max="9485" width="10.5" style="38" customWidth="1"/>
    <col min="9486" max="9486" width="8.25" style="38" bestFit="1" customWidth="1"/>
    <col min="9487" max="9487" width="10.5" style="38" customWidth="1"/>
    <col min="9488" max="9488" width="15.5" style="38" customWidth="1"/>
    <col min="9489" max="9489" width="10.75" style="38" customWidth="1"/>
    <col min="9490" max="9727" width="10.75" style="38"/>
    <col min="9728" max="9728" width="29" style="38" customWidth="1"/>
    <col min="9729" max="9729" width="10.25" style="38" customWidth="1"/>
    <col min="9730" max="9730" width="9.5" style="38" customWidth="1"/>
    <col min="9731" max="9734" width="10.5" style="38" customWidth="1"/>
    <col min="9735" max="9735" width="9.75" style="38" customWidth="1"/>
    <col min="9736" max="9736" width="7.5" style="38" bestFit="1" customWidth="1"/>
    <col min="9737" max="9737" width="10.5" style="38" customWidth="1"/>
    <col min="9738" max="9738" width="8.75" style="38" bestFit="1" customWidth="1"/>
    <col min="9739" max="9739" width="10.5" style="38" customWidth="1"/>
    <col min="9740" max="9740" width="8.25" style="38" bestFit="1" customWidth="1"/>
    <col min="9741" max="9741" width="10.5" style="38" customWidth="1"/>
    <col min="9742" max="9742" width="8.25" style="38" bestFit="1" customWidth="1"/>
    <col min="9743" max="9743" width="10.5" style="38" customWidth="1"/>
    <col min="9744" max="9744" width="15.5" style="38" customWidth="1"/>
    <col min="9745" max="9745" width="10.75" style="38" customWidth="1"/>
    <col min="9746" max="9983" width="10.75" style="38"/>
    <col min="9984" max="9984" width="29" style="38" customWidth="1"/>
    <col min="9985" max="9985" width="10.25" style="38" customWidth="1"/>
    <col min="9986" max="9986" width="9.5" style="38" customWidth="1"/>
    <col min="9987" max="9990" width="10.5" style="38" customWidth="1"/>
    <col min="9991" max="9991" width="9.75" style="38" customWidth="1"/>
    <col min="9992" max="9992" width="7.5" style="38" bestFit="1" customWidth="1"/>
    <col min="9993" max="9993" width="10.5" style="38" customWidth="1"/>
    <col min="9994" max="9994" width="8.75" style="38" bestFit="1" customWidth="1"/>
    <col min="9995" max="9995" width="10.5" style="38" customWidth="1"/>
    <col min="9996" max="9996" width="8.25" style="38" bestFit="1" customWidth="1"/>
    <col min="9997" max="9997" width="10.5" style="38" customWidth="1"/>
    <col min="9998" max="9998" width="8.25" style="38" bestFit="1" customWidth="1"/>
    <col min="9999" max="9999" width="10.5" style="38" customWidth="1"/>
    <col min="10000" max="10000" width="15.5" style="38" customWidth="1"/>
    <col min="10001" max="10001" width="10.75" style="38" customWidth="1"/>
    <col min="10002" max="10239" width="10.75" style="38"/>
    <col min="10240" max="10240" width="29" style="38" customWidth="1"/>
    <col min="10241" max="10241" width="10.25" style="38" customWidth="1"/>
    <col min="10242" max="10242" width="9.5" style="38" customWidth="1"/>
    <col min="10243" max="10246" width="10.5" style="38" customWidth="1"/>
    <col min="10247" max="10247" width="9.75" style="38" customWidth="1"/>
    <col min="10248" max="10248" width="7.5" style="38" bestFit="1" customWidth="1"/>
    <col min="10249" max="10249" width="10.5" style="38" customWidth="1"/>
    <col min="10250" max="10250" width="8.75" style="38" bestFit="1" customWidth="1"/>
    <col min="10251" max="10251" width="10.5" style="38" customWidth="1"/>
    <col min="10252" max="10252" width="8.25" style="38" bestFit="1" customWidth="1"/>
    <col min="10253" max="10253" width="10.5" style="38" customWidth="1"/>
    <col min="10254" max="10254" width="8.25" style="38" bestFit="1" customWidth="1"/>
    <col min="10255" max="10255" width="10.5" style="38" customWidth="1"/>
    <col min="10256" max="10256" width="15.5" style="38" customWidth="1"/>
    <col min="10257" max="10257" width="10.75" style="38" customWidth="1"/>
    <col min="10258" max="10495" width="10.75" style="38"/>
    <col min="10496" max="10496" width="29" style="38" customWidth="1"/>
    <col min="10497" max="10497" width="10.25" style="38" customWidth="1"/>
    <col min="10498" max="10498" width="9.5" style="38" customWidth="1"/>
    <col min="10499" max="10502" width="10.5" style="38" customWidth="1"/>
    <col min="10503" max="10503" width="9.75" style="38" customWidth="1"/>
    <col min="10504" max="10504" width="7.5" style="38" bestFit="1" customWidth="1"/>
    <col min="10505" max="10505" width="10.5" style="38" customWidth="1"/>
    <col min="10506" max="10506" width="8.75" style="38" bestFit="1" customWidth="1"/>
    <col min="10507" max="10507" width="10.5" style="38" customWidth="1"/>
    <col min="10508" max="10508" width="8.25" style="38" bestFit="1" customWidth="1"/>
    <col min="10509" max="10509" width="10.5" style="38" customWidth="1"/>
    <col min="10510" max="10510" width="8.25" style="38" bestFit="1" customWidth="1"/>
    <col min="10511" max="10511" width="10.5" style="38" customWidth="1"/>
    <col min="10512" max="10512" width="15.5" style="38" customWidth="1"/>
    <col min="10513" max="10513" width="10.75" style="38" customWidth="1"/>
    <col min="10514" max="10751" width="10.75" style="38"/>
    <col min="10752" max="10752" width="29" style="38" customWidth="1"/>
    <col min="10753" max="10753" width="10.25" style="38" customWidth="1"/>
    <col min="10754" max="10754" width="9.5" style="38" customWidth="1"/>
    <col min="10755" max="10758" width="10.5" style="38" customWidth="1"/>
    <col min="10759" max="10759" width="9.75" style="38" customWidth="1"/>
    <col min="10760" max="10760" width="7.5" style="38" bestFit="1" customWidth="1"/>
    <col min="10761" max="10761" width="10.5" style="38" customWidth="1"/>
    <col min="10762" max="10762" width="8.75" style="38" bestFit="1" customWidth="1"/>
    <col min="10763" max="10763" width="10.5" style="38" customWidth="1"/>
    <col min="10764" max="10764" width="8.25" style="38" bestFit="1" customWidth="1"/>
    <col min="10765" max="10765" width="10.5" style="38" customWidth="1"/>
    <col min="10766" max="10766" width="8.25" style="38" bestFit="1" customWidth="1"/>
    <col min="10767" max="10767" width="10.5" style="38" customWidth="1"/>
    <col min="10768" max="10768" width="15.5" style="38" customWidth="1"/>
    <col min="10769" max="10769" width="10.75" style="38" customWidth="1"/>
    <col min="10770" max="11007" width="10.75" style="38"/>
    <col min="11008" max="11008" width="29" style="38" customWidth="1"/>
    <col min="11009" max="11009" width="10.25" style="38" customWidth="1"/>
    <col min="11010" max="11010" width="9.5" style="38" customWidth="1"/>
    <col min="11011" max="11014" width="10.5" style="38" customWidth="1"/>
    <col min="11015" max="11015" width="9.75" style="38" customWidth="1"/>
    <col min="11016" max="11016" width="7.5" style="38" bestFit="1" customWidth="1"/>
    <col min="11017" max="11017" width="10.5" style="38" customWidth="1"/>
    <col min="11018" max="11018" width="8.75" style="38" bestFit="1" customWidth="1"/>
    <col min="11019" max="11019" width="10.5" style="38" customWidth="1"/>
    <col min="11020" max="11020" width="8.25" style="38" bestFit="1" customWidth="1"/>
    <col min="11021" max="11021" width="10.5" style="38" customWidth="1"/>
    <col min="11022" max="11022" width="8.25" style="38" bestFit="1" customWidth="1"/>
    <col min="11023" max="11023" width="10.5" style="38" customWidth="1"/>
    <col min="11024" max="11024" width="15.5" style="38" customWidth="1"/>
    <col min="11025" max="11025" width="10.75" style="38" customWidth="1"/>
    <col min="11026" max="11263" width="10.75" style="38"/>
    <col min="11264" max="11264" width="29" style="38" customWidth="1"/>
    <col min="11265" max="11265" width="10.25" style="38" customWidth="1"/>
    <col min="11266" max="11266" width="9.5" style="38" customWidth="1"/>
    <col min="11267" max="11270" width="10.5" style="38" customWidth="1"/>
    <col min="11271" max="11271" width="9.75" style="38" customWidth="1"/>
    <col min="11272" max="11272" width="7.5" style="38" bestFit="1" customWidth="1"/>
    <col min="11273" max="11273" width="10.5" style="38" customWidth="1"/>
    <col min="11274" max="11274" width="8.75" style="38" bestFit="1" customWidth="1"/>
    <col min="11275" max="11275" width="10.5" style="38" customWidth="1"/>
    <col min="11276" max="11276" width="8.25" style="38" bestFit="1" customWidth="1"/>
    <col min="11277" max="11277" width="10.5" style="38" customWidth="1"/>
    <col min="11278" max="11278" width="8.25" style="38" bestFit="1" customWidth="1"/>
    <col min="11279" max="11279" width="10.5" style="38" customWidth="1"/>
    <col min="11280" max="11280" width="15.5" style="38" customWidth="1"/>
    <col min="11281" max="11281" width="10.75" style="38" customWidth="1"/>
    <col min="11282" max="11519" width="10.75" style="38"/>
    <col min="11520" max="11520" width="29" style="38" customWidth="1"/>
    <col min="11521" max="11521" width="10.25" style="38" customWidth="1"/>
    <col min="11522" max="11522" width="9.5" style="38" customWidth="1"/>
    <col min="11523" max="11526" width="10.5" style="38" customWidth="1"/>
    <col min="11527" max="11527" width="9.75" style="38" customWidth="1"/>
    <col min="11528" max="11528" width="7.5" style="38" bestFit="1" customWidth="1"/>
    <col min="11529" max="11529" width="10.5" style="38" customWidth="1"/>
    <col min="11530" max="11530" width="8.75" style="38" bestFit="1" customWidth="1"/>
    <col min="11531" max="11531" width="10.5" style="38" customWidth="1"/>
    <col min="11532" max="11532" width="8.25" style="38" bestFit="1" customWidth="1"/>
    <col min="11533" max="11533" width="10.5" style="38" customWidth="1"/>
    <col min="11534" max="11534" width="8.25" style="38" bestFit="1" customWidth="1"/>
    <col min="11535" max="11535" width="10.5" style="38" customWidth="1"/>
    <col min="11536" max="11536" width="15.5" style="38" customWidth="1"/>
    <col min="11537" max="11537" width="10.75" style="38" customWidth="1"/>
    <col min="11538" max="11775" width="10.75" style="38"/>
    <col min="11776" max="11776" width="29" style="38" customWidth="1"/>
    <col min="11777" max="11777" width="10.25" style="38" customWidth="1"/>
    <col min="11778" max="11778" width="9.5" style="38" customWidth="1"/>
    <col min="11779" max="11782" width="10.5" style="38" customWidth="1"/>
    <col min="11783" max="11783" width="9.75" style="38" customWidth="1"/>
    <col min="11784" max="11784" width="7.5" style="38" bestFit="1" customWidth="1"/>
    <col min="11785" max="11785" width="10.5" style="38" customWidth="1"/>
    <col min="11786" max="11786" width="8.75" style="38" bestFit="1" customWidth="1"/>
    <col min="11787" max="11787" width="10.5" style="38" customWidth="1"/>
    <col min="11788" max="11788" width="8.25" style="38" bestFit="1" customWidth="1"/>
    <col min="11789" max="11789" width="10.5" style="38" customWidth="1"/>
    <col min="11790" max="11790" width="8.25" style="38" bestFit="1" customWidth="1"/>
    <col min="11791" max="11791" width="10.5" style="38" customWidth="1"/>
    <col min="11792" max="11792" width="15.5" style="38" customWidth="1"/>
    <col min="11793" max="11793" width="10.75" style="38" customWidth="1"/>
    <col min="11794" max="12031" width="10.75" style="38"/>
    <col min="12032" max="12032" width="29" style="38" customWidth="1"/>
    <col min="12033" max="12033" width="10.25" style="38" customWidth="1"/>
    <col min="12034" max="12034" width="9.5" style="38" customWidth="1"/>
    <col min="12035" max="12038" width="10.5" style="38" customWidth="1"/>
    <col min="12039" max="12039" width="9.75" style="38" customWidth="1"/>
    <col min="12040" max="12040" width="7.5" style="38" bestFit="1" customWidth="1"/>
    <col min="12041" max="12041" width="10.5" style="38" customWidth="1"/>
    <col min="12042" max="12042" width="8.75" style="38" bestFit="1" customWidth="1"/>
    <col min="12043" max="12043" width="10.5" style="38" customWidth="1"/>
    <col min="12044" max="12044" width="8.25" style="38" bestFit="1" customWidth="1"/>
    <col min="12045" max="12045" width="10.5" style="38" customWidth="1"/>
    <col min="12046" max="12046" width="8.25" style="38" bestFit="1" customWidth="1"/>
    <col min="12047" max="12047" width="10.5" style="38" customWidth="1"/>
    <col min="12048" max="12048" width="15.5" style="38" customWidth="1"/>
    <col min="12049" max="12049" width="10.75" style="38" customWidth="1"/>
    <col min="12050" max="12287" width="10.75" style="38"/>
    <col min="12288" max="12288" width="29" style="38" customWidth="1"/>
    <col min="12289" max="12289" width="10.25" style="38" customWidth="1"/>
    <col min="12290" max="12290" width="9.5" style="38" customWidth="1"/>
    <col min="12291" max="12294" width="10.5" style="38" customWidth="1"/>
    <col min="12295" max="12295" width="9.75" style="38" customWidth="1"/>
    <col min="12296" max="12296" width="7.5" style="38" bestFit="1" customWidth="1"/>
    <col min="12297" max="12297" width="10.5" style="38" customWidth="1"/>
    <col min="12298" max="12298" width="8.75" style="38" bestFit="1" customWidth="1"/>
    <col min="12299" max="12299" width="10.5" style="38" customWidth="1"/>
    <col min="12300" max="12300" width="8.25" style="38" bestFit="1" customWidth="1"/>
    <col min="12301" max="12301" width="10.5" style="38" customWidth="1"/>
    <col min="12302" max="12302" width="8.25" style="38" bestFit="1" customWidth="1"/>
    <col min="12303" max="12303" width="10.5" style="38" customWidth="1"/>
    <col min="12304" max="12304" width="15.5" style="38" customWidth="1"/>
    <col min="12305" max="12305" width="10.75" style="38" customWidth="1"/>
    <col min="12306" max="12543" width="10.75" style="38"/>
    <col min="12544" max="12544" width="29" style="38" customWidth="1"/>
    <col min="12545" max="12545" width="10.25" style="38" customWidth="1"/>
    <col min="12546" max="12546" width="9.5" style="38" customWidth="1"/>
    <col min="12547" max="12550" width="10.5" style="38" customWidth="1"/>
    <col min="12551" max="12551" width="9.75" style="38" customWidth="1"/>
    <col min="12552" max="12552" width="7.5" style="38" bestFit="1" customWidth="1"/>
    <col min="12553" max="12553" width="10.5" style="38" customWidth="1"/>
    <col min="12554" max="12554" width="8.75" style="38" bestFit="1" customWidth="1"/>
    <col min="12555" max="12555" width="10.5" style="38" customWidth="1"/>
    <col min="12556" max="12556" width="8.25" style="38" bestFit="1" customWidth="1"/>
    <col min="12557" max="12557" width="10.5" style="38" customWidth="1"/>
    <col min="12558" max="12558" width="8.25" style="38" bestFit="1" customWidth="1"/>
    <col min="12559" max="12559" width="10.5" style="38" customWidth="1"/>
    <col min="12560" max="12560" width="15.5" style="38" customWidth="1"/>
    <col min="12561" max="12561" width="10.75" style="38" customWidth="1"/>
    <col min="12562" max="12799" width="10.75" style="38"/>
    <col min="12800" max="12800" width="29" style="38" customWidth="1"/>
    <col min="12801" max="12801" width="10.25" style="38" customWidth="1"/>
    <col min="12802" max="12802" width="9.5" style="38" customWidth="1"/>
    <col min="12803" max="12806" width="10.5" style="38" customWidth="1"/>
    <col min="12807" max="12807" width="9.75" style="38" customWidth="1"/>
    <col min="12808" max="12808" width="7.5" style="38" bestFit="1" customWidth="1"/>
    <col min="12809" max="12809" width="10.5" style="38" customWidth="1"/>
    <col min="12810" max="12810" width="8.75" style="38" bestFit="1" customWidth="1"/>
    <col min="12811" max="12811" width="10.5" style="38" customWidth="1"/>
    <col min="12812" max="12812" width="8.25" style="38" bestFit="1" customWidth="1"/>
    <col min="12813" max="12813" width="10.5" style="38" customWidth="1"/>
    <col min="12814" max="12814" width="8.25" style="38" bestFit="1" customWidth="1"/>
    <col min="12815" max="12815" width="10.5" style="38" customWidth="1"/>
    <col min="12816" max="12816" width="15.5" style="38" customWidth="1"/>
    <col min="12817" max="12817" width="10.75" style="38" customWidth="1"/>
    <col min="12818" max="13055" width="10.75" style="38"/>
    <col min="13056" max="13056" width="29" style="38" customWidth="1"/>
    <col min="13057" max="13057" width="10.25" style="38" customWidth="1"/>
    <col min="13058" max="13058" width="9.5" style="38" customWidth="1"/>
    <col min="13059" max="13062" width="10.5" style="38" customWidth="1"/>
    <col min="13063" max="13063" width="9.75" style="38" customWidth="1"/>
    <col min="13064" max="13064" width="7.5" style="38" bestFit="1" customWidth="1"/>
    <col min="13065" max="13065" width="10.5" style="38" customWidth="1"/>
    <col min="13066" max="13066" width="8.75" style="38" bestFit="1" customWidth="1"/>
    <col min="13067" max="13067" width="10.5" style="38" customWidth="1"/>
    <col min="13068" max="13068" width="8.25" style="38" bestFit="1" customWidth="1"/>
    <col min="13069" max="13069" width="10.5" style="38" customWidth="1"/>
    <col min="13070" max="13070" width="8.25" style="38" bestFit="1" customWidth="1"/>
    <col min="13071" max="13071" width="10.5" style="38" customWidth="1"/>
    <col min="13072" max="13072" width="15.5" style="38" customWidth="1"/>
    <col min="13073" max="13073" width="10.75" style="38" customWidth="1"/>
    <col min="13074" max="13311" width="10.75" style="38"/>
    <col min="13312" max="13312" width="29" style="38" customWidth="1"/>
    <col min="13313" max="13313" width="10.25" style="38" customWidth="1"/>
    <col min="13314" max="13314" width="9.5" style="38" customWidth="1"/>
    <col min="13315" max="13318" width="10.5" style="38" customWidth="1"/>
    <col min="13319" max="13319" width="9.75" style="38" customWidth="1"/>
    <col min="13320" max="13320" width="7.5" style="38" bestFit="1" customWidth="1"/>
    <col min="13321" max="13321" width="10.5" style="38" customWidth="1"/>
    <col min="13322" max="13322" width="8.75" style="38" bestFit="1" customWidth="1"/>
    <col min="13323" max="13323" width="10.5" style="38" customWidth="1"/>
    <col min="13324" max="13324" width="8.25" style="38" bestFit="1" customWidth="1"/>
    <col min="13325" max="13325" width="10.5" style="38" customWidth="1"/>
    <col min="13326" max="13326" width="8.25" style="38" bestFit="1" customWidth="1"/>
    <col min="13327" max="13327" width="10.5" style="38" customWidth="1"/>
    <col min="13328" max="13328" width="15.5" style="38" customWidth="1"/>
    <col min="13329" max="13329" width="10.75" style="38" customWidth="1"/>
    <col min="13330" max="13567" width="10.75" style="38"/>
    <col min="13568" max="13568" width="29" style="38" customWidth="1"/>
    <col min="13569" max="13569" width="10.25" style="38" customWidth="1"/>
    <col min="13570" max="13570" width="9.5" style="38" customWidth="1"/>
    <col min="13571" max="13574" width="10.5" style="38" customWidth="1"/>
    <col min="13575" max="13575" width="9.75" style="38" customWidth="1"/>
    <col min="13576" max="13576" width="7.5" style="38" bestFit="1" customWidth="1"/>
    <col min="13577" max="13577" width="10.5" style="38" customWidth="1"/>
    <col min="13578" max="13578" width="8.75" style="38" bestFit="1" customWidth="1"/>
    <col min="13579" max="13579" width="10.5" style="38" customWidth="1"/>
    <col min="13580" max="13580" width="8.25" style="38" bestFit="1" customWidth="1"/>
    <col min="13581" max="13581" width="10.5" style="38" customWidth="1"/>
    <col min="13582" max="13582" width="8.25" style="38" bestFit="1" customWidth="1"/>
    <col min="13583" max="13583" width="10.5" style="38" customWidth="1"/>
    <col min="13584" max="13584" width="15.5" style="38" customWidth="1"/>
    <col min="13585" max="13585" width="10.75" style="38" customWidth="1"/>
    <col min="13586" max="13823" width="10.75" style="38"/>
    <col min="13824" max="13824" width="29" style="38" customWidth="1"/>
    <col min="13825" max="13825" width="10.25" style="38" customWidth="1"/>
    <col min="13826" max="13826" width="9.5" style="38" customWidth="1"/>
    <col min="13827" max="13830" width="10.5" style="38" customWidth="1"/>
    <col min="13831" max="13831" width="9.75" style="38" customWidth="1"/>
    <col min="13832" max="13832" width="7.5" style="38" bestFit="1" customWidth="1"/>
    <col min="13833" max="13833" width="10.5" style="38" customWidth="1"/>
    <col min="13834" max="13834" width="8.75" style="38" bestFit="1" customWidth="1"/>
    <col min="13835" max="13835" width="10.5" style="38" customWidth="1"/>
    <col min="13836" max="13836" width="8.25" style="38" bestFit="1" customWidth="1"/>
    <col min="13837" max="13837" width="10.5" style="38" customWidth="1"/>
    <col min="13838" max="13838" width="8.25" style="38" bestFit="1" customWidth="1"/>
    <col min="13839" max="13839" width="10.5" style="38" customWidth="1"/>
    <col min="13840" max="13840" width="15.5" style="38" customWidth="1"/>
    <col min="13841" max="13841" width="10.75" style="38" customWidth="1"/>
    <col min="13842" max="14079" width="10.75" style="38"/>
    <col min="14080" max="14080" width="29" style="38" customWidth="1"/>
    <col min="14081" max="14081" width="10.25" style="38" customWidth="1"/>
    <col min="14082" max="14082" width="9.5" style="38" customWidth="1"/>
    <col min="14083" max="14086" width="10.5" style="38" customWidth="1"/>
    <col min="14087" max="14087" width="9.75" style="38" customWidth="1"/>
    <col min="14088" max="14088" width="7.5" style="38" bestFit="1" customWidth="1"/>
    <col min="14089" max="14089" width="10.5" style="38" customWidth="1"/>
    <col min="14090" max="14090" width="8.75" style="38" bestFit="1" customWidth="1"/>
    <col min="14091" max="14091" width="10.5" style="38" customWidth="1"/>
    <col min="14092" max="14092" width="8.25" style="38" bestFit="1" customWidth="1"/>
    <col min="14093" max="14093" width="10.5" style="38" customWidth="1"/>
    <col min="14094" max="14094" width="8.25" style="38" bestFit="1" customWidth="1"/>
    <col min="14095" max="14095" width="10.5" style="38" customWidth="1"/>
    <col min="14096" max="14096" width="15.5" style="38" customWidth="1"/>
    <col min="14097" max="14097" width="10.75" style="38" customWidth="1"/>
    <col min="14098" max="14335" width="10.75" style="38"/>
    <col min="14336" max="14336" width="29" style="38" customWidth="1"/>
    <col min="14337" max="14337" width="10.25" style="38" customWidth="1"/>
    <col min="14338" max="14338" width="9.5" style="38" customWidth="1"/>
    <col min="14339" max="14342" width="10.5" style="38" customWidth="1"/>
    <col min="14343" max="14343" width="9.75" style="38" customWidth="1"/>
    <col min="14344" max="14344" width="7.5" style="38" bestFit="1" customWidth="1"/>
    <col min="14345" max="14345" width="10.5" style="38" customWidth="1"/>
    <col min="14346" max="14346" width="8.75" style="38" bestFit="1" customWidth="1"/>
    <col min="14347" max="14347" width="10.5" style="38" customWidth="1"/>
    <col min="14348" max="14348" width="8.25" style="38" bestFit="1" customWidth="1"/>
    <col min="14349" max="14349" width="10.5" style="38" customWidth="1"/>
    <col min="14350" max="14350" width="8.25" style="38" bestFit="1" customWidth="1"/>
    <col min="14351" max="14351" width="10.5" style="38" customWidth="1"/>
    <col min="14352" max="14352" width="15.5" style="38" customWidth="1"/>
    <col min="14353" max="14353" width="10.75" style="38" customWidth="1"/>
    <col min="14354" max="14591" width="10.75" style="38"/>
    <col min="14592" max="14592" width="29" style="38" customWidth="1"/>
    <col min="14593" max="14593" width="10.25" style="38" customWidth="1"/>
    <col min="14594" max="14594" width="9.5" style="38" customWidth="1"/>
    <col min="14595" max="14598" width="10.5" style="38" customWidth="1"/>
    <col min="14599" max="14599" width="9.75" style="38" customWidth="1"/>
    <col min="14600" max="14600" width="7.5" style="38" bestFit="1" customWidth="1"/>
    <col min="14601" max="14601" width="10.5" style="38" customWidth="1"/>
    <col min="14602" max="14602" width="8.75" style="38" bestFit="1" customWidth="1"/>
    <col min="14603" max="14603" width="10.5" style="38" customWidth="1"/>
    <col min="14604" max="14604" width="8.25" style="38" bestFit="1" customWidth="1"/>
    <col min="14605" max="14605" width="10.5" style="38" customWidth="1"/>
    <col min="14606" max="14606" width="8.25" style="38" bestFit="1" customWidth="1"/>
    <col min="14607" max="14607" width="10.5" style="38" customWidth="1"/>
    <col min="14608" max="14608" width="15.5" style="38" customWidth="1"/>
    <col min="14609" max="14609" width="10.75" style="38" customWidth="1"/>
    <col min="14610" max="14847" width="10.75" style="38"/>
    <col min="14848" max="14848" width="29" style="38" customWidth="1"/>
    <col min="14849" max="14849" width="10.25" style="38" customWidth="1"/>
    <col min="14850" max="14850" width="9.5" style="38" customWidth="1"/>
    <col min="14851" max="14854" width="10.5" style="38" customWidth="1"/>
    <col min="14855" max="14855" width="9.75" style="38" customWidth="1"/>
    <col min="14856" max="14856" width="7.5" style="38" bestFit="1" customWidth="1"/>
    <col min="14857" max="14857" width="10.5" style="38" customWidth="1"/>
    <col min="14858" max="14858" width="8.75" style="38" bestFit="1" customWidth="1"/>
    <col min="14859" max="14859" width="10.5" style="38" customWidth="1"/>
    <col min="14860" max="14860" width="8.25" style="38" bestFit="1" customWidth="1"/>
    <col min="14861" max="14861" width="10.5" style="38" customWidth="1"/>
    <col min="14862" max="14862" width="8.25" style="38" bestFit="1" customWidth="1"/>
    <col min="14863" max="14863" width="10.5" style="38" customWidth="1"/>
    <col min="14864" max="14864" width="15.5" style="38" customWidth="1"/>
    <col min="14865" max="14865" width="10.75" style="38" customWidth="1"/>
    <col min="14866" max="15103" width="10.75" style="38"/>
    <col min="15104" max="15104" width="29" style="38" customWidth="1"/>
    <col min="15105" max="15105" width="10.25" style="38" customWidth="1"/>
    <col min="15106" max="15106" width="9.5" style="38" customWidth="1"/>
    <col min="15107" max="15110" width="10.5" style="38" customWidth="1"/>
    <col min="15111" max="15111" width="9.75" style="38" customWidth="1"/>
    <col min="15112" max="15112" width="7.5" style="38" bestFit="1" customWidth="1"/>
    <col min="15113" max="15113" width="10.5" style="38" customWidth="1"/>
    <col min="15114" max="15114" width="8.75" style="38" bestFit="1" customWidth="1"/>
    <col min="15115" max="15115" width="10.5" style="38" customWidth="1"/>
    <col min="15116" max="15116" width="8.25" style="38" bestFit="1" customWidth="1"/>
    <col min="15117" max="15117" width="10.5" style="38" customWidth="1"/>
    <col min="15118" max="15118" width="8.25" style="38" bestFit="1" customWidth="1"/>
    <col min="15119" max="15119" width="10.5" style="38" customWidth="1"/>
    <col min="15120" max="15120" width="15.5" style="38" customWidth="1"/>
    <col min="15121" max="15121" width="10.75" style="38" customWidth="1"/>
    <col min="15122" max="15359" width="10.75" style="38"/>
    <col min="15360" max="15360" width="29" style="38" customWidth="1"/>
    <col min="15361" max="15361" width="10.25" style="38" customWidth="1"/>
    <col min="15362" max="15362" width="9.5" style="38" customWidth="1"/>
    <col min="15363" max="15366" width="10.5" style="38" customWidth="1"/>
    <col min="15367" max="15367" width="9.75" style="38" customWidth="1"/>
    <col min="15368" max="15368" width="7.5" style="38" bestFit="1" customWidth="1"/>
    <col min="15369" max="15369" width="10.5" style="38" customWidth="1"/>
    <col min="15370" max="15370" width="8.75" style="38" bestFit="1" customWidth="1"/>
    <col min="15371" max="15371" width="10.5" style="38" customWidth="1"/>
    <col min="15372" max="15372" width="8.25" style="38" bestFit="1" customWidth="1"/>
    <col min="15373" max="15373" width="10.5" style="38" customWidth="1"/>
    <col min="15374" max="15374" width="8.25" style="38" bestFit="1" customWidth="1"/>
    <col min="15375" max="15375" width="10.5" style="38" customWidth="1"/>
    <col min="15376" max="15376" width="15.5" style="38" customWidth="1"/>
    <col min="15377" max="15377" width="10.75" style="38" customWidth="1"/>
    <col min="15378" max="15615" width="10.75" style="38"/>
    <col min="15616" max="15616" width="29" style="38" customWidth="1"/>
    <col min="15617" max="15617" width="10.25" style="38" customWidth="1"/>
    <col min="15618" max="15618" width="9.5" style="38" customWidth="1"/>
    <col min="15619" max="15622" width="10.5" style="38" customWidth="1"/>
    <col min="15623" max="15623" width="9.75" style="38" customWidth="1"/>
    <col min="15624" max="15624" width="7.5" style="38" bestFit="1" customWidth="1"/>
    <col min="15625" max="15625" width="10.5" style="38" customWidth="1"/>
    <col min="15626" max="15626" width="8.75" style="38" bestFit="1" customWidth="1"/>
    <col min="15627" max="15627" width="10.5" style="38" customWidth="1"/>
    <col min="15628" max="15628" width="8.25" style="38" bestFit="1" customWidth="1"/>
    <col min="15629" max="15629" width="10.5" style="38" customWidth="1"/>
    <col min="15630" max="15630" width="8.25" style="38" bestFit="1" customWidth="1"/>
    <col min="15631" max="15631" width="10.5" style="38" customWidth="1"/>
    <col min="15632" max="15632" width="15.5" style="38" customWidth="1"/>
    <col min="15633" max="15633" width="10.75" style="38" customWidth="1"/>
    <col min="15634" max="15871" width="10.75" style="38"/>
    <col min="15872" max="15872" width="29" style="38" customWidth="1"/>
    <col min="15873" max="15873" width="10.25" style="38" customWidth="1"/>
    <col min="15874" max="15874" width="9.5" style="38" customWidth="1"/>
    <col min="15875" max="15878" width="10.5" style="38" customWidth="1"/>
    <col min="15879" max="15879" width="9.75" style="38" customWidth="1"/>
    <col min="15880" max="15880" width="7.5" style="38" bestFit="1" customWidth="1"/>
    <col min="15881" max="15881" width="10.5" style="38" customWidth="1"/>
    <col min="15882" max="15882" width="8.75" style="38" bestFit="1" customWidth="1"/>
    <col min="15883" max="15883" width="10.5" style="38" customWidth="1"/>
    <col min="15884" max="15884" width="8.25" style="38" bestFit="1" customWidth="1"/>
    <col min="15885" max="15885" width="10.5" style="38" customWidth="1"/>
    <col min="15886" max="15886" width="8.25" style="38" bestFit="1" customWidth="1"/>
    <col min="15887" max="15887" width="10.5" style="38" customWidth="1"/>
    <col min="15888" max="15888" width="15.5" style="38" customWidth="1"/>
    <col min="15889" max="15889" width="10.75" style="38" customWidth="1"/>
    <col min="15890" max="16127" width="10.75" style="38"/>
    <col min="16128" max="16128" width="29" style="38" customWidth="1"/>
    <col min="16129" max="16129" width="10.25" style="38" customWidth="1"/>
    <col min="16130" max="16130" width="9.5" style="38" customWidth="1"/>
    <col min="16131" max="16134" width="10.5" style="38" customWidth="1"/>
    <col min="16135" max="16135" width="9.75" style="38" customWidth="1"/>
    <col min="16136" max="16136" width="7.5" style="38" bestFit="1" customWidth="1"/>
    <col min="16137" max="16137" width="10.5" style="38" customWidth="1"/>
    <col min="16138" max="16138" width="8.75" style="38" bestFit="1" customWidth="1"/>
    <col min="16139" max="16139" width="10.5" style="38" customWidth="1"/>
    <col min="16140" max="16140" width="8.25" style="38" bestFit="1" customWidth="1"/>
    <col min="16141" max="16141" width="10.5" style="38" customWidth="1"/>
    <col min="16142" max="16142" width="8.25" style="38" bestFit="1" customWidth="1"/>
    <col min="16143" max="16143" width="10.5" style="38" customWidth="1"/>
    <col min="16144" max="16144" width="15.5" style="38" customWidth="1"/>
    <col min="16145" max="16145" width="10.75" style="38" customWidth="1"/>
    <col min="16146" max="16384" width="10.75" style="38"/>
  </cols>
  <sheetData>
    <row r="1" spans="1:18" s="34" customFormat="1" ht="15.75" x14ac:dyDescent="0.25">
      <c r="A1" s="9" t="s">
        <v>1798</v>
      </c>
      <c r="B1" s="10"/>
      <c r="C1" s="11">
        <v>642923</v>
      </c>
      <c r="D1" s="18">
        <v>3602106</v>
      </c>
      <c r="E1" s="12" t="s">
        <v>1676</v>
      </c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35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ht="15.75" x14ac:dyDescent="0.25">
      <c r="A3" s="36" t="s">
        <v>1799</v>
      </c>
      <c r="B3" s="26">
        <v>411</v>
      </c>
      <c r="C3" s="27">
        <v>20.6</v>
      </c>
      <c r="D3" s="28">
        <v>0.30099999999999999</v>
      </c>
      <c r="E3" s="28">
        <v>2.8000000000000001E-2</v>
      </c>
      <c r="F3" s="28">
        <v>4.2200000000000001E-2</v>
      </c>
      <c r="G3" s="28">
        <v>1.6999999999999999E-3</v>
      </c>
      <c r="H3" s="28">
        <v>0</v>
      </c>
      <c r="I3" s="29">
        <v>266</v>
      </c>
      <c r="J3" s="29">
        <v>22</v>
      </c>
      <c r="K3" s="29">
        <v>267</v>
      </c>
      <c r="L3" s="29">
        <v>11</v>
      </c>
      <c r="M3" s="30">
        <v>430</v>
      </c>
      <c r="N3" s="30">
        <v>190</v>
      </c>
      <c r="O3" s="37">
        <v>267</v>
      </c>
      <c r="P3" s="29">
        <v>11</v>
      </c>
      <c r="Q3" s="29">
        <v>0.3759398496240518</v>
      </c>
      <c r="R3" s="31">
        <f t="shared" ref="R3:R66" si="0">1/C3</f>
        <v>4.8543689320388349E-2</v>
      </c>
    </row>
    <row r="4" spans="1:18" ht="15.75" x14ac:dyDescent="0.25">
      <c r="A4" s="36" t="s">
        <v>1800</v>
      </c>
      <c r="B4" s="26">
        <v>424</v>
      </c>
      <c r="C4" s="27">
        <v>7.8</v>
      </c>
      <c r="D4" s="28">
        <v>0.372</v>
      </c>
      <c r="E4" s="28">
        <v>0.03</v>
      </c>
      <c r="F4" s="28">
        <v>4.3799999999999999E-2</v>
      </c>
      <c r="G4" s="28">
        <v>3.0000000000000001E-3</v>
      </c>
      <c r="H4" s="28">
        <v>0</v>
      </c>
      <c r="I4" s="29">
        <v>320</v>
      </c>
      <c r="J4" s="29">
        <v>23</v>
      </c>
      <c r="K4" s="29">
        <v>276</v>
      </c>
      <c r="L4" s="29">
        <v>19</v>
      </c>
      <c r="M4" s="30">
        <v>780</v>
      </c>
      <c r="N4" s="30">
        <v>230</v>
      </c>
      <c r="O4" s="29">
        <v>276</v>
      </c>
      <c r="P4" s="29">
        <v>19</v>
      </c>
      <c r="Q4" s="29">
        <v>13.749999999999996</v>
      </c>
      <c r="R4" s="31">
        <f t="shared" si="0"/>
        <v>0.12820512820512822</v>
      </c>
    </row>
    <row r="5" spans="1:18" ht="15.75" x14ac:dyDescent="0.25">
      <c r="A5" s="36" t="s">
        <v>1801</v>
      </c>
      <c r="B5" s="26">
        <v>487</v>
      </c>
      <c r="C5" s="27">
        <v>14.4</v>
      </c>
      <c r="D5" s="28">
        <v>0.26</v>
      </c>
      <c r="E5" s="28">
        <v>5.7000000000000002E-2</v>
      </c>
      <c r="F5" s="28">
        <v>4.3900000000000002E-2</v>
      </c>
      <c r="G5" s="28">
        <v>2.5000000000000001E-3</v>
      </c>
      <c r="H5" s="28">
        <v>0</v>
      </c>
      <c r="I5" s="29">
        <v>233</v>
      </c>
      <c r="J5" s="29">
        <v>45</v>
      </c>
      <c r="K5" s="29">
        <v>277</v>
      </c>
      <c r="L5" s="29">
        <v>15</v>
      </c>
      <c r="M5" s="30">
        <v>50</v>
      </c>
      <c r="N5" s="30">
        <v>450</v>
      </c>
      <c r="O5" s="37">
        <v>277</v>
      </c>
      <c r="P5" s="29">
        <v>15</v>
      </c>
      <c r="Q5" s="29">
        <v>18.884120171673825</v>
      </c>
      <c r="R5" s="31">
        <f t="shared" si="0"/>
        <v>6.9444444444444448E-2</v>
      </c>
    </row>
    <row r="6" spans="1:18" ht="15.75" x14ac:dyDescent="0.25">
      <c r="A6" s="36" t="s">
        <v>1802</v>
      </c>
      <c r="B6" s="26">
        <v>376</v>
      </c>
      <c r="C6" s="27">
        <v>13.6</v>
      </c>
      <c r="D6" s="28">
        <v>0.308</v>
      </c>
      <c r="E6" s="28">
        <v>3.2000000000000001E-2</v>
      </c>
      <c r="F6" s="28">
        <v>4.53E-2</v>
      </c>
      <c r="G6" s="28">
        <v>2E-3</v>
      </c>
      <c r="H6" s="28">
        <v>0</v>
      </c>
      <c r="I6" s="29">
        <v>270</v>
      </c>
      <c r="J6" s="29">
        <v>25</v>
      </c>
      <c r="K6" s="29">
        <v>285</v>
      </c>
      <c r="L6" s="29">
        <v>12</v>
      </c>
      <c r="M6" s="30">
        <v>220</v>
      </c>
      <c r="N6" s="30">
        <v>190</v>
      </c>
      <c r="O6" s="37">
        <v>285</v>
      </c>
      <c r="P6" s="29">
        <v>12</v>
      </c>
      <c r="Q6" s="29">
        <v>5.555555555555558</v>
      </c>
      <c r="R6" s="31">
        <f t="shared" si="0"/>
        <v>7.3529411764705885E-2</v>
      </c>
    </row>
    <row r="7" spans="1:18" ht="15.75" x14ac:dyDescent="0.25">
      <c r="A7" s="36" t="s">
        <v>1803</v>
      </c>
      <c r="B7" s="26">
        <v>362</v>
      </c>
      <c r="C7" s="27">
        <v>11.9</v>
      </c>
      <c r="D7" s="28">
        <v>0.31900000000000001</v>
      </c>
      <c r="E7" s="28">
        <v>2.9000000000000001E-2</v>
      </c>
      <c r="F7" s="28">
        <v>4.5999999999999999E-2</v>
      </c>
      <c r="G7" s="28">
        <v>2.8E-3</v>
      </c>
      <c r="H7" s="28">
        <v>0</v>
      </c>
      <c r="I7" s="29">
        <v>280</v>
      </c>
      <c r="J7" s="29">
        <v>22</v>
      </c>
      <c r="K7" s="29">
        <v>290</v>
      </c>
      <c r="L7" s="29">
        <v>17</v>
      </c>
      <c r="M7" s="30">
        <v>400</v>
      </c>
      <c r="N7" s="30">
        <v>180</v>
      </c>
      <c r="O7" s="37">
        <v>290</v>
      </c>
      <c r="P7" s="29">
        <v>17</v>
      </c>
      <c r="Q7" s="29">
        <v>3.5714285714285809</v>
      </c>
      <c r="R7" s="31">
        <f t="shared" si="0"/>
        <v>8.4033613445378144E-2</v>
      </c>
    </row>
    <row r="8" spans="1:18" ht="15.75" x14ac:dyDescent="0.25">
      <c r="A8" s="36" t="s">
        <v>1804</v>
      </c>
      <c r="B8" s="26">
        <v>366</v>
      </c>
      <c r="C8" s="27">
        <v>6.2</v>
      </c>
      <c r="D8" s="28">
        <v>0.40799999999999997</v>
      </c>
      <c r="E8" s="28">
        <v>4.8000000000000001E-2</v>
      </c>
      <c r="F8" s="28">
        <v>4.6300000000000001E-2</v>
      </c>
      <c r="G8" s="28">
        <v>3.5999999999999999E-3</v>
      </c>
      <c r="H8" s="28">
        <v>0</v>
      </c>
      <c r="I8" s="29">
        <v>345</v>
      </c>
      <c r="J8" s="29">
        <v>35</v>
      </c>
      <c r="K8" s="29">
        <v>292</v>
      </c>
      <c r="L8" s="29">
        <v>22</v>
      </c>
      <c r="M8" s="30">
        <v>840</v>
      </c>
      <c r="N8" s="30">
        <v>260</v>
      </c>
      <c r="O8" s="29">
        <v>292</v>
      </c>
      <c r="P8" s="29">
        <v>22</v>
      </c>
      <c r="Q8" s="29">
        <v>15.362318840579714</v>
      </c>
      <c r="R8" s="31">
        <f t="shared" si="0"/>
        <v>0.16129032258064516</v>
      </c>
    </row>
    <row r="9" spans="1:18" ht="15.75" x14ac:dyDescent="0.25">
      <c r="A9" s="36" t="s">
        <v>1805</v>
      </c>
      <c r="B9" s="26">
        <v>313</v>
      </c>
      <c r="C9" s="27">
        <v>16</v>
      </c>
      <c r="D9" s="28">
        <v>0.312</v>
      </c>
      <c r="E9" s="28">
        <v>0.03</v>
      </c>
      <c r="F9" s="28">
        <v>4.6899999999999997E-2</v>
      </c>
      <c r="G9" s="28">
        <v>2.3E-3</v>
      </c>
      <c r="H9" s="28">
        <v>0</v>
      </c>
      <c r="I9" s="29">
        <v>273</v>
      </c>
      <c r="J9" s="29">
        <v>23</v>
      </c>
      <c r="K9" s="29">
        <v>295</v>
      </c>
      <c r="L9" s="29">
        <v>14</v>
      </c>
      <c r="M9" s="30">
        <v>240</v>
      </c>
      <c r="N9" s="30">
        <v>200</v>
      </c>
      <c r="O9" s="37">
        <v>295</v>
      </c>
      <c r="P9" s="29">
        <v>14</v>
      </c>
      <c r="Q9" s="29">
        <v>8.0586080586080513</v>
      </c>
      <c r="R9" s="31">
        <f t="shared" si="0"/>
        <v>6.25E-2</v>
      </c>
    </row>
    <row r="10" spans="1:18" ht="15.75" x14ac:dyDescent="0.25">
      <c r="A10" s="36" t="s">
        <v>1806</v>
      </c>
      <c r="B10" s="26">
        <v>645</v>
      </c>
      <c r="C10" s="27">
        <v>17.899999999999999</v>
      </c>
      <c r="D10" s="28">
        <v>0.32</v>
      </c>
      <c r="E10" s="28">
        <v>1.7999999999999999E-2</v>
      </c>
      <c r="F10" s="28">
        <v>4.6960000000000002E-2</v>
      </c>
      <c r="G10" s="28">
        <v>9.5E-4</v>
      </c>
      <c r="H10" s="28">
        <v>0</v>
      </c>
      <c r="I10" s="29">
        <v>284</v>
      </c>
      <c r="J10" s="29">
        <v>13</v>
      </c>
      <c r="K10" s="29">
        <v>295.8</v>
      </c>
      <c r="L10" s="29">
        <v>5.9</v>
      </c>
      <c r="M10" s="30">
        <v>126</v>
      </c>
      <c r="N10" s="30">
        <v>96</v>
      </c>
      <c r="O10" s="37">
        <v>295.8</v>
      </c>
      <c r="P10" s="29">
        <v>5.9</v>
      </c>
      <c r="Q10" s="29">
        <v>4.1549295774647943</v>
      </c>
      <c r="R10" s="31">
        <f t="shared" si="0"/>
        <v>5.5865921787709501E-2</v>
      </c>
    </row>
    <row r="11" spans="1:18" ht="15.75" x14ac:dyDescent="0.25">
      <c r="A11" s="36" t="s">
        <v>1807</v>
      </c>
      <c r="B11" s="26">
        <v>468</v>
      </c>
      <c r="C11" s="27">
        <v>39.5</v>
      </c>
      <c r="D11" s="28">
        <v>0.32500000000000001</v>
      </c>
      <c r="E11" s="28">
        <v>0.04</v>
      </c>
      <c r="F11" s="28">
        <v>4.7199999999999999E-2</v>
      </c>
      <c r="G11" s="28">
        <v>2.3999999999999998E-3</v>
      </c>
      <c r="H11" s="28">
        <v>0</v>
      </c>
      <c r="I11" s="29">
        <v>283</v>
      </c>
      <c r="J11" s="29">
        <v>30</v>
      </c>
      <c r="K11" s="29">
        <v>297</v>
      </c>
      <c r="L11" s="29">
        <v>15</v>
      </c>
      <c r="M11" s="30">
        <v>320</v>
      </c>
      <c r="N11" s="30">
        <v>230</v>
      </c>
      <c r="O11" s="37">
        <v>297</v>
      </c>
      <c r="P11" s="29">
        <v>15</v>
      </c>
      <c r="Q11" s="29">
        <v>4.9469964664310861</v>
      </c>
      <c r="R11" s="31">
        <f t="shared" si="0"/>
        <v>2.5316455696202531E-2</v>
      </c>
    </row>
    <row r="12" spans="1:18" ht="15.75" x14ac:dyDescent="0.25">
      <c r="A12" s="36" t="s">
        <v>1808</v>
      </c>
      <c r="B12" s="26">
        <v>775</v>
      </c>
      <c r="C12" s="27">
        <v>14.8</v>
      </c>
      <c r="D12" s="28">
        <v>0.34399999999999997</v>
      </c>
      <c r="E12" s="28">
        <v>4.1000000000000002E-2</v>
      </c>
      <c r="F12" s="28">
        <v>4.8500000000000001E-2</v>
      </c>
      <c r="G12" s="28">
        <v>2.5999999999999999E-3</v>
      </c>
      <c r="H12" s="28">
        <v>0</v>
      </c>
      <c r="I12" s="29">
        <v>299</v>
      </c>
      <c r="J12" s="29">
        <v>31</v>
      </c>
      <c r="K12" s="29">
        <v>305</v>
      </c>
      <c r="L12" s="29">
        <v>16</v>
      </c>
      <c r="M12" s="30">
        <v>410</v>
      </c>
      <c r="N12" s="30">
        <v>310</v>
      </c>
      <c r="O12" s="37">
        <v>305</v>
      </c>
      <c r="P12" s="29">
        <v>16</v>
      </c>
      <c r="Q12" s="29">
        <v>2.006688963210701</v>
      </c>
      <c r="R12" s="31">
        <f t="shared" si="0"/>
        <v>6.7567567567567557E-2</v>
      </c>
    </row>
    <row r="13" spans="1:18" ht="15.75" x14ac:dyDescent="0.25">
      <c r="A13" s="36" t="s">
        <v>1809</v>
      </c>
      <c r="B13" s="26">
        <v>264</v>
      </c>
      <c r="C13" s="27">
        <v>6.92</v>
      </c>
      <c r="D13" s="28">
        <v>0.34200000000000003</v>
      </c>
      <c r="E13" s="28">
        <v>4.2999999999999997E-2</v>
      </c>
      <c r="F13" s="28">
        <v>4.9399999999999999E-2</v>
      </c>
      <c r="G13" s="28">
        <v>2.7000000000000001E-3</v>
      </c>
      <c r="H13" s="28">
        <v>0</v>
      </c>
      <c r="I13" s="29">
        <v>296</v>
      </c>
      <c r="J13" s="29">
        <v>33</v>
      </c>
      <c r="K13" s="29">
        <v>311</v>
      </c>
      <c r="L13" s="29">
        <v>17</v>
      </c>
      <c r="M13" s="30">
        <v>330</v>
      </c>
      <c r="N13" s="30">
        <v>310</v>
      </c>
      <c r="O13" s="29">
        <v>311</v>
      </c>
      <c r="P13" s="29">
        <v>17</v>
      </c>
      <c r="Q13" s="29">
        <v>5.0675675675675658</v>
      </c>
      <c r="R13" s="31">
        <f t="shared" si="0"/>
        <v>0.14450867052023122</v>
      </c>
    </row>
    <row r="14" spans="1:18" ht="15.75" x14ac:dyDescent="0.25">
      <c r="A14" s="36" t="s">
        <v>1810</v>
      </c>
      <c r="B14" s="26">
        <v>828</v>
      </c>
      <c r="C14" s="27">
        <v>11.5</v>
      </c>
      <c r="D14" s="28">
        <v>0.35699999999999998</v>
      </c>
      <c r="E14" s="28">
        <v>2.3E-2</v>
      </c>
      <c r="F14" s="28">
        <v>4.9599999999999998E-2</v>
      </c>
      <c r="G14" s="28">
        <v>2E-3</v>
      </c>
      <c r="H14" s="28">
        <v>0</v>
      </c>
      <c r="I14" s="29">
        <v>308</v>
      </c>
      <c r="J14" s="29">
        <v>17</v>
      </c>
      <c r="K14" s="29">
        <v>312</v>
      </c>
      <c r="L14" s="29">
        <v>13</v>
      </c>
      <c r="M14" s="30">
        <v>370</v>
      </c>
      <c r="N14" s="30">
        <v>110</v>
      </c>
      <c r="O14" s="37">
        <v>312</v>
      </c>
      <c r="P14" s="29">
        <v>13</v>
      </c>
      <c r="Q14" s="29">
        <v>1.298701298701288</v>
      </c>
      <c r="R14" s="31">
        <f t="shared" si="0"/>
        <v>8.6956521739130432E-2</v>
      </c>
    </row>
    <row r="15" spans="1:18" ht="15.75" x14ac:dyDescent="0.25">
      <c r="A15" s="36" t="s">
        <v>1811</v>
      </c>
      <c r="B15" s="26">
        <v>470</v>
      </c>
      <c r="C15" s="27">
        <v>4.91</v>
      </c>
      <c r="D15" s="28">
        <v>0.38100000000000001</v>
      </c>
      <c r="E15" s="28">
        <v>4.4999999999999998E-2</v>
      </c>
      <c r="F15" s="28">
        <v>5.2299999999999999E-2</v>
      </c>
      <c r="G15" s="28">
        <v>2.8999999999999998E-3</v>
      </c>
      <c r="H15" s="28">
        <v>0</v>
      </c>
      <c r="I15" s="29">
        <v>325</v>
      </c>
      <c r="J15" s="29">
        <v>33</v>
      </c>
      <c r="K15" s="29">
        <v>328</v>
      </c>
      <c r="L15" s="29">
        <v>18</v>
      </c>
      <c r="M15" s="30">
        <v>460</v>
      </c>
      <c r="N15" s="30">
        <v>210</v>
      </c>
      <c r="O15" s="29">
        <v>328</v>
      </c>
      <c r="P15" s="29">
        <v>18</v>
      </c>
      <c r="Q15" s="29">
        <v>0.92307692307691536</v>
      </c>
      <c r="R15" s="31">
        <f t="shared" si="0"/>
        <v>0.20366598778004072</v>
      </c>
    </row>
    <row r="16" spans="1:18" ht="15.75" x14ac:dyDescent="0.25">
      <c r="A16" s="36" t="s">
        <v>1812</v>
      </c>
      <c r="B16" s="26">
        <v>282</v>
      </c>
      <c r="C16" s="27">
        <v>11.37</v>
      </c>
      <c r="D16" s="28">
        <v>0.39300000000000002</v>
      </c>
      <c r="E16" s="28">
        <v>3.7999999999999999E-2</v>
      </c>
      <c r="F16" s="28">
        <v>5.28E-2</v>
      </c>
      <c r="G16" s="28">
        <v>2.7000000000000001E-3</v>
      </c>
      <c r="H16" s="28">
        <v>0</v>
      </c>
      <c r="I16" s="29">
        <v>333</v>
      </c>
      <c r="J16" s="29">
        <v>28</v>
      </c>
      <c r="K16" s="29">
        <v>332</v>
      </c>
      <c r="L16" s="29">
        <v>17</v>
      </c>
      <c r="M16" s="30">
        <v>530</v>
      </c>
      <c r="N16" s="30">
        <v>150</v>
      </c>
      <c r="O16" s="37">
        <v>332</v>
      </c>
      <c r="P16" s="29">
        <v>17</v>
      </c>
      <c r="Q16" s="29">
        <v>0.30030030030030463</v>
      </c>
      <c r="R16" s="31">
        <f t="shared" si="0"/>
        <v>8.7950747581354446E-2</v>
      </c>
    </row>
    <row r="17" spans="1:18" ht="15.75" x14ac:dyDescent="0.25">
      <c r="A17" s="36" t="s">
        <v>1813</v>
      </c>
      <c r="B17" s="26">
        <v>941</v>
      </c>
      <c r="C17" s="27">
        <v>9.6</v>
      </c>
      <c r="D17" s="28">
        <v>0.40300000000000002</v>
      </c>
      <c r="E17" s="28">
        <v>3.2000000000000001E-2</v>
      </c>
      <c r="F17" s="28">
        <v>5.28E-2</v>
      </c>
      <c r="G17" s="28">
        <v>3.0999999999999999E-3</v>
      </c>
      <c r="H17" s="28">
        <v>0</v>
      </c>
      <c r="I17" s="29">
        <v>342</v>
      </c>
      <c r="J17" s="29">
        <v>23</v>
      </c>
      <c r="K17" s="29">
        <v>332</v>
      </c>
      <c r="L17" s="29">
        <v>19</v>
      </c>
      <c r="M17" s="30">
        <v>608</v>
      </c>
      <c r="N17" s="30">
        <v>98</v>
      </c>
      <c r="O17" s="29">
        <v>332</v>
      </c>
      <c r="P17" s="29">
        <v>19</v>
      </c>
      <c r="Q17" s="29">
        <v>2.9239766081871399</v>
      </c>
      <c r="R17" s="31">
        <f t="shared" si="0"/>
        <v>0.10416666666666667</v>
      </c>
    </row>
    <row r="18" spans="1:18" ht="15.75" x14ac:dyDescent="0.25">
      <c r="A18" s="36" t="s">
        <v>1814</v>
      </c>
      <c r="B18" s="26">
        <v>164</v>
      </c>
      <c r="C18" s="27">
        <v>21.7</v>
      </c>
      <c r="D18" s="28">
        <v>0.52900000000000003</v>
      </c>
      <c r="E18" s="28">
        <v>6.6000000000000003E-2</v>
      </c>
      <c r="F18" s="28">
        <v>5.91E-2</v>
      </c>
      <c r="G18" s="28">
        <v>3.8999999999999998E-3</v>
      </c>
      <c r="H18" s="28">
        <v>0</v>
      </c>
      <c r="I18" s="29">
        <v>410</v>
      </c>
      <c r="J18" s="29">
        <v>40</v>
      </c>
      <c r="K18" s="29">
        <v>369</v>
      </c>
      <c r="L18" s="29">
        <v>23</v>
      </c>
      <c r="M18" s="30">
        <v>560</v>
      </c>
      <c r="N18" s="30">
        <v>180</v>
      </c>
      <c r="O18" s="37">
        <v>369</v>
      </c>
      <c r="P18" s="29">
        <v>23</v>
      </c>
      <c r="Q18" s="29">
        <v>9.9999999999999982</v>
      </c>
      <c r="R18" s="31">
        <f t="shared" si="0"/>
        <v>4.6082949308755762E-2</v>
      </c>
    </row>
    <row r="19" spans="1:18" ht="15.75" x14ac:dyDescent="0.25">
      <c r="A19" s="36" t="s">
        <v>1815</v>
      </c>
      <c r="B19" s="26">
        <v>413</v>
      </c>
      <c r="C19" s="27">
        <v>4.43</v>
      </c>
      <c r="D19" s="28">
        <v>0.45300000000000001</v>
      </c>
      <c r="E19" s="28">
        <v>5.1999999999999998E-2</v>
      </c>
      <c r="F19" s="28">
        <v>6.3E-2</v>
      </c>
      <c r="G19" s="28">
        <v>3.7000000000000002E-3</v>
      </c>
      <c r="H19" s="28">
        <v>0</v>
      </c>
      <c r="I19" s="29">
        <v>375</v>
      </c>
      <c r="J19" s="29">
        <v>35</v>
      </c>
      <c r="K19" s="29">
        <v>393</v>
      </c>
      <c r="L19" s="29">
        <v>23</v>
      </c>
      <c r="M19" s="30">
        <v>340</v>
      </c>
      <c r="N19" s="30">
        <v>180</v>
      </c>
      <c r="O19" s="29">
        <v>393</v>
      </c>
      <c r="P19" s="29">
        <v>23</v>
      </c>
      <c r="Q19" s="29">
        <v>4.8000000000000043</v>
      </c>
      <c r="R19" s="31">
        <f t="shared" si="0"/>
        <v>0.22573363431151244</v>
      </c>
    </row>
    <row r="20" spans="1:18" ht="15.75" x14ac:dyDescent="0.25">
      <c r="A20" s="36" t="s">
        <v>1816</v>
      </c>
      <c r="B20" s="26">
        <v>568</v>
      </c>
      <c r="C20" s="27">
        <v>7.92</v>
      </c>
      <c r="D20" s="28">
        <v>0.60399999999999998</v>
      </c>
      <c r="E20" s="28">
        <v>2.7E-2</v>
      </c>
      <c r="F20" s="28">
        <v>6.6500000000000004E-2</v>
      </c>
      <c r="G20" s="28">
        <v>1.4E-3</v>
      </c>
      <c r="H20" s="28">
        <v>0</v>
      </c>
      <c r="I20" s="29">
        <v>476</v>
      </c>
      <c r="J20" s="29">
        <v>17</v>
      </c>
      <c r="K20" s="29">
        <v>415.1</v>
      </c>
      <c r="L20" s="29">
        <v>8.6</v>
      </c>
      <c r="M20" s="30">
        <v>744</v>
      </c>
      <c r="N20" s="30">
        <v>77</v>
      </c>
      <c r="O20" s="29">
        <v>415.1</v>
      </c>
      <c r="P20" s="29">
        <v>8.6</v>
      </c>
      <c r="Q20" s="29">
        <v>12.794117647058822</v>
      </c>
      <c r="R20" s="31">
        <f t="shared" si="0"/>
        <v>0.12626262626262627</v>
      </c>
    </row>
    <row r="21" spans="1:18" ht="15.75" x14ac:dyDescent="0.25">
      <c r="A21" s="36" t="s">
        <v>1817</v>
      </c>
      <c r="B21" s="26">
        <v>1920</v>
      </c>
      <c r="C21" s="27">
        <v>3.11</v>
      </c>
      <c r="D21" s="28">
        <v>0.65</v>
      </c>
      <c r="E21" s="28">
        <v>2.3E-2</v>
      </c>
      <c r="F21" s="28">
        <v>6.9099999999999995E-2</v>
      </c>
      <c r="G21" s="28">
        <v>1.5E-3</v>
      </c>
      <c r="H21" s="28">
        <v>0</v>
      </c>
      <c r="I21" s="29">
        <v>506</v>
      </c>
      <c r="J21" s="29">
        <v>14</v>
      </c>
      <c r="K21" s="29">
        <v>430.3</v>
      </c>
      <c r="L21" s="29">
        <v>9.1999999999999993</v>
      </c>
      <c r="M21" s="30">
        <v>820</v>
      </c>
      <c r="N21" s="30">
        <v>48</v>
      </c>
      <c r="O21" s="29">
        <v>430.3</v>
      </c>
      <c r="P21" s="29">
        <v>9.1999999999999993</v>
      </c>
      <c r="Q21" s="29">
        <v>14.960474308300398</v>
      </c>
      <c r="R21" s="31">
        <f t="shared" si="0"/>
        <v>0.32154340836012862</v>
      </c>
    </row>
    <row r="22" spans="1:18" ht="15.75" x14ac:dyDescent="0.25">
      <c r="A22" s="36" t="s">
        <v>1818</v>
      </c>
      <c r="B22" s="26">
        <v>82.8</v>
      </c>
      <c r="C22" s="27">
        <v>2.3170000000000002</v>
      </c>
      <c r="D22" s="28">
        <v>0.72299999999999998</v>
      </c>
      <c r="E22" s="28">
        <v>5.8999999999999997E-2</v>
      </c>
      <c r="F22" s="28">
        <v>7.6200000000000004E-2</v>
      </c>
      <c r="G22" s="28">
        <v>3.0999999999999999E-3</v>
      </c>
      <c r="H22" s="28">
        <v>0</v>
      </c>
      <c r="I22" s="29">
        <v>543</v>
      </c>
      <c r="J22" s="29">
        <v>35</v>
      </c>
      <c r="K22" s="29">
        <v>473</v>
      </c>
      <c r="L22" s="29">
        <v>19</v>
      </c>
      <c r="M22" s="30">
        <v>730</v>
      </c>
      <c r="N22" s="30">
        <v>160</v>
      </c>
      <c r="O22" s="29">
        <v>473</v>
      </c>
      <c r="P22" s="29">
        <v>19</v>
      </c>
      <c r="Q22" s="29">
        <v>12.89134438305709</v>
      </c>
      <c r="R22" s="31">
        <f t="shared" si="0"/>
        <v>0.4315925766076823</v>
      </c>
    </row>
    <row r="23" spans="1:18" ht="15.75" x14ac:dyDescent="0.25">
      <c r="A23" s="36" t="s">
        <v>1819</v>
      </c>
      <c r="B23" s="26">
        <v>251</v>
      </c>
      <c r="C23" s="27">
        <v>4.13</v>
      </c>
      <c r="D23" s="28">
        <v>0.745</v>
      </c>
      <c r="E23" s="28">
        <v>3.6999999999999998E-2</v>
      </c>
      <c r="F23" s="28">
        <v>8.0199999999999994E-2</v>
      </c>
      <c r="G23" s="28">
        <v>2E-3</v>
      </c>
      <c r="H23" s="28">
        <v>0</v>
      </c>
      <c r="I23" s="29">
        <v>560</v>
      </c>
      <c r="J23" s="29">
        <v>22</v>
      </c>
      <c r="K23" s="29">
        <v>497</v>
      </c>
      <c r="L23" s="29">
        <v>12</v>
      </c>
      <c r="M23" s="30">
        <v>781</v>
      </c>
      <c r="N23" s="30">
        <v>94</v>
      </c>
      <c r="O23" s="29">
        <v>497</v>
      </c>
      <c r="P23" s="29">
        <v>12</v>
      </c>
      <c r="Q23" s="29">
        <v>11.250000000000004</v>
      </c>
      <c r="R23" s="31">
        <f t="shared" si="0"/>
        <v>0.24213075060532688</v>
      </c>
    </row>
    <row r="24" spans="1:18" ht="15.75" x14ac:dyDescent="0.25">
      <c r="A24" s="36" t="s">
        <v>1820</v>
      </c>
      <c r="B24" s="26">
        <v>330</v>
      </c>
      <c r="C24" s="27">
        <v>5.32</v>
      </c>
      <c r="D24" s="28">
        <v>0.79</v>
      </c>
      <c r="E24" s="28">
        <v>5.0999999999999997E-2</v>
      </c>
      <c r="F24" s="28">
        <v>8.8300000000000003E-2</v>
      </c>
      <c r="G24" s="28">
        <v>3.3999999999999998E-3</v>
      </c>
      <c r="H24" s="28">
        <v>0</v>
      </c>
      <c r="I24" s="29">
        <v>581</v>
      </c>
      <c r="J24" s="29">
        <v>29</v>
      </c>
      <c r="K24" s="29">
        <v>544</v>
      </c>
      <c r="L24" s="29">
        <v>20</v>
      </c>
      <c r="M24" s="30">
        <v>685</v>
      </c>
      <c r="N24" s="30">
        <v>82</v>
      </c>
      <c r="O24" s="29">
        <v>544</v>
      </c>
      <c r="P24" s="29">
        <v>20</v>
      </c>
      <c r="Q24" s="29">
        <v>6.3683304647160099</v>
      </c>
      <c r="R24" s="31">
        <f t="shared" si="0"/>
        <v>0.18796992481203006</v>
      </c>
    </row>
    <row r="25" spans="1:18" ht="15.75" x14ac:dyDescent="0.25">
      <c r="A25" s="36" t="s">
        <v>1821</v>
      </c>
      <c r="B25" s="26">
        <v>729</v>
      </c>
      <c r="C25" s="27">
        <v>9.18</v>
      </c>
      <c r="D25" s="28">
        <v>0.79600000000000004</v>
      </c>
      <c r="E25" s="28">
        <v>3.5999999999999997E-2</v>
      </c>
      <c r="F25" s="28">
        <v>9.01E-2</v>
      </c>
      <c r="G25" s="28">
        <v>2.5000000000000001E-3</v>
      </c>
      <c r="H25" s="28">
        <v>0</v>
      </c>
      <c r="I25" s="29">
        <v>592</v>
      </c>
      <c r="J25" s="29">
        <v>20</v>
      </c>
      <c r="K25" s="29">
        <v>556</v>
      </c>
      <c r="L25" s="29">
        <v>15</v>
      </c>
      <c r="M25" s="30">
        <v>829</v>
      </c>
      <c r="N25" s="30">
        <v>83</v>
      </c>
      <c r="O25" s="29">
        <v>556</v>
      </c>
      <c r="P25" s="29">
        <v>15</v>
      </c>
      <c r="Q25" s="29">
        <v>6.081081081081086</v>
      </c>
      <c r="R25" s="31">
        <f t="shared" si="0"/>
        <v>0.10893246187363835</v>
      </c>
    </row>
    <row r="26" spans="1:18" ht="15.75" x14ac:dyDescent="0.25">
      <c r="A26" s="36" t="s">
        <v>1822</v>
      </c>
      <c r="B26" s="26">
        <v>362</v>
      </c>
      <c r="C26" s="27">
        <v>2.89</v>
      </c>
      <c r="D26" s="28">
        <v>0.98</v>
      </c>
      <c r="E26" s="28">
        <v>0.14000000000000001</v>
      </c>
      <c r="F26" s="28">
        <v>9.7000000000000003E-2</v>
      </c>
      <c r="G26" s="28">
        <v>0.01</v>
      </c>
      <c r="H26" s="28">
        <v>0</v>
      </c>
      <c r="I26" s="29">
        <v>638</v>
      </c>
      <c r="J26" s="29">
        <v>66</v>
      </c>
      <c r="K26" s="29">
        <v>588</v>
      </c>
      <c r="L26" s="29">
        <v>58</v>
      </c>
      <c r="M26" s="30">
        <v>740</v>
      </c>
      <c r="N26" s="30">
        <v>110</v>
      </c>
      <c r="O26" s="29">
        <v>588</v>
      </c>
      <c r="P26" s="29">
        <v>58</v>
      </c>
      <c r="Q26" s="29">
        <v>7.8369905956112813</v>
      </c>
      <c r="R26" s="31">
        <f t="shared" si="0"/>
        <v>0.34602076124567471</v>
      </c>
    </row>
    <row r="27" spans="1:18" ht="15.75" x14ac:dyDescent="0.25">
      <c r="A27" s="36" t="s">
        <v>1823</v>
      </c>
      <c r="B27" s="26">
        <v>179.4</v>
      </c>
      <c r="C27" s="27">
        <v>1.218</v>
      </c>
      <c r="D27" s="28">
        <v>1.0629999999999999</v>
      </c>
      <c r="E27" s="28">
        <v>5.1999999999999998E-2</v>
      </c>
      <c r="F27" s="28">
        <v>0.10440000000000001</v>
      </c>
      <c r="G27" s="28">
        <v>3.0000000000000001E-3</v>
      </c>
      <c r="H27" s="28">
        <v>0</v>
      </c>
      <c r="I27" s="29">
        <v>731</v>
      </c>
      <c r="J27" s="29">
        <v>27</v>
      </c>
      <c r="K27" s="29">
        <v>640</v>
      </c>
      <c r="L27" s="29">
        <v>18</v>
      </c>
      <c r="M27" s="30">
        <v>1010</v>
      </c>
      <c r="N27" s="30">
        <v>93</v>
      </c>
      <c r="O27" s="29">
        <v>640</v>
      </c>
      <c r="P27" s="29">
        <v>18</v>
      </c>
      <c r="Q27" s="29">
        <v>12.448700410396718</v>
      </c>
      <c r="R27" s="31">
        <f t="shared" si="0"/>
        <v>0.82101806239737274</v>
      </c>
    </row>
    <row r="28" spans="1:18" ht="15.75" x14ac:dyDescent="0.25">
      <c r="A28" s="36" t="s">
        <v>1824</v>
      </c>
      <c r="B28" s="26">
        <v>243</v>
      </c>
      <c r="C28" s="27">
        <v>5.17</v>
      </c>
      <c r="D28" s="28">
        <v>1.1000000000000001</v>
      </c>
      <c r="E28" s="28">
        <v>0.1</v>
      </c>
      <c r="F28" s="28">
        <v>0.11</v>
      </c>
      <c r="G28" s="28">
        <v>7.9000000000000008E-3</v>
      </c>
      <c r="H28" s="28">
        <v>0</v>
      </c>
      <c r="I28" s="29">
        <v>722</v>
      </c>
      <c r="J28" s="29">
        <v>52</v>
      </c>
      <c r="K28" s="29">
        <v>669</v>
      </c>
      <c r="L28" s="29">
        <v>46</v>
      </c>
      <c r="M28" s="30">
        <v>900</v>
      </c>
      <c r="N28" s="30">
        <v>110</v>
      </c>
      <c r="O28" s="29">
        <v>669</v>
      </c>
      <c r="P28" s="29">
        <v>46</v>
      </c>
      <c r="Q28" s="29">
        <v>7.3407202216066452</v>
      </c>
      <c r="R28" s="31">
        <f t="shared" si="0"/>
        <v>0.19342359767891684</v>
      </c>
    </row>
    <row r="29" spans="1:18" ht="15.75" x14ac:dyDescent="0.25">
      <c r="A29" s="36" t="s">
        <v>1825</v>
      </c>
      <c r="B29" s="26">
        <v>1073</v>
      </c>
      <c r="C29" s="27">
        <v>3.03</v>
      </c>
      <c r="D29" s="28">
        <v>1.34</v>
      </c>
      <c r="E29" s="28">
        <v>0.12</v>
      </c>
      <c r="F29" s="28">
        <v>0.11269999999999999</v>
      </c>
      <c r="G29" s="28">
        <v>6.1999999999999998E-3</v>
      </c>
      <c r="H29" s="28">
        <v>0</v>
      </c>
      <c r="I29" s="29">
        <v>851</v>
      </c>
      <c r="J29" s="29">
        <v>50</v>
      </c>
      <c r="K29" s="29">
        <v>686</v>
      </c>
      <c r="L29" s="29">
        <v>35</v>
      </c>
      <c r="M29" s="30">
        <v>1249</v>
      </c>
      <c r="N29" s="30">
        <v>89</v>
      </c>
      <c r="O29" s="29">
        <v>686</v>
      </c>
      <c r="P29" s="29">
        <v>35</v>
      </c>
      <c r="Q29" s="29">
        <v>19.388954171562865</v>
      </c>
      <c r="R29" s="31">
        <f t="shared" si="0"/>
        <v>0.33003300330033003</v>
      </c>
    </row>
    <row r="30" spans="1:18" ht="15.75" x14ac:dyDescent="0.25">
      <c r="A30" s="36" t="s">
        <v>1826</v>
      </c>
      <c r="B30" s="26">
        <v>496.9</v>
      </c>
      <c r="C30" s="27">
        <v>4.18</v>
      </c>
      <c r="D30" s="28">
        <v>1.171</v>
      </c>
      <c r="E30" s="28">
        <v>3.2000000000000001E-2</v>
      </c>
      <c r="F30" s="28">
        <v>0.12330000000000001</v>
      </c>
      <c r="G30" s="28">
        <v>2.0999999999999999E-3</v>
      </c>
      <c r="H30" s="28">
        <v>0</v>
      </c>
      <c r="I30" s="29">
        <v>787</v>
      </c>
      <c r="J30" s="29">
        <v>15</v>
      </c>
      <c r="K30" s="29">
        <v>749</v>
      </c>
      <c r="L30" s="29">
        <v>12</v>
      </c>
      <c r="M30" s="30">
        <v>890</v>
      </c>
      <c r="N30" s="30">
        <v>52</v>
      </c>
      <c r="O30" s="29">
        <v>749</v>
      </c>
      <c r="P30" s="29">
        <v>12</v>
      </c>
      <c r="Q30" s="29">
        <v>4.8284625158831034</v>
      </c>
      <c r="R30" s="31">
        <f t="shared" si="0"/>
        <v>0.23923444976076558</v>
      </c>
    </row>
    <row r="31" spans="1:18" ht="15.75" x14ac:dyDescent="0.25">
      <c r="A31" s="36" t="s">
        <v>1827</v>
      </c>
      <c r="B31" s="26">
        <v>287.5</v>
      </c>
      <c r="C31" s="27">
        <v>2.57</v>
      </c>
      <c r="D31" s="28">
        <v>1.2749999999999999</v>
      </c>
      <c r="E31" s="28">
        <v>5.8999999999999997E-2</v>
      </c>
      <c r="F31" s="28">
        <v>0.12670000000000001</v>
      </c>
      <c r="G31" s="28">
        <v>3.5999999999999999E-3</v>
      </c>
      <c r="H31" s="28">
        <v>0</v>
      </c>
      <c r="I31" s="29">
        <v>827</v>
      </c>
      <c r="J31" s="29">
        <v>26</v>
      </c>
      <c r="K31" s="29">
        <v>768</v>
      </c>
      <c r="L31" s="29">
        <v>21</v>
      </c>
      <c r="M31" s="30">
        <v>942</v>
      </c>
      <c r="N31" s="30">
        <v>72</v>
      </c>
      <c r="O31" s="29">
        <v>768</v>
      </c>
      <c r="P31" s="29">
        <v>21</v>
      </c>
      <c r="Q31" s="29">
        <v>7.1342200725513898</v>
      </c>
      <c r="R31" s="31">
        <f t="shared" si="0"/>
        <v>0.38910505836575876</v>
      </c>
    </row>
    <row r="32" spans="1:18" ht="15.75" x14ac:dyDescent="0.25">
      <c r="A32" s="36" t="s">
        <v>1828</v>
      </c>
      <c r="B32" s="26">
        <v>59.7</v>
      </c>
      <c r="C32" s="27">
        <v>1.69</v>
      </c>
      <c r="D32" s="28">
        <v>1.3640000000000001</v>
      </c>
      <c r="E32" s="28">
        <v>7.8E-2</v>
      </c>
      <c r="F32" s="28">
        <v>0.13370000000000001</v>
      </c>
      <c r="G32" s="28">
        <v>3.7000000000000002E-3</v>
      </c>
      <c r="H32" s="28">
        <v>0</v>
      </c>
      <c r="I32" s="29">
        <v>860</v>
      </c>
      <c r="J32" s="29">
        <v>34</v>
      </c>
      <c r="K32" s="29">
        <v>808</v>
      </c>
      <c r="L32" s="29">
        <v>21</v>
      </c>
      <c r="M32" s="30">
        <v>920</v>
      </c>
      <c r="N32" s="30">
        <v>140</v>
      </c>
      <c r="O32" s="29">
        <v>808</v>
      </c>
      <c r="P32" s="29">
        <v>21</v>
      </c>
      <c r="Q32" s="29">
        <v>6.0465116279069804</v>
      </c>
      <c r="R32" s="31">
        <f t="shared" si="0"/>
        <v>0.59171597633136097</v>
      </c>
    </row>
    <row r="33" spans="1:18" ht="15.75" x14ac:dyDescent="0.25">
      <c r="A33" s="36" t="s">
        <v>1829</v>
      </c>
      <c r="B33" s="26">
        <v>184.3</v>
      </c>
      <c r="C33" s="27">
        <v>1.948</v>
      </c>
      <c r="D33" s="28">
        <v>1.32</v>
      </c>
      <c r="E33" s="28">
        <v>5.1999999999999998E-2</v>
      </c>
      <c r="F33" s="28">
        <v>0.13539999999999999</v>
      </c>
      <c r="G33" s="28">
        <v>2.5999999999999999E-3</v>
      </c>
      <c r="H33" s="28">
        <v>0</v>
      </c>
      <c r="I33" s="29">
        <v>852</v>
      </c>
      <c r="J33" s="29">
        <v>23</v>
      </c>
      <c r="K33" s="29">
        <v>818</v>
      </c>
      <c r="L33" s="29">
        <v>15</v>
      </c>
      <c r="M33" s="30">
        <v>878</v>
      </c>
      <c r="N33" s="30">
        <v>90</v>
      </c>
      <c r="O33" s="29">
        <v>818</v>
      </c>
      <c r="P33" s="29">
        <v>15</v>
      </c>
      <c r="Q33" s="29">
        <v>3.9906103286384997</v>
      </c>
      <c r="R33" s="31">
        <f t="shared" si="0"/>
        <v>0.51334702258726905</v>
      </c>
    </row>
    <row r="34" spans="1:18" ht="15.75" x14ac:dyDescent="0.25">
      <c r="A34" s="36" t="s">
        <v>1830</v>
      </c>
      <c r="B34" s="26">
        <v>213.7</v>
      </c>
      <c r="C34" s="27">
        <v>2.2200000000000002</v>
      </c>
      <c r="D34" s="28">
        <v>1.482</v>
      </c>
      <c r="E34" s="28">
        <v>9.7000000000000003E-2</v>
      </c>
      <c r="F34" s="28">
        <v>0.13650000000000001</v>
      </c>
      <c r="G34" s="28">
        <v>6.1000000000000004E-3</v>
      </c>
      <c r="H34" s="28">
        <v>0</v>
      </c>
      <c r="I34" s="29">
        <v>905</v>
      </c>
      <c r="J34" s="29">
        <v>38</v>
      </c>
      <c r="K34" s="29">
        <v>823</v>
      </c>
      <c r="L34" s="29">
        <v>35</v>
      </c>
      <c r="M34" s="30">
        <v>1124</v>
      </c>
      <c r="N34" s="30">
        <v>73</v>
      </c>
      <c r="O34" s="29">
        <v>823</v>
      </c>
      <c r="P34" s="29">
        <v>35</v>
      </c>
      <c r="Q34" s="29">
        <v>9.0607734806629878</v>
      </c>
      <c r="R34" s="31">
        <f t="shared" si="0"/>
        <v>0.4504504504504504</v>
      </c>
    </row>
    <row r="35" spans="1:18" ht="15.75" x14ac:dyDescent="0.25">
      <c r="A35" s="36" t="s">
        <v>1831</v>
      </c>
      <c r="B35" s="26">
        <v>90.2</v>
      </c>
      <c r="C35" s="27">
        <v>2.73</v>
      </c>
      <c r="D35" s="28">
        <v>1.39</v>
      </c>
      <c r="E35" s="28">
        <v>0.1</v>
      </c>
      <c r="F35" s="28">
        <v>0.13819999999999999</v>
      </c>
      <c r="G35" s="28">
        <v>7.7999999999999996E-3</v>
      </c>
      <c r="H35" s="28">
        <v>0</v>
      </c>
      <c r="I35" s="29">
        <v>863</v>
      </c>
      <c r="J35" s="29">
        <v>44</v>
      </c>
      <c r="K35" s="29">
        <v>831</v>
      </c>
      <c r="L35" s="29">
        <v>43</v>
      </c>
      <c r="M35" s="30">
        <v>950</v>
      </c>
      <c r="N35" s="30">
        <v>120</v>
      </c>
      <c r="O35" s="29">
        <v>831</v>
      </c>
      <c r="P35" s="29">
        <v>43</v>
      </c>
      <c r="Q35" s="29">
        <v>3.7079953650057895</v>
      </c>
      <c r="R35" s="31">
        <f t="shared" si="0"/>
        <v>0.36630036630036628</v>
      </c>
    </row>
    <row r="36" spans="1:18" ht="15.75" x14ac:dyDescent="0.25">
      <c r="A36" s="36" t="s">
        <v>1802</v>
      </c>
      <c r="B36" s="26">
        <v>101.9</v>
      </c>
      <c r="C36" s="27">
        <v>1.9419999999999999</v>
      </c>
      <c r="D36" s="28">
        <v>1.454</v>
      </c>
      <c r="E36" s="28">
        <v>9.2999999999999999E-2</v>
      </c>
      <c r="F36" s="28">
        <v>0.13969999999999999</v>
      </c>
      <c r="G36" s="28">
        <v>4.3E-3</v>
      </c>
      <c r="H36" s="28">
        <v>0</v>
      </c>
      <c r="I36" s="29">
        <v>908</v>
      </c>
      <c r="J36" s="29">
        <v>40</v>
      </c>
      <c r="K36" s="29">
        <v>842</v>
      </c>
      <c r="L36" s="29">
        <v>24</v>
      </c>
      <c r="M36" s="30">
        <v>890</v>
      </c>
      <c r="N36" s="30">
        <v>120</v>
      </c>
      <c r="O36" s="29">
        <v>842</v>
      </c>
      <c r="P36" s="29">
        <v>24</v>
      </c>
      <c r="Q36" s="29">
        <v>7.2687224669603534</v>
      </c>
      <c r="R36" s="31">
        <f t="shared" si="0"/>
        <v>0.51493305870236872</v>
      </c>
    </row>
    <row r="37" spans="1:18" ht="15.75" x14ac:dyDescent="0.25">
      <c r="A37" s="36" t="s">
        <v>1800</v>
      </c>
      <c r="B37" s="26">
        <v>242.8</v>
      </c>
      <c r="C37" s="27">
        <v>2.2040000000000002</v>
      </c>
      <c r="D37" s="28">
        <v>1.5840000000000001</v>
      </c>
      <c r="E37" s="28">
        <v>6.9000000000000006E-2</v>
      </c>
      <c r="F37" s="28">
        <v>0.1431</v>
      </c>
      <c r="G37" s="28">
        <v>3.5999999999999999E-3</v>
      </c>
      <c r="H37" s="28">
        <v>0</v>
      </c>
      <c r="I37" s="29">
        <v>959</v>
      </c>
      <c r="J37" s="29">
        <v>27</v>
      </c>
      <c r="K37" s="29">
        <v>862</v>
      </c>
      <c r="L37" s="29">
        <v>20</v>
      </c>
      <c r="M37" s="30">
        <v>1100</v>
      </c>
      <c r="N37" s="30">
        <v>76</v>
      </c>
      <c r="O37" s="29">
        <v>862</v>
      </c>
      <c r="P37" s="29">
        <v>20</v>
      </c>
      <c r="Q37" s="29">
        <v>10.114702815432741</v>
      </c>
      <c r="R37" s="31">
        <f t="shared" si="0"/>
        <v>0.45372050816696913</v>
      </c>
    </row>
    <row r="38" spans="1:18" ht="15.75" x14ac:dyDescent="0.25">
      <c r="A38" s="36" t="s">
        <v>1832</v>
      </c>
      <c r="B38" s="26">
        <v>14.19</v>
      </c>
      <c r="C38" s="27">
        <v>0.875</v>
      </c>
      <c r="D38" s="28">
        <v>2.21</v>
      </c>
      <c r="E38" s="28">
        <v>0.24</v>
      </c>
      <c r="F38" s="28">
        <v>0.20599999999999999</v>
      </c>
      <c r="G38" s="28">
        <v>0.01</v>
      </c>
      <c r="H38" s="28">
        <v>0</v>
      </c>
      <c r="I38" s="29">
        <v>1111</v>
      </c>
      <c r="J38" s="29">
        <v>79</v>
      </c>
      <c r="K38" s="29">
        <v>1203</v>
      </c>
      <c r="L38" s="29">
        <v>54</v>
      </c>
      <c r="M38" s="30">
        <v>870</v>
      </c>
      <c r="N38" s="30">
        <v>230</v>
      </c>
      <c r="O38" s="29">
        <v>870</v>
      </c>
      <c r="P38" s="29">
        <v>54</v>
      </c>
      <c r="Q38" s="29">
        <v>8.2808280828082772</v>
      </c>
      <c r="R38" s="31">
        <f t="shared" si="0"/>
        <v>1.1428571428571428</v>
      </c>
    </row>
    <row r="39" spans="1:18" ht="15.75" x14ac:dyDescent="0.25">
      <c r="A39" s="36" t="s">
        <v>1833</v>
      </c>
      <c r="B39" s="26">
        <v>715</v>
      </c>
      <c r="C39" s="27">
        <v>2.222</v>
      </c>
      <c r="D39" s="28">
        <v>1.4730000000000001</v>
      </c>
      <c r="E39" s="28">
        <v>0.05</v>
      </c>
      <c r="F39" s="28">
        <v>0.14710000000000001</v>
      </c>
      <c r="G39" s="28">
        <v>3.3E-3</v>
      </c>
      <c r="H39" s="28">
        <v>0</v>
      </c>
      <c r="I39" s="29">
        <v>915</v>
      </c>
      <c r="J39" s="29">
        <v>20</v>
      </c>
      <c r="K39" s="29">
        <v>884</v>
      </c>
      <c r="L39" s="29">
        <v>19</v>
      </c>
      <c r="M39" s="30">
        <v>951</v>
      </c>
      <c r="N39" s="30">
        <v>45</v>
      </c>
      <c r="O39" s="29">
        <v>884</v>
      </c>
      <c r="P39" s="29">
        <v>19</v>
      </c>
      <c r="Q39" s="29">
        <v>3.3879781420764976</v>
      </c>
      <c r="R39" s="31">
        <f t="shared" si="0"/>
        <v>0.45004500450045004</v>
      </c>
    </row>
    <row r="40" spans="1:18" ht="15.75" x14ac:dyDescent="0.25">
      <c r="A40" s="36" t="s">
        <v>1834</v>
      </c>
      <c r="B40" s="26">
        <v>330</v>
      </c>
      <c r="C40" s="27">
        <v>3.81</v>
      </c>
      <c r="D40" s="28">
        <v>1.4730000000000001</v>
      </c>
      <c r="E40" s="28">
        <v>5.6000000000000001E-2</v>
      </c>
      <c r="F40" s="28">
        <v>0.15</v>
      </c>
      <c r="G40" s="28">
        <v>3.8E-3</v>
      </c>
      <c r="H40" s="28">
        <v>0</v>
      </c>
      <c r="I40" s="29">
        <v>920</v>
      </c>
      <c r="J40" s="29">
        <v>25</v>
      </c>
      <c r="K40" s="29">
        <v>900</v>
      </c>
      <c r="L40" s="29">
        <v>21</v>
      </c>
      <c r="M40" s="30">
        <v>920</v>
      </c>
      <c r="N40" s="30">
        <v>72</v>
      </c>
      <c r="O40" s="29">
        <v>900</v>
      </c>
      <c r="P40" s="29">
        <v>21</v>
      </c>
      <c r="Q40" s="29">
        <v>2.1739130434782594</v>
      </c>
      <c r="R40" s="31">
        <f t="shared" si="0"/>
        <v>0.26246719160104987</v>
      </c>
    </row>
    <row r="41" spans="1:18" ht="15.75" x14ac:dyDescent="0.25">
      <c r="A41" s="36" t="s">
        <v>1815</v>
      </c>
      <c r="B41" s="26">
        <v>117.7</v>
      </c>
      <c r="C41" s="27">
        <v>1.5409999999999999</v>
      </c>
      <c r="D41" s="28">
        <v>1.4810000000000001</v>
      </c>
      <c r="E41" s="28">
        <v>0.08</v>
      </c>
      <c r="F41" s="28">
        <v>0.1502</v>
      </c>
      <c r="G41" s="28">
        <v>4.4999999999999997E-3</v>
      </c>
      <c r="H41" s="28">
        <v>0</v>
      </c>
      <c r="I41" s="29">
        <v>916</v>
      </c>
      <c r="J41" s="29">
        <v>34</v>
      </c>
      <c r="K41" s="29">
        <v>901</v>
      </c>
      <c r="L41" s="29">
        <v>25</v>
      </c>
      <c r="M41" s="30">
        <v>840</v>
      </c>
      <c r="N41" s="30">
        <v>130</v>
      </c>
      <c r="O41" s="29">
        <v>901</v>
      </c>
      <c r="P41" s="29">
        <v>25</v>
      </c>
      <c r="Q41" s="29">
        <v>1.6375545851528339</v>
      </c>
      <c r="R41" s="31">
        <f t="shared" si="0"/>
        <v>0.64892926670992868</v>
      </c>
    </row>
    <row r="42" spans="1:18" ht="15.75" x14ac:dyDescent="0.25">
      <c r="A42" s="36" t="s">
        <v>1835</v>
      </c>
      <c r="B42" s="26">
        <v>223.1</v>
      </c>
      <c r="C42" s="27">
        <v>1.9410000000000001</v>
      </c>
      <c r="D42" s="28">
        <v>1.542</v>
      </c>
      <c r="E42" s="28">
        <v>5.3999999999999999E-2</v>
      </c>
      <c r="F42" s="28">
        <v>0.15229999999999999</v>
      </c>
      <c r="G42" s="28">
        <v>3.0999999999999999E-3</v>
      </c>
      <c r="H42" s="28">
        <v>0</v>
      </c>
      <c r="I42" s="29">
        <v>942</v>
      </c>
      <c r="J42" s="29">
        <v>21</v>
      </c>
      <c r="K42" s="29">
        <v>913</v>
      </c>
      <c r="L42" s="29">
        <v>18</v>
      </c>
      <c r="M42" s="30">
        <v>981</v>
      </c>
      <c r="N42" s="30">
        <v>66</v>
      </c>
      <c r="O42" s="29">
        <v>913</v>
      </c>
      <c r="P42" s="29">
        <v>18</v>
      </c>
      <c r="Q42" s="29">
        <v>3.0785562632696384</v>
      </c>
      <c r="R42" s="31">
        <f t="shared" si="0"/>
        <v>0.51519835136527559</v>
      </c>
    </row>
    <row r="43" spans="1:18" ht="15.75" x14ac:dyDescent="0.25">
      <c r="A43" s="36" t="s">
        <v>1836</v>
      </c>
      <c r="B43" s="26">
        <v>91</v>
      </c>
      <c r="C43" s="27">
        <v>1.08</v>
      </c>
      <c r="D43" s="28">
        <v>1.47</v>
      </c>
      <c r="E43" s="28">
        <v>0.11</v>
      </c>
      <c r="F43" s="28">
        <v>0.153</v>
      </c>
      <c r="G43" s="28">
        <v>6.4000000000000003E-3</v>
      </c>
      <c r="H43" s="28">
        <v>0</v>
      </c>
      <c r="I43" s="29">
        <v>894</v>
      </c>
      <c r="J43" s="29">
        <v>46</v>
      </c>
      <c r="K43" s="29">
        <v>915</v>
      </c>
      <c r="L43" s="29">
        <v>36</v>
      </c>
      <c r="M43" s="30">
        <v>800</v>
      </c>
      <c r="N43" s="30">
        <v>120</v>
      </c>
      <c r="O43" s="29">
        <v>915</v>
      </c>
      <c r="P43" s="29">
        <v>36</v>
      </c>
      <c r="Q43" s="29">
        <v>2.3489932885905951</v>
      </c>
      <c r="R43" s="31">
        <f t="shared" si="0"/>
        <v>0.92592592592592582</v>
      </c>
    </row>
    <row r="44" spans="1:18" ht="15.75" x14ac:dyDescent="0.25">
      <c r="A44" s="36" t="s">
        <v>1837</v>
      </c>
      <c r="B44" s="26">
        <v>302</v>
      </c>
      <c r="C44" s="27">
        <v>1.37</v>
      </c>
      <c r="D44" s="28">
        <v>1.534</v>
      </c>
      <c r="E44" s="28">
        <v>4.9000000000000002E-2</v>
      </c>
      <c r="F44" s="28">
        <v>0.1532</v>
      </c>
      <c r="G44" s="28">
        <v>2.8E-3</v>
      </c>
      <c r="H44" s="28">
        <v>0</v>
      </c>
      <c r="I44" s="29">
        <v>943</v>
      </c>
      <c r="J44" s="29">
        <v>21</v>
      </c>
      <c r="K44" s="29">
        <v>918</v>
      </c>
      <c r="L44" s="29">
        <v>16</v>
      </c>
      <c r="M44" s="30">
        <v>1002</v>
      </c>
      <c r="N44" s="30">
        <v>57</v>
      </c>
      <c r="O44" s="29">
        <v>918</v>
      </c>
      <c r="P44" s="29">
        <v>16</v>
      </c>
      <c r="Q44" s="29">
        <v>2.6511134676564185</v>
      </c>
      <c r="R44" s="31">
        <f t="shared" si="0"/>
        <v>0.72992700729927007</v>
      </c>
    </row>
    <row r="45" spans="1:18" ht="15.75" x14ac:dyDescent="0.25">
      <c r="A45" s="36" t="s">
        <v>1838</v>
      </c>
      <c r="B45" s="26">
        <v>357</v>
      </c>
      <c r="C45" s="27">
        <v>2.39</v>
      </c>
      <c r="D45" s="28">
        <v>1.6220000000000001</v>
      </c>
      <c r="E45" s="28">
        <v>6.7000000000000004E-2</v>
      </c>
      <c r="F45" s="28">
        <v>0.15329999999999999</v>
      </c>
      <c r="G45" s="28">
        <v>3.5000000000000001E-3</v>
      </c>
      <c r="H45" s="28">
        <v>0</v>
      </c>
      <c r="I45" s="29">
        <v>971</v>
      </c>
      <c r="J45" s="29">
        <v>26</v>
      </c>
      <c r="K45" s="29">
        <v>919</v>
      </c>
      <c r="L45" s="29">
        <v>20</v>
      </c>
      <c r="M45" s="30">
        <v>1095</v>
      </c>
      <c r="N45" s="30">
        <v>58</v>
      </c>
      <c r="O45" s="29">
        <v>919</v>
      </c>
      <c r="P45" s="29">
        <v>20</v>
      </c>
      <c r="Q45" s="29">
        <v>5.3553038105046298</v>
      </c>
      <c r="R45" s="31">
        <f t="shared" si="0"/>
        <v>0.41841004184100417</v>
      </c>
    </row>
    <row r="46" spans="1:18" ht="15.75" x14ac:dyDescent="0.25">
      <c r="A46" s="36" t="s">
        <v>1839</v>
      </c>
      <c r="B46" s="26">
        <v>454.8</v>
      </c>
      <c r="C46" s="27">
        <v>2.31</v>
      </c>
      <c r="D46" s="28">
        <v>1.528</v>
      </c>
      <c r="E46" s="28">
        <v>6.8000000000000005E-2</v>
      </c>
      <c r="F46" s="28">
        <v>0.1535</v>
      </c>
      <c r="G46" s="28">
        <v>4.8999999999999998E-3</v>
      </c>
      <c r="H46" s="28">
        <v>0</v>
      </c>
      <c r="I46" s="29">
        <v>932</v>
      </c>
      <c r="J46" s="29">
        <v>29</v>
      </c>
      <c r="K46" s="29">
        <v>919</v>
      </c>
      <c r="L46" s="29">
        <v>27</v>
      </c>
      <c r="M46" s="30">
        <v>965</v>
      </c>
      <c r="N46" s="30">
        <v>52</v>
      </c>
      <c r="O46" s="29">
        <v>919</v>
      </c>
      <c r="P46" s="29">
        <v>27</v>
      </c>
      <c r="Q46" s="29">
        <v>1.3948497854077258</v>
      </c>
      <c r="R46" s="31">
        <f t="shared" si="0"/>
        <v>0.4329004329004329</v>
      </c>
    </row>
    <row r="47" spans="1:18" ht="15.75" x14ac:dyDescent="0.25">
      <c r="A47" s="36" t="s">
        <v>1840</v>
      </c>
      <c r="B47" s="26">
        <v>453.4</v>
      </c>
      <c r="C47" s="27">
        <v>1.532</v>
      </c>
      <c r="D47" s="28">
        <v>1.494</v>
      </c>
      <c r="E47" s="28">
        <v>4.1000000000000002E-2</v>
      </c>
      <c r="F47" s="28">
        <v>0.15329999999999999</v>
      </c>
      <c r="G47" s="28">
        <v>2.5999999999999999E-3</v>
      </c>
      <c r="H47" s="28">
        <v>0</v>
      </c>
      <c r="I47" s="29">
        <v>925</v>
      </c>
      <c r="J47" s="29">
        <v>16</v>
      </c>
      <c r="K47" s="29">
        <v>919</v>
      </c>
      <c r="L47" s="29">
        <v>15</v>
      </c>
      <c r="M47" s="30">
        <v>926</v>
      </c>
      <c r="N47" s="30">
        <v>47</v>
      </c>
      <c r="O47" s="29">
        <v>919</v>
      </c>
      <c r="P47" s="29">
        <v>15</v>
      </c>
      <c r="Q47" s="29">
        <v>0.64864864864865313</v>
      </c>
      <c r="R47" s="31">
        <f t="shared" si="0"/>
        <v>0.65274151436031336</v>
      </c>
    </row>
    <row r="48" spans="1:18" ht="15.75" x14ac:dyDescent="0.25">
      <c r="A48" s="36" t="s">
        <v>1811</v>
      </c>
      <c r="B48" s="26">
        <v>95.8</v>
      </c>
      <c r="C48" s="27">
        <v>0.56899999999999995</v>
      </c>
      <c r="D48" s="28">
        <v>1.528</v>
      </c>
      <c r="E48" s="28">
        <v>9.5000000000000001E-2</v>
      </c>
      <c r="F48" s="28">
        <v>0.15359999999999999</v>
      </c>
      <c r="G48" s="28">
        <v>4.7000000000000002E-3</v>
      </c>
      <c r="H48" s="28">
        <v>0</v>
      </c>
      <c r="I48" s="29">
        <v>934</v>
      </c>
      <c r="J48" s="29">
        <v>41</v>
      </c>
      <c r="K48" s="29">
        <v>920</v>
      </c>
      <c r="L48" s="29">
        <v>26</v>
      </c>
      <c r="M48" s="30">
        <v>900</v>
      </c>
      <c r="N48" s="30">
        <v>130</v>
      </c>
      <c r="O48" s="29">
        <v>920</v>
      </c>
      <c r="P48" s="29">
        <v>26</v>
      </c>
      <c r="Q48" s="29">
        <v>1.498929336188437</v>
      </c>
      <c r="R48" s="31">
        <f t="shared" si="0"/>
        <v>1.7574692442882252</v>
      </c>
    </row>
    <row r="49" spans="1:18" ht="15.75" x14ac:dyDescent="0.25">
      <c r="A49" s="36" t="s">
        <v>1841</v>
      </c>
      <c r="B49" s="26">
        <v>493</v>
      </c>
      <c r="C49" s="27">
        <v>1.4510000000000001</v>
      </c>
      <c r="D49" s="28">
        <v>1.589</v>
      </c>
      <c r="E49" s="28">
        <v>5.7000000000000002E-2</v>
      </c>
      <c r="F49" s="28">
        <v>0.15409999999999999</v>
      </c>
      <c r="G49" s="28">
        <v>3.2000000000000002E-3</v>
      </c>
      <c r="H49" s="28">
        <v>0</v>
      </c>
      <c r="I49" s="29">
        <v>960</v>
      </c>
      <c r="J49" s="29">
        <v>23</v>
      </c>
      <c r="K49" s="29">
        <v>923</v>
      </c>
      <c r="L49" s="29">
        <v>18</v>
      </c>
      <c r="M49" s="30">
        <v>1000</v>
      </c>
      <c r="N49" s="30">
        <v>50</v>
      </c>
      <c r="O49" s="29">
        <v>923</v>
      </c>
      <c r="P49" s="29">
        <v>18</v>
      </c>
      <c r="Q49" s="29">
        <v>3.8541666666666696</v>
      </c>
      <c r="R49" s="31">
        <f t="shared" si="0"/>
        <v>0.68917987594762231</v>
      </c>
    </row>
    <row r="50" spans="1:18" ht="15.75" x14ac:dyDescent="0.25">
      <c r="A50" s="36" t="s">
        <v>1842</v>
      </c>
      <c r="B50" s="26">
        <v>142.9</v>
      </c>
      <c r="C50" s="27">
        <v>2.012</v>
      </c>
      <c r="D50" s="28">
        <v>1.59</v>
      </c>
      <c r="E50" s="28">
        <v>6.6000000000000003E-2</v>
      </c>
      <c r="F50" s="28">
        <v>0.15359999999999999</v>
      </c>
      <c r="G50" s="28">
        <v>4.1999999999999997E-3</v>
      </c>
      <c r="H50" s="28">
        <v>0</v>
      </c>
      <c r="I50" s="29">
        <v>963</v>
      </c>
      <c r="J50" s="29">
        <v>26</v>
      </c>
      <c r="K50" s="29">
        <v>924</v>
      </c>
      <c r="L50" s="29">
        <v>22</v>
      </c>
      <c r="M50" s="30">
        <v>1035</v>
      </c>
      <c r="N50" s="30">
        <v>88</v>
      </c>
      <c r="O50" s="29">
        <v>924</v>
      </c>
      <c r="P50" s="29">
        <v>22</v>
      </c>
      <c r="Q50" s="29">
        <v>4.0498442367601246</v>
      </c>
      <c r="R50" s="31">
        <f t="shared" si="0"/>
        <v>0.49701789264413521</v>
      </c>
    </row>
    <row r="51" spans="1:18" ht="15.75" x14ac:dyDescent="0.25">
      <c r="A51" s="36" t="s">
        <v>1843</v>
      </c>
      <c r="B51" s="26">
        <v>209.8</v>
      </c>
      <c r="C51" s="27">
        <v>1.417</v>
      </c>
      <c r="D51" s="28">
        <v>1.5620000000000001</v>
      </c>
      <c r="E51" s="28">
        <v>5.8000000000000003E-2</v>
      </c>
      <c r="F51" s="28">
        <v>0.15459999999999999</v>
      </c>
      <c r="G51" s="28">
        <v>3.3999999999999998E-3</v>
      </c>
      <c r="H51" s="28">
        <v>0</v>
      </c>
      <c r="I51" s="29">
        <v>949</v>
      </c>
      <c r="J51" s="29">
        <v>23</v>
      </c>
      <c r="K51" s="29">
        <v>926</v>
      </c>
      <c r="L51" s="29">
        <v>19</v>
      </c>
      <c r="M51" s="30">
        <v>971</v>
      </c>
      <c r="N51" s="30">
        <v>66</v>
      </c>
      <c r="O51" s="29">
        <v>926</v>
      </c>
      <c r="P51" s="29">
        <v>19</v>
      </c>
      <c r="Q51" s="29">
        <v>2.4236037934668109</v>
      </c>
      <c r="R51" s="31">
        <f t="shared" si="0"/>
        <v>0.7057163020465772</v>
      </c>
    </row>
    <row r="52" spans="1:18" ht="15.75" x14ac:dyDescent="0.25">
      <c r="A52" s="36" t="s">
        <v>1810</v>
      </c>
      <c r="B52" s="26">
        <v>141</v>
      </c>
      <c r="C52" s="27">
        <v>0.83699999999999997</v>
      </c>
      <c r="D52" s="28">
        <v>1.76</v>
      </c>
      <c r="E52" s="28">
        <v>0.14000000000000001</v>
      </c>
      <c r="F52" s="28">
        <v>0.15529999999999999</v>
      </c>
      <c r="G52" s="28">
        <v>6.8999999999999999E-3</v>
      </c>
      <c r="H52" s="28">
        <v>0</v>
      </c>
      <c r="I52" s="29">
        <v>1018</v>
      </c>
      <c r="J52" s="29">
        <v>53</v>
      </c>
      <c r="K52" s="29">
        <v>930</v>
      </c>
      <c r="L52" s="29">
        <v>38</v>
      </c>
      <c r="M52" s="30">
        <v>980</v>
      </c>
      <c r="N52" s="30">
        <v>140</v>
      </c>
      <c r="O52" s="29">
        <v>930</v>
      </c>
      <c r="P52" s="29">
        <v>38</v>
      </c>
      <c r="Q52" s="29">
        <v>8.6444007858546215</v>
      </c>
      <c r="R52" s="31">
        <f t="shared" si="0"/>
        <v>1.1947431302270013</v>
      </c>
    </row>
    <row r="53" spans="1:18" ht="15.75" x14ac:dyDescent="0.25">
      <c r="A53" s="36" t="s">
        <v>1844</v>
      </c>
      <c r="B53" s="26">
        <v>590</v>
      </c>
      <c r="C53" s="27">
        <v>7.88</v>
      </c>
      <c r="D53" s="28">
        <v>1.579</v>
      </c>
      <c r="E53" s="28">
        <v>0.04</v>
      </c>
      <c r="F53" s="28">
        <v>0.15540000000000001</v>
      </c>
      <c r="G53" s="28">
        <v>2.2000000000000001E-3</v>
      </c>
      <c r="H53" s="28">
        <v>0</v>
      </c>
      <c r="I53" s="29">
        <v>961</v>
      </c>
      <c r="J53" s="29">
        <v>17</v>
      </c>
      <c r="K53" s="29">
        <v>931</v>
      </c>
      <c r="L53" s="29">
        <v>12</v>
      </c>
      <c r="M53" s="30">
        <v>1027</v>
      </c>
      <c r="N53" s="30">
        <v>41</v>
      </c>
      <c r="O53" s="29">
        <v>931</v>
      </c>
      <c r="P53" s="29">
        <v>12</v>
      </c>
      <c r="Q53" s="29">
        <v>3.1217481789802326</v>
      </c>
      <c r="R53" s="31">
        <f t="shared" si="0"/>
        <v>0.12690355329949238</v>
      </c>
    </row>
    <row r="54" spans="1:18" ht="15.75" x14ac:dyDescent="0.25">
      <c r="A54" s="36" t="s">
        <v>1845</v>
      </c>
      <c r="B54" s="26">
        <v>339</v>
      </c>
      <c r="C54" s="27">
        <v>1.526</v>
      </c>
      <c r="D54" s="28">
        <v>1.5609999999999999</v>
      </c>
      <c r="E54" s="28">
        <v>5.8999999999999997E-2</v>
      </c>
      <c r="F54" s="28">
        <v>0.15590000000000001</v>
      </c>
      <c r="G54" s="28">
        <v>3.7000000000000002E-3</v>
      </c>
      <c r="H54" s="28">
        <v>0</v>
      </c>
      <c r="I54" s="29">
        <v>948</v>
      </c>
      <c r="J54" s="29">
        <v>23</v>
      </c>
      <c r="K54" s="29">
        <v>933</v>
      </c>
      <c r="L54" s="29">
        <v>20</v>
      </c>
      <c r="M54" s="30">
        <v>947</v>
      </c>
      <c r="N54" s="30">
        <v>56</v>
      </c>
      <c r="O54" s="29">
        <v>933</v>
      </c>
      <c r="P54" s="29">
        <v>20</v>
      </c>
      <c r="Q54" s="29">
        <v>1.5822784810126556</v>
      </c>
      <c r="R54" s="31">
        <f t="shared" si="0"/>
        <v>0.65530799475753598</v>
      </c>
    </row>
    <row r="55" spans="1:18" ht="15.75" x14ac:dyDescent="0.25">
      <c r="A55" s="36" t="s">
        <v>1846</v>
      </c>
      <c r="B55" s="26">
        <v>233.6</v>
      </c>
      <c r="C55" s="27">
        <v>1.081</v>
      </c>
      <c r="D55" s="28">
        <v>1.5389999999999999</v>
      </c>
      <c r="E55" s="28">
        <v>5.3999999999999999E-2</v>
      </c>
      <c r="F55" s="28">
        <v>0.15659999999999999</v>
      </c>
      <c r="G55" s="28">
        <v>3.2000000000000002E-3</v>
      </c>
      <c r="H55" s="28">
        <v>0</v>
      </c>
      <c r="I55" s="29">
        <v>941</v>
      </c>
      <c r="J55" s="29">
        <v>22</v>
      </c>
      <c r="K55" s="29">
        <v>937</v>
      </c>
      <c r="L55" s="29">
        <v>18</v>
      </c>
      <c r="M55" s="30">
        <v>939</v>
      </c>
      <c r="N55" s="30">
        <v>78</v>
      </c>
      <c r="O55" s="29">
        <v>937</v>
      </c>
      <c r="P55" s="29">
        <v>18</v>
      </c>
      <c r="Q55" s="29">
        <v>0.42507970244420878</v>
      </c>
      <c r="R55" s="31">
        <f t="shared" si="0"/>
        <v>0.92506938020351526</v>
      </c>
    </row>
    <row r="56" spans="1:18" ht="15.75" x14ac:dyDescent="0.25">
      <c r="A56" s="36" t="s">
        <v>1847</v>
      </c>
      <c r="B56" s="26">
        <v>395</v>
      </c>
      <c r="C56" s="27">
        <v>3.09</v>
      </c>
      <c r="D56" s="28">
        <v>1.5880000000000001</v>
      </c>
      <c r="E56" s="28">
        <v>6.2E-2</v>
      </c>
      <c r="F56" s="28">
        <v>0.15759999999999999</v>
      </c>
      <c r="G56" s="28">
        <v>3.8999999999999998E-3</v>
      </c>
      <c r="H56" s="28">
        <v>0</v>
      </c>
      <c r="I56" s="29">
        <v>962</v>
      </c>
      <c r="J56" s="29">
        <v>25</v>
      </c>
      <c r="K56" s="29">
        <v>943</v>
      </c>
      <c r="L56" s="29">
        <v>22</v>
      </c>
      <c r="M56" s="30">
        <v>1013</v>
      </c>
      <c r="N56" s="30">
        <v>56</v>
      </c>
      <c r="O56" s="29">
        <v>943</v>
      </c>
      <c r="P56" s="29">
        <v>22</v>
      </c>
      <c r="Q56" s="29">
        <v>1.9750519750519779</v>
      </c>
      <c r="R56" s="31">
        <f t="shared" si="0"/>
        <v>0.3236245954692557</v>
      </c>
    </row>
    <row r="57" spans="1:18" ht="15.75" x14ac:dyDescent="0.25">
      <c r="A57" s="36" t="s">
        <v>1799</v>
      </c>
      <c r="B57" s="26">
        <v>536</v>
      </c>
      <c r="C57" s="27">
        <v>3.61</v>
      </c>
      <c r="D57" s="28">
        <v>1.494</v>
      </c>
      <c r="E57" s="28">
        <v>0.06</v>
      </c>
      <c r="F57" s="28">
        <v>0.15840000000000001</v>
      </c>
      <c r="G57" s="28">
        <v>4.1999999999999997E-3</v>
      </c>
      <c r="H57" s="28">
        <v>0</v>
      </c>
      <c r="I57" s="29">
        <v>923</v>
      </c>
      <c r="J57" s="29">
        <v>24</v>
      </c>
      <c r="K57" s="29">
        <v>947</v>
      </c>
      <c r="L57" s="29">
        <v>23</v>
      </c>
      <c r="M57" s="30">
        <v>920</v>
      </c>
      <c r="N57" s="30">
        <v>63</v>
      </c>
      <c r="O57" s="29">
        <v>947</v>
      </c>
      <c r="P57" s="29">
        <v>23</v>
      </c>
      <c r="Q57" s="29">
        <v>2.6002166847237218</v>
      </c>
      <c r="R57" s="31">
        <f t="shared" si="0"/>
        <v>0.2770083102493075</v>
      </c>
    </row>
    <row r="58" spans="1:18" ht="15.75" x14ac:dyDescent="0.25">
      <c r="A58" s="36" t="s">
        <v>1848</v>
      </c>
      <c r="B58" s="26">
        <v>320</v>
      </c>
      <c r="C58" s="27">
        <v>2.1520000000000001</v>
      </c>
      <c r="D58" s="28">
        <v>1.613</v>
      </c>
      <c r="E58" s="28">
        <v>6.0999999999999999E-2</v>
      </c>
      <c r="F58" s="28">
        <v>0.15909999999999999</v>
      </c>
      <c r="G58" s="28">
        <v>3.7000000000000002E-3</v>
      </c>
      <c r="H58" s="28">
        <v>0</v>
      </c>
      <c r="I58" s="29">
        <v>968</v>
      </c>
      <c r="J58" s="29">
        <v>24</v>
      </c>
      <c r="K58" s="29">
        <v>951</v>
      </c>
      <c r="L58" s="29">
        <v>21</v>
      </c>
      <c r="M58" s="30">
        <v>975</v>
      </c>
      <c r="N58" s="30">
        <v>63</v>
      </c>
      <c r="O58" s="29">
        <v>951</v>
      </c>
      <c r="P58" s="29">
        <v>21</v>
      </c>
      <c r="Q58" s="29">
        <v>1.7561983471074405</v>
      </c>
      <c r="R58" s="31">
        <f t="shared" si="0"/>
        <v>0.46468401486988847</v>
      </c>
    </row>
    <row r="59" spans="1:18" ht="15.75" x14ac:dyDescent="0.25">
      <c r="A59" s="36" t="s">
        <v>1849</v>
      </c>
      <c r="B59" s="26">
        <v>199.9</v>
      </c>
      <c r="C59" s="27">
        <v>1.754</v>
      </c>
      <c r="D59" s="28">
        <v>1.5880000000000001</v>
      </c>
      <c r="E59" s="28">
        <v>5.2999999999999999E-2</v>
      </c>
      <c r="F59" s="28">
        <v>0.15909999999999999</v>
      </c>
      <c r="G59" s="28">
        <v>3.2000000000000002E-3</v>
      </c>
      <c r="H59" s="28">
        <v>0</v>
      </c>
      <c r="I59" s="29">
        <v>960</v>
      </c>
      <c r="J59" s="29">
        <v>21</v>
      </c>
      <c r="K59" s="29">
        <v>951</v>
      </c>
      <c r="L59" s="29">
        <v>18</v>
      </c>
      <c r="M59" s="30">
        <v>939</v>
      </c>
      <c r="N59" s="30">
        <v>66</v>
      </c>
      <c r="O59" s="29">
        <v>951</v>
      </c>
      <c r="P59" s="29">
        <v>18</v>
      </c>
      <c r="Q59" s="29">
        <v>0.93750000000000222</v>
      </c>
      <c r="R59" s="31">
        <f t="shared" si="0"/>
        <v>0.5701254275940707</v>
      </c>
    </row>
    <row r="60" spans="1:18" ht="15.75" x14ac:dyDescent="0.25">
      <c r="A60" s="36" t="s">
        <v>1850</v>
      </c>
      <c r="B60" s="26">
        <v>262</v>
      </c>
      <c r="C60" s="27">
        <v>1.621</v>
      </c>
      <c r="D60" s="28">
        <v>1.6180000000000001</v>
      </c>
      <c r="E60" s="28">
        <v>5.1999999999999998E-2</v>
      </c>
      <c r="F60" s="28">
        <v>0.15939999999999999</v>
      </c>
      <c r="G60" s="28">
        <v>3.0000000000000001E-3</v>
      </c>
      <c r="H60" s="28">
        <v>0</v>
      </c>
      <c r="I60" s="29">
        <v>976</v>
      </c>
      <c r="J60" s="29">
        <v>19</v>
      </c>
      <c r="K60" s="29">
        <v>953</v>
      </c>
      <c r="L60" s="29">
        <v>17</v>
      </c>
      <c r="M60" s="30">
        <v>1030</v>
      </c>
      <c r="N60" s="30">
        <v>61</v>
      </c>
      <c r="O60" s="29">
        <v>953</v>
      </c>
      <c r="P60" s="29">
        <v>17</v>
      </c>
      <c r="Q60" s="29">
        <v>2.3565573770491843</v>
      </c>
      <c r="R60" s="31">
        <f t="shared" si="0"/>
        <v>0.61690314620604569</v>
      </c>
    </row>
    <row r="61" spans="1:18" ht="15.75" x14ac:dyDescent="0.25">
      <c r="A61" s="36" t="s">
        <v>1851</v>
      </c>
      <c r="B61" s="26">
        <v>167.1</v>
      </c>
      <c r="C61" s="27">
        <v>2.0910000000000002</v>
      </c>
      <c r="D61" s="28">
        <v>1.5620000000000001</v>
      </c>
      <c r="E61" s="28">
        <v>6.2E-2</v>
      </c>
      <c r="F61" s="28">
        <v>0.15959999999999999</v>
      </c>
      <c r="G61" s="28">
        <v>3.5999999999999999E-3</v>
      </c>
      <c r="H61" s="28">
        <v>0</v>
      </c>
      <c r="I61" s="29">
        <v>948</v>
      </c>
      <c r="J61" s="29">
        <v>25</v>
      </c>
      <c r="K61" s="29">
        <v>954</v>
      </c>
      <c r="L61" s="29">
        <v>20</v>
      </c>
      <c r="M61" s="30">
        <v>886</v>
      </c>
      <c r="N61" s="30">
        <v>79</v>
      </c>
      <c r="O61" s="29">
        <v>954</v>
      </c>
      <c r="P61" s="29">
        <v>20</v>
      </c>
      <c r="Q61" s="29">
        <v>0.63291139240506666</v>
      </c>
      <c r="R61" s="31">
        <f t="shared" si="0"/>
        <v>0.47824007651841222</v>
      </c>
    </row>
    <row r="62" spans="1:18" ht="15.75" x14ac:dyDescent="0.25">
      <c r="A62" s="36" t="s">
        <v>1852</v>
      </c>
      <c r="B62" s="26">
        <v>322</v>
      </c>
      <c r="C62" s="27">
        <v>1.66</v>
      </c>
      <c r="D62" s="28">
        <v>1.6559999999999999</v>
      </c>
      <c r="E62" s="28">
        <v>6.4000000000000001E-2</v>
      </c>
      <c r="F62" s="28">
        <v>0.159</v>
      </c>
      <c r="G62" s="28">
        <v>4.1000000000000003E-3</v>
      </c>
      <c r="H62" s="28">
        <v>0</v>
      </c>
      <c r="I62" s="29">
        <v>985</v>
      </c>
      <c r="J62" s="29">
        <v>25</v>
      </c>
      <c r="K62" s="29">
        <v>954</v>
      </c>
      <c r="L62" s="29">
        <v>22</v>
      </c>
      <c r="M62" s="30">
        <v>1028</v>
      </c>
      <c r="N62" s="30">
        <v>53</v>
      </c>
      <c r="O62" s="29">
        <v>954</v>
      </c>
      <c r="P62" s="29">
        <v>22</v>
      </c>
      <c r="Q62" s="29">
        <v>3.1472081218274162</v>
      </c>
      <c r="R62" s="31">
        <f t="shared" si="0"/>
        <v>0.60240963855421692</v>
      </c>
    </row>
    <row r="63" spans="1:18" ht="15.75" x14ac:dyDescent="0.25">
      <c r="A63" s="36" t="s">
        <v>1853</v>
      </c>
      <c r="B63" s="26">
        <v>408</v>
      </c>
      <c r="C63" s="27">
        <v>2.14</v>
      </c>
      <c r="D63" s="28">
        <v>1.673</v>
      </c>
      <c r="E63" s="28">
        <v>6.2E-2</v>
      </c>
      <c r="F63" s="28">
        <v>0.16009999999999999</v>
      </c>
      <c r="G63" s="28">
        <v>3.5999999999999999E-3</v>
      </c>
      <c r="H63" s="28">
        <v>0</v>
      </c>
      <c r="I63" s="29">
        <v>992</v>
      </c>
      <c r="J63" s="29">
        <v>23</v>
      </c>
      <c r="K63" s="29">
        <v>956</v>
      </c>
      <c r="L63" s="29">
        <v>20</v>
      </c>
      <c r="M63" s="30">
        <v>1026</v>
      </c>
      <c r="N63" s="30">
        <v>61</v>
      </c>
      <c r="O63" s="29">
        <v>956</v>
      </c>
      <c r="P63" s="29">
        <v>20</v>
      </c>
      <c r="Q63" s="29">
        <v>3.6290322580645129</v>
      </c>
      <c r="R63" s="31">
        <f t="shared" si="0"/>
        <v>0.46728971962616822</v>
      </c>
    </row>
    <row r="64" spans="1:18" ht="15.75" x14ac:dyDescent="0.25">
      <c r="A64" s="36" t="s">
        <v>1854</v>
      </c>
      <c r="B64" s="26">
        <v>477</v>
      </c>
      <c r="C64" s="27">
        <v>3.45</v>
      </c>
      <c r="D64" s="28">
        <v>1.5649999999999999</v>
      </c>
      <c r="E64" s="28">
        <v>4.4999999999999998E-2</v>
      </c>
      <c r="F64" s="28">
        <v>0.16070000000000001</v>
      </c>
      <c r="G64" s="28">
        <v>3.3999999999999998E-3</v>
      </c>
      <c r="H64" s="28">
        <v>0</v>
      </c>
      <c r="I64" s="29">
        <v>952</v>
      </c>
      <c r="J64" s="29">
        <v>18</v>
      </c>
      <c r="K64" s="29">
        <v>960</v>
      </c>
      <c r="L64" s="29">
        <v>19</v>
      </c>
      <c r="M64" s="30">
        <v>1044</v>
      </c>
      <c r="N64" s="30">
        <v>52</v>
      </c>
      <c r="O64" s="29">
        <v>960</v>
      </c>
      <c r="P64" s="29">
        <v>19</v>
      </c>
      <c r="Q64" s="29">
        <v>0.84033613445377853</v>
      </c>
      <c r="R64" s="31">
        <f t="shared" si="0"/>
        <v>0.28985507246376813</v>
      </c>
    </row>
    <row r="65" spans="1:18" ht="15.75" x14ac:dyDescent="0.25">
      <c r="A65" s="36" t="s">
        <v>1855</v>
      </c>
      <c r="B65" s="26">
        <v>106.8</v>
      </c>
      <c r="C65" s="27">
        <v>2.4830000000000001</v>
      </c>
      <c r="D65" s="28">
        <v>1.615</v>
      </c>
      <c r="E65" s="28">
        <v>8.1000000000000003E-2</v>
      </c>
      <c r="F65" s="28">
        <v>0.16139999999999999</v>
      </c>
      <c r="G65" s="28">
        <v>4.3E-3</v>
      </c>
      <c r="H65" s="28">
        <v>0</v>
      </c>
      <c r="I65" s="29">
        <v>969</v>
      </c>
      <c r="J65" s="29">
        <v>30</v>
      </c>
      <c r="K65" s="29">
        <v>963</v>
      </c>
      <c r="L65" s="29">
        <v>24</v>
      </c>
      <c r="M65" s="30">
        <v>929</v>
      </c>
      <c r="N65" s="30">
        <v>94</v>
      </c>
      <c r="O65" s="29">
        <v>963</v>
      </c>
      <c r="P65" s="29">
        <v>24</v>
      </c>
      <c r="Q65" s="29">
        <v>0.61919504643962453</v>
      </c>
      <c r="R65" s="31">
        <f t="shared" si="0"/>
        <v>0.40273862263391058</v>
      </c>
    </row>
    <row r="66" spans="1:18" ht="15.75" x14ac:dyDescent="0.25">
      <c r="A66" s="36" t="s">
        <v>1856</v>
      </c>
      <c r="B66" s="26">
        <v>97.7</v>
      </c>
      <c r="C66" s="27">
        <v>1.5940000000000001</v>
      </c>
      <c r="D66" s="28">
        <v>1.694</v>
      </c>
      <c r="E66" s="28">
        <v>7.8E-2</v>
      </c>
      <c r="F66" s="28">
        <v>0.16139999999999999</v>
      </c>
      <c r="G66" s="28">
        <v>4.7999999999999996E-3</v>
      </c>
      <c r="H66" s="28">
        <v>0</v>
      </c>
      <c r="I66" s="29">
        <v>1000</v>
      </c>
      <c r="J66" s="29">
        <v>30</v>
      </c>
      <c r="K66" s="29">
        <v>963</v>
      </c>
      <c r="L66" s="29">
        <v>27</v>
      </c>
      <c r="M66" s="30">
        <v>1028</v>
      </c>
      <c r="N66" s="30">
        <v>79</v>
      </c>
      <c r="O66" s="29">
        <v>963</v>
      </c>
      <c r="P66" s="29">
        <v>27</v>
      </c>
      <c r="Q66" s="29">
        <v>3.7000000000000033</v>
      </c>
      <c r="R66" s="31">
        <f t="shared" si="0"/>
        <v>0.62735257214554574</v>
      </c>
    </row>
    <row r="67" spans="1:18" ht="15.75" x14ac:dyDescent="0.25">
      <c r="A67" s="36" t="s">
        <v>1857</v>
      </c>
      <c r="B67" s="26">
        <v>1117</v>
      </c>
      <c r="C67" s="27">
        <v>10.58</v>
      </c>
      <c r="D67" s="28">
        <v>1.603</v>
      </c>
      <c r="E67" s="28">
        <v>4.2000000000000003E-2</v>
      </c>
      <c r="F67" s="28">
        <v>0.16239999999999999</v>
      </c>
      <c r="G67" s="28">
        <v>3.0999999999999999E-3</v>
      </c>
      <c r="H67" s="28">
        <v>0</v>
      </c>
      <c r="I67" s="29">
        <v>968</v>
      </c>
      <c r="J67" s="29">
        <v>16</v>
      </c>
      <c r="K67" s="29">
        <v>970</v>
      </c>
      <c r="L67" s="29">
        <v>17</v>
      </c>
      <c r="M67" s="30">
        <v>989</v>
      </c>
      <c r="N67" s="30">
        <v>35</v>
      </c>
      <c r="O67" s="29">
        <v>970</v>
      </c>
      <c r="P67" s="29">
        <v>17</v>
      </c>
      <c r="Q67" s="29">
        <v>0.20661157024792765</v>
      </c>
      <c r="R67" s="31">
        <f t="shared" ref="R67:R130" si="1">1/C67</f>
        <v>9.4517958412098299E-2</v>
      </c>
    </row>
    <row r="68" spans="1:18" ht="15.75" x14ac:dyDescent="0.25">
      <c r="A68" s="36" t="s">
        <v>1858</v>
      </c>
      <c r="B68" s="26">
        <v>235</v>
      </c>
      <c r="C68" s="27">
        <v>2.4940000000000002</v>
      </c>
      <c r="D68" s="28">
        <v>1.6930000000000001</v>
      </c>
      <c r="E68" s="28">
        <v>7.0000000000000007E-2</v>
      </c>
      <c r="F68" s="28">
        <v>0.16370000000000001</v>
      </c>
      <c r="G68" s="28">
        <v>3.5000000000000001E-3</v>
      </c>
      <c r="H68" s="28">
        <v>0</v>
      </c>
      <c r="I68" s="29">
        <v>997</v>
      </c>
      <c r="J68" s="29">
        <v>27</v>
      </c>
      <c r="K68" s="29">
        <v>976</v>
      </c>
      <c r="L68" s="29">
        <v>19</v>
      </c>
      <c r="M68" s="30">
        <v>1013</v>
      </c>
      <c r="N68" s="30">
        <v>78</v>
      </c>
      <c r="O68" s="29">
        <v>976</v>
      </c>
      <c r="P68" s="29">
        <v>19</v>
      </c>
      <c r="Q68" s="29">
        <v>2.106318956870612</v>
      </c>
      <c r="R68" s="31">
        <f t="shared" si="1"/>
        <v>0.40096230954290291</v>
      </c>
    </row>
    <row r="69" spans="1:18" ht="15.75" x14ac:dyDescent="0.25">
      <c r="A69" s="36" t="s">
        <v>1859</v>
      </c>
      <c r="B69" s="26">
        <v>118</v>
      </c>
      <c r="C69" s="27">
        <v>2.419</v>
      </c>
      <c r="D69" s="28">
        <v>1.629</v>
      </c>
      <c r="E69" s="28">
        <v>9.1999999999999998E-2</v>
      </c>
      <c r="F69" s="28">
        <v>0.1641</v>
      </c>
      <c r="G69" s="28">
        <v>4.8999999999999998E-3</v>
      </c>
      <c r="H69" s="28">
        <v>0</v>
      </c>
      <c r="I69" s="29">
        <v>973</v>
      </c>
      <c r="J69" s="29">
        <v>35</v>
      </c>
      <c r="K69" s="29">
        <v>978</v>
      </c>
      <c r="L69" s="29">
        <v>27</v>
      </c>
      <c r="M69" s="30">
        <v>890</v>
      </c>
      <c r="N69" s="30">
        <v>110</v>
      </c>
      <c r="O69" s="29">
        <v>978</v>
      </c>
      <c r="P69" s="29">
        <v>27</v>
      </c>
      <c r="Q69" s="29">
        <v>0.51387461459404538</v>
      </c>
      <c r="R69" s="31">
        <f t="shared" si="1"/>
        <v>0.41339396444811904</v>
      </c>
    </row>
    <row r="70" spans="1:18" ht="15.75" x14ac:dyDescent="0.25">
      <c r="A70" s="36" t="s">
        <v>1860</v>
      </c>
      <c r="B70" s="26">
        <v>254</v>
      </c>
      <c r="C70" s="27">
        <v>3.62</v>
      </c>
      <c r="D70" s="28">
        <v>1.556</v>
      </c>
      <c r="E70" s="28">
        <v>0.08</v>
      </c>
      <c r="F70" s="28">
        <v>0.1648</v>
      </c>
      <c r="G70" s="28">
        <v>4.4000000000000003E-3</v>
      </c>
      <c r="H70" s="28">
        <v>0</v>
      </c>
      <c r="I70" s="29">
        <v>957</v>
      </c>
      <c r="J70" s="29">
        <v>34</v>
      </c>
      <c r="K70" s="29">
        <v>982</v>
      </c>
      <c r="L70" s="29">
        <v>24</v>
      </c>
      <c r="M70" s="30">
        <v>893</v>
      </c>
      <c r="N70" s="30">
        <v>87</v>
      </c>
      <c r="O70" s="29">
        <v>982</v>
      </c>
      <c r="P70" s="29">
        <v>24</v>
      </c>
      <c r="Q70" s="29">
        <v>2.612330198537105</v>
      </c>
      <c r="R70" s="31">
        <f t="shared" si="1"/>
        <v>0.27624309392265195</v>
      </c>
    </row>
    <row r="71" spans="1:18" ht="15.75" x14ac:dyDescent="0.25">
      <c r="A71" s="36" t="s">
        <v>1861</v>
      </c>
      <c r="B71" s="26">
        <v>486</v>
      </c>
      <c r="C71" s="27">
        <v>1.9</v>
      </c>
      <c r="D71" s="28">
        <v>1.6639999999999999</v>
      </c>
      <c r="E71" s="28">
        <v>6.4000000000000001E-2</v>
      </c>
      <c r="F71" s="28">
        <v>0.1648</v>
      </c>
      <c r="G71" s="28">
        <v>4.4999999999999997E-3</v>
      </c>
      <c r="H71" s="28">
        <v>0</v>
      </c>
      <c r="I71" s="29">
        <v>988</v>
      </c>
      <c r="J71" s="29">
        <v>25</v>
      </c>
      <c r="K71" s="29">
        <v>982</v>
      </c>
      <c r="L71" s="29">
        <v>25</v>
      </c>
      <c r="M71" s="30">
        <v>974</v>
      </c>
      <c r="N71" s="30">
        <v>58</v>
      </c>
      <c r="O71" s="29">
        <v>982</v>
      </c>
      <c r="P71" s="29">
        <v>25</v>
      </c>
      <c r="Q71" s="29">
        <v>0.60728744939271273</v>
      </c>
      <c r="R71" s="31">
        <f t="shared" si="1"/>
        <v>0.52631578947368418</v>
      </c>
    </row>
    <row r="72" spans="1:18" ht="15.75" x14ac:dyDescent="0.25">
      <c r="A72" s="36" t="s">
        <v>1862</v>
      </c>
      <c r="B72" s="26">
        <v>282</v>
      </c>
      <c r="C72" s="27">
        <v>0.91300000000000003</v>
      </c>
      <c r="D72" s="28">
        <v>1.643</v>
      </c>
      <c r="E72" s="28">
        <v>6.3E-2</v>
      </c>
      <c r="F72" s="28">
        <v>0.16489999999999999</v>
      </c>
      <c r="G72" s="28">
        <v>3.5999999999999999E-3</v>
      </c>
      <c r="H72" s="28">
        <v>0</v>
      </c>
      <c r="I72" s="29">
        <v>984</v>
      </c>
      <c r="J72" s="29">
        <v>25</v>
      </c>
      <c r="K72" s="29">
        <v>983</v>
      </c>
      <c r="L72" s="29">
        <v>20</v>
      </c>
      <c r="M72" s="30">
        <v>953</v>
      </c>
      <c r="N72" s="30">
        <v>75</v>
      </c>
      <c r="O72" s="29">
        <v>983</v>
      </c>
      <c r="P72" s="29">
        <v>20</v>
      </c>
      <c r="Q72" s="29">
        <v>0.10162601626015899</v>
      </c>
      <c r="R72" s="31">
        <f t="shared" si="1"/>
        <v>1.095290251916758</v>
      </c>
    </row>
    <row r="73" spans="1:18" ht="15.75" x14ac:dyDescent="0.25">
      <c r="A73" s="36" t="s">
        <v>1863</v>
      </c>
      <c r="B73" s="26">
        <v>145.9</v>
      </c>
      <c r="C73" s="27">
        <v>2.0619999999999998</v>
      </c>
      <c r="D73" s="28">
        <v>1.714</v>
      </c>
      <c r="E73" s="28">
        <v>9.4E-2</v>
      </c>
      <c r="F73" s="28">
        <v>0.1656</v>
      </c>
      <c r="G73" s="28">
        <v>4.4999999999999997E-3</v>
      </c>
      <c r="H73" s="28">
        <v>0</v>
      </c>
      <c r="I73" s="29">
        <v>1000</v>
      </c>
      <c r="J73" s="29">
        <v>34</v>
      </c>
      <c r="K73" s="29">
        <v>986</v>
      </c>
      <c r="L73" s="29">
        <v>25</v>
      </c>
      <c r="M73" s="30">
        <v>986</v>
      </c>
      <c r="N73" s="30">
        <v>87</v>
      </c>
      <c r="O73" s="29">
        <v>986</v>
      </c>
      <c r="P73" s="29">
        <v>25</v>
      </c>
      <c r="Q73" s="29">
        <v>1.4000000000000012</v>
      </c>
      <c r="R73" s="31">
        <f t="shared" si="1"/>
        <v>0.48496605237633372</v>
      </c>
    </row>
    <row r="74" spans="1:18" ht="15.75" x14ac:dyDescent="0.25">
      <c r="A74" s="36" t="s">
        <v>1864</v>
      </c>
      <c r="B74" s="26">
        <v>132</v>
      </c>
      <c r="C74" s="27">
        <v>4.3819999999999997</v>
      </c>
      <c r="D74" s="28">
        <v>1.6779999999999999</v>
      </c>
      <c r="E74" s="28">
        <v>7.9000000000000001E-2</v>
      </c>
      <c r="F74" s="28">
        <v>0.16600000000000001</v>
      </c>
      <c r="G74" s="28">
        <v>3.5999999999999999E-3</v>
      </c>
      <c r="H74" s="28">
        <v>0</v>
      </c>
      <c r="I74" s="29">
        <v>994</v>
      </c>
      <c r="J74" s="29">
        <v>32</v>
      </c>
      <c r="K74" s="29">
        <v>989</v>
      </c>
      <c r="L74" s="29">
        <v>20</v>
      </c>
      <c r="M74" s="30">
        <v>982</v>
      </c>
      <c r="N74" s="30">
        <v>99</v>
      </c>
      <c r="O74" s="29">
        <v>989</v>
      </c>
      <c r="P74" s="29">
        <v>20</v>
      </c>
      <c r="Q74" s="29">
        <v>0.50301810865190921</v>
      </c>
      <c r="R74" s="31">
        <f t="shared" si="1"/>
        <v>0.22820629849383844</v>
      </c>
    </row>
    <row r="75" spans="1:18" ht="15.75" x14ac:dyDescent="0.25">
      <c r="A75" s="36" t="s">
        <v>1865</v>
      </c>
      <c r="B75" s="26">
        <v>121.7</v>
      </c>
      <c r="C75" s="27">
        <v>1.8720000000000001</v>
      </c>
      <c r="D75" s="28">
        <v>1.8129999999999999</v>
      </c>
      <c r="E75" s="28">
        <v>9.2999999999999999E-2</v>
      </c>
      <c r="F75" s="28">
        <v>0.1668</v>
      </c>
      <c r="G75" s="28">
        <v>6.1000000000000004E-3</v>
      </c>
      <c r="H75" s="28">
        <v>0</v>
      </c>
      <c r="I75" s="29">
        <v>1041</v>
      </c>
      <c r="J75" s="29">
        <v>35</v>
      </c>
      <c r="K75" s="29">
        <v>993</v>
      </c>
      <c r="L75" s="29">
        <v>34</v>
      </c>
      <c r="M75" s="30">
        <v>1129</v>
      </c>
      <c r="N75" s="30">
        <v>81</v>
      </c>
      <c r="O75" s="29">
        <v>993</v>
      </c>
      <c r="P75" s="29">
        <v>34</v>
      </c>
      <c r="Q75" s="29">
        <v>4.6109510086455359</v>
      </c>
      <c r="R75" s="31">
        <f t="shared" si="1"/>
        <v>0.53418803418803418</v>
      </c>
    </row>
    <row r="76" spans="1:18" ht="15.75" x14ac:dyDescent="0.25">
      <c r="A76" s="36" t="s">
        <v>1866</v>
      </c>
      <c r="B76" s="26">
        <v>257</v>
      </c>
      <c r="C76" s="27">
        <v>5.85</v>
      </c>
      <c r="D76" s="28">
        <v>1.681</v>
      </c>
      <c r="E76" s="28">
        <v>5.3999999999999999E-2</v>
      </c>
      <c r="F76" s="28">
        <v>0.16619999999999999</v>
      </c>
      <c r="G76" s="28">
        <v>3.2000000000000002E-3</v>
      </c>
      <c r="H76" s="28">
        <v>0</v>
      </c>
      <c r="I76" s="29">
        <v>996</v>
      </c>
      <c r="J76" s="29">
        <v>21</v>
      </c>
      <c r="K76" s="29">
        <v>994</v>
      </c>
      <c r="L76" s="29">
        <v>19</v>
      </c>
      <c r="M76" s="30">
        <v>963</v>
      </c>
      <c r="N76" s="30">
        <v>59</v>
      </c>
      <c r="O76" s="29">
        <v>994</v>
      </c>
      <c r="P76" s="29">
        <v>19</v>
      </c>
      <c r="Q76" s="29">
        <v>0.20080321285140812</v>
      </c>
      <c r="R76" s="31">
        <f t="shared" si="1"/>
        <v>0.17094017094017094</v>
      </c>
    </row>
    <row r="77" spans="1:18" ht="15.75" x14ac:dyDescent="0.25">
      <c r="A77" s="36" t="s">
        <v>1805</v>
      </c>
      <c r="B77" s="26">
        <v>33.1</v>
      </c>
      <c r="C77" s="27">
        <v>1.2210000000000001</v>
      </c>
      <c r="D77" s="28">
        <v>1.73</v>
      </c>
      <c r="E77" s="28">
        <v>0.19</v>
      </c>
      <c r="F77" s="28">
        <v>0.1671</v>
      </c>
      <c r="G77" s="28">
        <v>7.1000000000000004E-3</v>
      </c>
      <c r="H77" s="28">
        <v>0</v>
      </c>
      <c r="I77" s="29">
        <v>993</v>
      </c>
      <c r="J77" s="29">
        <v>74</v>
      </c>
      <c r="K77" s="29">
        <v>995</v>
      </c>
      <c r="L77" s="29">
        <v>39</v>
      </c>
      <c r="M77" s="30">
        <v>810</v>
      </c>
      <c r="N77" s="30">
        <v>240</v>
      </c>
      <c r="O77" s="29">
        <v>995</v>
      </c>
      <c r="P77" s="29">
        <v>39</v>
      </c>
      <c r="Q77" s="29">
        <v>0.20140986908359082</v>
      </c>
      <c r="R77" s="31">
        <f t="shared" si="1"/>
        <v>0.81900081900081889</v>
      </c>
    </row>
    <row r="78" spans="1:18" ht="15.75" x14ac:dyDescent="0.25">
      <c r="A78" s="36" t="s">
        <v>1867</v>
      </c>
      <c r="B78" s="26">
        <v>201.9</v>
      </c>
      <c r="C78" s="27">
        <v>3.32</v>
      </c>
      <c r="D78" s="28">
        <v>1.63</v>
      </c>
      <c r="E78" s="28">
        <v>5.6000000000000001E-2</v>
      </c>
      <c r="F78" s="28">
        <v>0.16750000000000001</v>
      </c>
      <c r="G78" s="28">
        <v>3.0000000000000001E-3</v>
      </c>
      <c r="H78" s="28">
        <v>0</v>
      </c>
      <c r="I78" s="29">
        <v>980</v>
      </c>
      <c r="J78" s="29">
        <v>21</v>
      </c>
      <c r="K78" s="29">
        <v>998</v>
      </c>
      <c r="L78" s="29">
        <v>17</v>
      </c>
      <c r="M78" s="30">
        <v>906</v>
      </c>
      <c r="N78" s="30">
        <v>67</v>
      </c>
      <c r="O78" s="29">
        <v>998</v>
      </c>
      <c r="P78" s="29">
        <v>17</v>
      </c>
      <c r="Q78" s="29">
        <v>1.8367346938775508</v>
      </c>
      <c r="R78" s="31">
        <f t="shared" si="1"/>
        <v>0.30120481927710846</v>
      </c>
    </row>
    <row r="79" spans="1:18" ht="15.75" x14ac:dyDescent="0.25">
      <c r="A79" s="36" t="s">
        <v>1804</v>
      </c>
      <c r="B79" s="26">
        <v>148</v>
      </c>
      <c r="C79" s="27">
        <v>1.522</v>
      </c>
      <c r="D79" s="28">
        <v>1.8140000000000001</v>
      </c>
      <c r="E79" s="28">
        <v>7.4999999999999997E-2</v>
      </c>
      <c r="F79" s="28">
        <v>0.1678</v>
      </c>
      <c r="G79" s="28">
        <v>3.7000000000000002E-3</v>
      </c>
      <c r="H79" s="28">
        <v>0</v>
      </c>
      <c r="I79" s="29">
        <v>1044</v>
      </c>
      <c r="J79" s="29">
        <v>26</v>
      </c>
      <c r="K79" s="29">
        <v>999</v>
      </c>
      <c r="L79" s="29">
        <v>20</v>
      </c>
      <c r="M79" s="30">
        <v>994</v>
      </c>
      <c r="N79" s="30">
        <v>78</v>
      </c>
      <c r="O79" s="29">
        <v>999</v>
      </c>
      <c r="P79" s="29">
        <v>20</v>
      </c>
      <c r="Q79" s="29">
        <v>4.31034482758621</v>
      </c>
      <c r="R79" s="31">
        <f t="shared" si="1"/>
        <v>0.65703022339027595</v>
      </c>
    </row>
    <row r="80" spans="1:18" ht="15.75" x14ac:dyDescent="0.25">
      <c r="A80" s="36" t="s">
        <v>1868</v>
      </c>
      <c r="B80" s="26">
        <v>164.5</v>
      </c>
      <c r="C80" s="27">
        <v>1.605</v>
      </c>
      <c r="D80" s="28">
        <v>1.7609999999999999</v>
      </c>
      <c r="E80" s="28">
        <v>6.9000000000000006E-2</v>
      </c>
      <c r="F80" s="28">
        <v>0.16789999999999999</v>
      </c>
      <c r="G80" s="28">
        <v>3.3E-3</v>
      </c>
      <c r="H80" s="28">
        <v>0</v>
      </c>
      <c r="I80" s="29">
        <v>1028</v>
      </c>
      <c r="J80" s="29">
        <v>24</v>
      </c>
      <c r="K80" s="29">
        <v>1000</v>
      </c>
      <c r="L80" s="29">
        <v>18</v>
      </c>
      <c r="M80" s="30">
        <v>1022</v>
      </c>
      <c r="N80" s="30">
        <v>74</v>
      </c>
      <c r="O80" s="29">
        <v>1000</v>
      </c>
      <c r="P80" s="29">
        <v>18</v>
      </c>
      <c r="Q80" s="29">
        <v>2.7237354085603127</v>
      </c>
      <c r="R80" s="31">
        <f t="shared" si="1"/>
        <v>0.62305295950155759</v>
      </c>
    </row>
    <row r="81" spans="1:18" ht="15.75" x14ac:dyDescent="0.25">
      <c r="A81" s="36" t="s">
        <v>1869</v>
      </c>
      <c r="B81" s="26">
        <v>761</v>
      </c>
      <c r="C81" s="27">
        <v>10.72</v>
      </c>
      <c r="D81" s="28">
        <v>1.7130000000000001</v>
      </c>
      <c r="E81" s="28">
        <v>5.2999999999999999E-2</v>
      </c>
      <c r="F81" s="28">
        <v>0.16839999999999999</v>
      </c>
      <c r="G81" s="28">
        <v>3.3999999999999998E-3</v>
      </c>
      <c r="H81" s="28">
        <v>0</v>
      </c>
      <c r="I81" s="29">
        <v>1009</v>
      </c>
      <c r="J81" s="29">
        <v>20</v>
      </c>
      <c r="K81" s="29">
        <v>1003</v>
      </c>
      <c r="L81" s="29">
        <v>19</v>
      </c>
      <c r="M81" s="30">
        <v>994</v>
      </c>
      <c r="N81" s="30">
        <v>41</v>
      </c>
      <c r="O81" s="29">
        <v>1003</v>
      </c>
      <c r="P81" s="29">
        <v>19</v>
      </c>
      <c r="Q81" s="29">
        <v>0.594648166501488</v>
      </c>
      <c r="R81" s="31">
        <f t="shared" si="1"/>
        <v>9.3283582089552231E-2</v>
      </c>
    </row>
    <row r="82" spans="1:18" ht="15.75" x14ac:dyDescent="0.25">
      <c r="A82" s="36" t="s">
        <v>1870</v>
      </c>
      <c r="B82" s="26">
        <v>357</v>
      </c>
      <c r="C82" s="27">
        <v>4.1900000000000004</v>
      </c>
      <c r="D82" s="28">
        <v>1.768</v>
      </c>
      <c r="E82" s="28">
        <v>6.2E-2</v>
      </c>
      <c r="F82" s="28">
        <v>0.1686</v>
      </c>
      <c r="G82" s="28">
        <v>3.0999999999999999E-3</v>
      </c>
      <c r="H82" s="28">
        <v>0</v>
      </c>
      <c r="I82" s="29">
        <v>1035</v>
      </c>
      <c r="J82" s="29">
        <v>21</v>
      </c>
      <c r="K82" s="29">
        <v>1004</v>
      </c>
      <c r="L82" s="29">
        <v>17</v>
      </c>
      <c r="M82" s="30">
        <v>1037</v>
      </c>
      <c r="N82" s="30">
        <v>59</v>
      </c>
      <c r="O82" s="29">
        <v>1004</v>
      </c>
      <c r="P82" s="29">
        <v>17</v>
      </c>
      <c r="Q82" s="29">
        <v>2.9951690821256038</v>
      </c>
      <c r="R82" s="31">
        <f t="shared" si="1"/>
        <v>0.2386634844868735</v>
      </c>
    </row>
    <row r="83" spans="1:18" ht="15.75" x14ac:dyDescent="0.25">
      <c r="A83" s="36" t="s">
        <v>1871</v>
      </c>
      <c r="B83" s="26">
        <v>58.2</v>
      </c>
      <c r="C83" s="27">
        <v>1.329</v>
      </c>
      <c r="D83" s="28">
        <v>1.72</v>
      </c>
      <c r="E83" s="28">
        <v>0.11</v>
      </c>
      <c r="F83" s="28">
        <v>0.16950000000000001</v>
      </c>
      <c r="G83" s="28">
        <v>4.1000000000000003E-3</v>
      </c>
      <c r="H83" s="28">
        <v>0</v>
      </c>
      <c r="I83" s="29">
        <v>996</v>
      </c>
      <c r="J83" s="29">
        <v>41</v>
      </c>
      <c r="K83" s="29">
        <v>1008</v>
      </c>
      <c r="L83" s="29">
        <v>23</v>
      </c>
      <c r="M83" s="30">
        <v>920</v>
      </c>
      <c r="N83" s="30">
        <v>120</v>
      </c>
      <c r="O83" s="29">
        <v>1008</v>
      </c>
      <c r="P83" s="29">
        <v>23</v>
      </c>
      <c r="Q83" s="29">
        <v>1.2048192771084265</v>
      </c>
      <c r="R83" s="31">
        <f t="shared" si="1"/>
        <v>0.7524454477050414</v>
      </c>
    </row>
    <row r="84" spans="1:18" ht="15.75" x14ac:dyDescent="0.25">
      <c r="A84" s="36" t="s">
        <v>1872</v>
      </c>
      <c r="B84" s="26">
        <v>412</v>
      </c>
      <c r="C84" s="27">
        <v>1.2010000000000001</v>
      </c>
      <c r="D84" s="28">
        <v>1.5669999999999999</v>
      </c>
      <c r="E84" s="28">
        <v>4.3999999999999997E-2</v>
      </c>
      <c r="F84" s="28">
        <v>0.1699</v>
      </c>
      <c r="G84" s="28">
        <v>3.7000000000000002E-3</v>
      </c>
      <c r="H84" s="28">
        <v>0</v>
      </c>
      <c r="I84" s="29">
        <v>957</v>
      </c>
      <c r="J84" s="29">
        <v>17</v>
      </c>
      <c r="K84" s="29">
        <v>1011</v>
      </c>
      <c r="L84" s="29">
        <v>20</v>
      </c>
      <c r="M84" s="30">
        <v>916</v>
      </c>
      <c r="N84" s="30">
        <v>49</v>
      </c>
      <c r="O84" s="29">
        <v>1011</v>
      </c>
      <c r="P84" s="29">
        <v>20</v>
      </c>
      <c r="Q84" s="29">
        <v>5.6426332288401326</v>
      </c>
      <c r="R84" s="31">
        <f t="shared" si="1"/>
        <v>0.83263946711074099</v>
      </c>
    </row>
    <row r="85" spans="1:18" ht="15.75" x14ac:dyDescent="0.25">
      <c r="A85" s="36" t="s">
        <v>1873</v>
      </c>
      <c r="B85" s="26">
        <v>64.3</v>
      </c>
      <c r="C85" s="27">
        <v>2.66</v>
      </c>
      <c r="D85" s="28">
        <v>1.69</v>
      </c>
      <c r="E85" s="28">
        <v>0.13</v>
      </c>
      <c r="F85" s="28">
        <v>0.1711</v>
      </c>
      <c r="G85" s="28">
        <v>8.8000000000000005E-3</v>
      </c>
      <c r="H85" s="28">
        <v>0</v>
      </c>
      <c r="I85" s="29">
        <v>983</v>
      </c>
      <c r="J85" s="29">
        <v>52</v>
      </c>
      <c r="K85" s="29">
        <v>1014</v>
      </c>
      <c r="L85" s="29">
        <v>49</v>
      </c>
      <c r="M85" s="30">
        <v>850</v>
      </c>
      <c r="N85" s="30">
        <v>150</v>
      </c>
      <c r="O85" s="29">
        <v>1014</v>
      </c>
      <c r="P85" s="29">
        <v>49</v>
      </c>
      <c r="Q85" s="29">
        <v>3.1536113936927679</v>
      </c>
      <c r="R85" s="31">
        <f t="shared" si="1"/>
        <v>0.37593984962406013</v>
      </c>
    </row>
    <row r="86" spans="1:18" ht="15.75" x14ac:dyDescent="0.25">
      <c r="A86" s="36" t="s">
        <v>1874</v>
      </c>
      <c r="B86" s="26">
        <v>144.30000000000001</v>
      </c>
      <c r="C86" s="27">
        <v>2.0760000000000001</v>
      </c>
      <c r="D86" s="28">
        <v>1.643</v>
      </c>
      <c r="E86" s="28">
        <v>6.7000000000000004E-2</v>
      </c>
      <c r="F86" s="28">
        <v>0.1706</v>
      </c>
      <c r="G86" s="28">
        <v>3.8999999999999998E-3</v>
      </c>
      <c r="H86" s="28">
        <v>0</v>
      </c>
      <c r="I86" s="29">
        <v>979</v>
      </c>
      <c r="J86" s="29">
        <v>26</v>
      </c>
      <c r="K86" s="29">
        <v>1014</v>
      </c>
      <c r="L86" s="29">
        <v>22</v>
      </c>
      <c r="M86" s="30">
        <v>889</v>
      </c>
      <c r="N86" s="30">
        <v>86</v>
      </c>
      <c r="O86" s="29">
        <v>1014</v>
      </c>
      <c r="P86" s="29">
        <v>22</v>
      </c>
      <c r="Q86" s="29">
        <v>3.5750766087844665</v>
      </c>
      <c r="R86" s="31">
        <f t="shared" si="1"/>
        <v>0.48169556840077071</v>
      </c>
    </row>
    <row r="87" spans="1:18" ht="15.75" x14ac:dyDescent="0.25">
      <c r="A87" s="36" t="s">
        <v>1875</v>
      </c>
      <c r="B87" s="26">
        <v>270.60000000000002</v>
      </c>
      <c r="C87" s="27">
        <v>2.9329999999999998</v>
      </c>
      <c r="D87" s="28">
        <v>1.663</v>
      </c>
      <c r="E87" s="28">
        <v>5.5E-2</v>
      </c>
      <c r="F87" s="28">
        <v>0.1704</v>
      </c>
      <c r="G87" s="28">
        <v>3.3999999999999998E-3</v>
      </c>
      <c r="H87" s="28">
        <v>0</v>
      </c>
      <c r="I87" s="29">
        <v>989</v>
      </c>
      <c r="J87" s="29">
        <v>21</v>
      </c>
      <c r="K87" s="29">
        <v>1017</v>
      </c>
      <c r="L87" s="29">
        <v>18</v>
      </c>
      <c r="M87" s="30">
        <v>927</v>
      </c>
      <c r="N87" s="30">
        <v>69</v>
      </c>
      <c r="O87" s="29">
        <v>1017</v>
      </c>
      <c r="P87" s="29">
        <v>18</v>
      </c>
      <c r="Q87" s="29">
        <v>2.8311425682507663</v>
      </c>
      <c r="R87" s="31">
        <f t="shared" si="1"/>
        <v>0.34094783498124787</v>
      </c>
    </row>
    <row r="88" spans="1:18" ht="15.75" x14ac:dyDescent="0.25">
      <c r="A88" s="36" t="s">
        <v>1876</v>
      </c>
      <c r="B88" s="26">
        <v>1046</v>
      </c>
      <c r="C88" s="27">
        <v>31.8</v>
      </c>
      <c r="D88" s="28">
        <v>1.722</v>
      </c>
      <c r="E88" s="28">
        <v>3.5999999999999997E-2</v>
      </c>
      <c r="F88" s="28">
        <v>0.17119999999999999</v>
      </c>
      <c r="G88" s="28">
        <v>2.7000000000000001E-3</v>
      </c>
      <c r="H88" s="28">
        <v>0</v>
      </c>
      <c r="I88" s="29">
        <v>1014</v>
      </c>
      <c r="J88" s="29">
        <v>13</v>
      </c>
      <c r="K88" s="29">
        <v>1018</v>
      </c>
      <c r="L88" s="29">
        <v>15</v>
      </c>
      <c r="M88" s="30">
        <v>1044</v>
      </c>
      <c r="N88" s="30">
        <v>39</v>
      </c>
      <c r="O88" s="29">
        <v>1018</v>
      </c>
      <c r="P88" s="29">
        <v>15</v>
      </c>
      <c r="Q88" s="29">
        <v>0.39447731755424265</v>
      </c>
      <c r="R88" s="31">
        <f t="shared" si="1"/>
        <v>3.1446540880503145E-2</v>
      </c>
    </row>
    <row r="89" spans="1:18" ht="15.75" x14ac:dyDescent="0.25">
      <c r="A89" s="36" t="s">
        <v>1877</v>
      </c>
      <c r="B89" s="26">
        <v>492</v>
      </c>
      <c r="C89" s="27">
        <v>2.0099999999999998</v>
      </c>
      <c r="D89" s="28">
        <v>1.7290000000000001</v>
      </c>
      <c r="E89" s="28">
        <v>5.0999999999999997E-2</v>
      </c>
      <c r="F89" s="28">
        <v>0.1714</v>
      </c>
      <c r="G89" s="28">
        <v>3.5999999999999999E-3</v>
      </c>
      <c r="H89" s="28">
        <v>0</v>
      </c>
      <c r="I89" s="29">
        <v>1018</v>
      </c>
      <c r="J89" s="29">
        <v>19</v>
      </c>
      <c r="K89" s="29">
        <v>1019</v>
      </c>
      <c r="L89" s="29">
        <v>20</v>
      </c>
      <c r="M89" s="30">
        <v>977</v>
      </c>
      <c r="N89" s="30">
        <v>50</v>
      </c>
      <c r="O89" s="29">
        <v>1019</v>
      </c>
      <c r="P89" s="29">
        <v>20</v>
      </c>
      <c r="Q89" s="29">
        <v>9.8231827111994185E-2</v>
      </c>
      <c r="R89" s="31">
        <f t="shared" si="1"/>
        <v>0.49751243781094534</v>
      </c>
    </row>
    <row r="90" spans="1:18" ht="15.75" x14ac:dyDescent="0.25">
      <c r="A90" s="36" t="s">
        <v>1878</v>
      </c>
      <c r="B90" s="26">
        <v>177</v>
      </c>
      <c r="C90" s="27">
        <v>3.0089999999999999</v>
      </c>
      <c r="D90" s="28">
        <v>1.7450000000000001</v>
      </c>
      <c r="E90" s="28">
        <v>8.4000000000000005E-2</v>
      </c>
      <c r="F90" s="28">
        <v>0.1716</v>
      </c>
      <c r="G90" s="28">
        <v>4.5999999999999999E-3</v>
      </c>
      <c r="H90" s="28">
        <v>0</v>
      </c>
      <c r="I90" s="29">
        <v>1014</v>
      </c>
      <c r="J90" s="29">
        <v>31</v>
      </c>
      <c r="K90" s="29">
        <v>1020</v>
      </c>
      <c r="L90" s="29">
        <v>26</v>
      </c>
      <c r="M90" s="30">
        <v>982</v>
      </c>
      <c r="N90" s="30">
        <v>83</v>
      </c>
      <c r="O90" s="29">
        <v>1020</v>
      </c>
      <c r="P90" s="29">
        <v>26</v>
      </c>
      <c r="Q90" s="29">
        <v>0.59171597633136397</v>
      </c>
      <c r="R90" s="31">
        <f t="shared" si="1"/>
        <v>0.33233632436025257</v>
      </c>
    </row>
    <row r="91" spans="1:18" ht="15.75" x14ac:dyDescent="0.25">
      <c r="A91" s="36" t="s">
        <v>1879</v>
      </c>
      <c r="B91" s="26">
        <v>61.7</v>
      </c>
      <c r="C91" s="27">
        <v>1.145</v>
      </c>
      <c r="D91" s="28">
        <v>1.696</v>
      </c>
      <c r="E91" s="28">
        <v>9.2999999999999999E-2</v>
      </c>
      <c r="F91" s="28">
        <v>0.1719</v>
      </c>
      <c r="G91" s="28">
        <v>5.5999999999999999E-3</v>
      </c>
      <c r="H91" s="28">
        <v>0</v>
      </c>
      <c r="I91" s="29">
        <v>999</v>
      </c>
      <c r="J91" s="29">
        <v>34</v>
      </c>
      <c r="K91" s="29">
        <v>1021</v>
      </c>
      <c r="L91" s="29">
        <v>31</v>
      </c>
      <c r="M91" s="30">
        <v>970</v>
      </c>
      <c r="N91" s="30">
        <v>110</v>
      </c>
      <c r="O91" s="29">
        <v>1021</v>
      </c>
      <c r="P91" s="29">
        <v>31</v>
      </c>
      <c r="Q91" s="29">
        <v>2.202202202202197</v>
      </c>
      <c r="R91" s="31">
        <f t="shared" si="1"/>
        <v>0.8733624454148472</v>
      </c>
    </row>
    <row r="92" spans="1:18" ht="15.75" x14ac:dyDescent="0.25">
      <c r="A92" s="36" t="s">
        <v>1880</v>
      </c>
      <c r="B92" s="26">
        <v>287</v>
      </c>
      <c r="C92" s="27">
        <v>3.29</v>
      </c>
      <c r="D92" s="28">
        <v>1.8580000000000001</v>
      </c>
      <c r="E92" s="28">
        <v>9.8000000000000004E-2</v>
      </c>
      <c r="F92" s="28">
        <v>0.17469999999999999</v>
      </c>
      <c r="G92" s="28">
        <v>5.1000000000000004E-3</v>
      </c>
      <c r="H92" s="28">
        <v>0</v>
      </c>
      <c r="I92" s="29">
        <v>1052</v>
      </c>
      <c r="J92" s="29">
        <v>35</v>
      </c>
      <c r="K92" s="29">
        <v>1036</v>
      </c>
      <c r="L92" s="29">
        <v>28</v>
      </c>
      <c r="M92" s="30">
        <v>1039</v>
      </c>
      <c r="N92" s="30">
        <v>66</v>
      </c>
      <c r="O92" s="29">
        <v>1036</v>
      </c>
      <c r="P92" s="29">
        <v>28</v>
      </c>
      <c r="Q92" s="29">
        <v>1.520912547528519</v>
      </c>
      <c r="R92" s="31">
        <f t="shared" si="1"/>
        <v>0.303951367781155</v>
      </c>
    </row>
    <row r="93" spans="1:18" ht="15.75" x14ac:dyDescent="0.25">
      <c r="A93" s="36" t="s">
        <v>1808</v>
      </c>
      <c r="B93" s="26">
        <v>268</v>
      </c>
      <c r="C93" s="27">
        <v>1.1379999999999999</v>
      </c>
      <c r="D93" s="28">
        <v>1.863</v>
      </c>
      <c r="E93" s="28">
        <v>7.1999999999999995E-2</v>
      </c>
      <c r="F93" s="28">
        <v>0.1762</v>
      </c>
      <c r="G93" s="28">
        <v>4.0000000000000001E-3</v>
      </c>
      <c r="H93" s="28">
        <v>0</v>
      </c>
      <c r="I93" s="29">
        <v>1063</v>
      </c>
      <c r="J93" s="29">
        <v>26</v>
      </c>
      <c r="K93" s="29">
        <v>1046</v>
      </c>
      <c r="L93" s="29">
        <v>22</v>
      </c>
      <c r="M93" s="30">
        <v>1046</v>
      </c>
      <c r="N93" s="30">
        <v>73</v>
      </c>
      <c r="O93" s="29">
        <v>1046</v>
      </c>
      <c r="P93" s="29">
        <v>22</v>
      </c>
      <c r="Q93" s="29">
        <v>1.5992474129821299</v>
      </c>
      <c r="R93" s="31">
        <f t="shared" si="1"/>
        <v>0.87873462214411258</v>
      </c>
    </row>
    <row r="94" spans="1:18" ht="15.75" x14ac:dyDescent="0.25">
      <c r="A94" s="36" t="s">
        <v>1881</v>
      </c>
      <c r="B94" s="26">
        <v>181</v>
      </c>
      <c r="C94" s="27">
        <v>1.7230000000000001</v>
      </c>
      <c r="D94" s="28">
        <v>1.718</v>
      </c>
      <c r="E94" s="28">
        <v>6.4000000000000001E-2</v>
      </c>
      <c r="F94" s="28">
        <v>0.1774</v>
      </c>
      <c r="G94" s="28">
        <v>3.5999999999999999E-3</v>
      </c>
      <c r="H94" s="28">
        <v>0</v>
      </c>
      <c r="I94" s="29">
        <v>1009</v>
      </c>
      <c r="J94" s="29">
        <v>24</v>
      </c>
      <c r="K94" s="29">
        <v>1052</v>
      </c>
      <c r="L94" s="29">
        <v>20</v>
      </c>
      <c r="M94" s="30">
        <v>906</v>
      </c>
      <c r="N94" s="30">
        <v>71</v>
      </c>
      <c r="O94" s="29">
        <v>1052</v>
      </c>
      <c r="P94" s="29">
        <v>20</v>
      </c>
      <c r="Q94" s="29">
        <v>4.2616451932606436</v>
      </c>
      <c r="R94" s="31">
        <f t="shared" si="1"/>
        <v>0.5803830528148578</v>
      </c>
    </row>
    <row r="95" spans="1:18" ht="15.75" x14ac:dyDescent="0.25">
      <c r="A95" s="36" t="s">
        <v>1882</v>
      </c>
      <c r="B95" s="26">
        <v>260</v>
      </c>
      <c r="C95" s="27">
        <v>1.63</v>
      </c>
      <c r="D95" s="28">
        <v>1.804</v>
      </c>
      <c r="E95" s="28">
        <v>6.4000000000000001E-2</v>
      </c>
      <c r="F95" s="28">
        <v>0.1777</v>
      </c>
      <c r="G95" s="28">
        <v>3.5000000000000001E-3</v>
      </c>
      <c r="H95" s="28">
        <v>0</v>
      </c>
      <c r="I95" s="29">
        <v>1048</v>
      </c>
      <c r="J95" s="29">
        <v>25</v>
      </c>
      <c r="K95" s="29">
        <v>1054</v>
      </c>
      <c r="L95" s="29">
        <v>19</v>
      </c>
      <c r="M95" s="30">
        <v>1020</v>
      </c>
      <c r="N95" s="30">
        <v>69</v>
      </c>
      <c r="O95" s="29">
        <v>1054</v>
      </c>
      <c r="P95" s="29">
        <v>19</v>
      </c>
      <c r="Q95" s="29">
        <v>0.57251908396946938</v>
      </c>
      <c r="R95" s="31">
        <f t="shared" si="1"/>
        <v>0.61349693251533743</v>
      </c>
    </row>
    <row r="96" spans="1:18" ht="15.75" x14ac:dyDescent="0.25">
      <c r="A96" s="36" t="s">
        <v>1801</v>
      </c>
      <c r="B96" s="26">
        <v>281</v>
      </c>
      <c r="C96" s="27">
        <v>2.35</v>
      </c>
      <c r="D96" s="28">
        <v>1.764</v>
      </c>
      <c r="E96" s="28">
        <v>7.0000000000000007E-2</v>
      </c>
      <c r="F96" s="28">
        <v>0.1779</v>
      </c>
      <c r="G96" s="28">
        <v>4.4000000000000003E-3</v>
      </c>
      <c r="H96" s="28">
        <v>0</v>
      </c>
      <c r="I96" s="29">
        <v>1026</v>
      </c>
      <c r="J96" s="29">
        <v>26</v>
      </c>
      <c r="K96" s="29">
        <v>1055</v>
      </c>
      <c r="L96" s="29">
        <v>24</v>
      </c>
      <c r="M96" s="30">
        <v>926</v>
      </c>
      <c r="N96" s="30">
        <v>79</v>
      </c>
      <c r="O96" s="29">
        <v>1055</v>
      </c>
      <c r="P96" s="29">
        <v>24</v>
      </c>
      <c r="Q96" s="29">
        <v>2.8265107212475549</v>
      </c>
      <c r="R96" s="31">
        <f t="shared" si="1"/>
        <v>0.42553191489361702</v>
      </c>
    </row>
    <row r="97" spans="1:18" ht="15.75" x14ac:dyDescent="0.25">
      <c r="A97" s="36" t="s">
        <v>1883</v>
      </c>
      <c r="B97" s="26">
        <v>200</v>
      </c>
      <c r="C97" s="27">
        <v>0.83499999999999996</v>
      </c>
      <c r="D97" s="28">
        <v>1.9590000000000001</v>
      </c>
      <c r="E97" s="28">
        <v>7.3999999999999996E-2</v>
      </c>
      <c r="F97" s="28">
        <v>0.17829999999999999</v>
      </c>
      <c r="G97" s="28">
        <v>4.0000000000000001E-3</v>
      </c>
      <c r="H97" s="28">
        <v>0</v>
      </c>
      <c r="I97" s="29">
        <v>1094</v>
      </c>
      <c r="J97" s="29">
        <v>25</v>
      </c>
      <c r="K97" s="29">
        <v>1057</v>
      </c>
      <c r="L97" s="29">
        <v>22</v>
      </c>
      <c r="M97" s="30">
        <v>1143</v>
      </c>
      <c r="N97" s="30">
        <v>69</v>
      </c>
      <c r="O97" s="29">
        <v>1057</v>
      </c>
      <c r="P97" s="29">
        <v>22</v>
      </c>
      <c r="Q97" s="29">
        <v>3.3820840950639863</v>
      </c>
      <c r="R97" s="31">
        <f t="shared" si="1"/>
        <v>1.1976047904191618</v>
      </c>
    </row>
    <row r="98" spans="1:18" ht="15.75" x14ac:dyDescent="0.25">
      <c r="A98" s="36" t="s">
        <v>1884</v>
      </c>
      <c r="B98" s="26">
        <v>45.4</v>
      </c>
      <c r="C98" s="27">
        <v>0.92100000000000004</v>
      </c>
      <c r="D98" s="28">
        <v>2</v>
      </c>
      <c r="E98" s="28">
        <v>0.14000000000000001</v>
      </c>
      <c r="F98" s="28">
        <v>0.17860000000000001</v>
      </c>
      <c r="G98" s="28">
        <v>5.1000000000000004E-3</v>
      </c>
      <c r="H98" s="28">
        <v>0</v>
      </c>
      <c r="I98" s="29">
        <v>1096</v>
      </c>
      <c r="J98" s="29">
        <v>49</v>
      </c>
      <c r="K98" s="29">
        <v>1058</v>
      </c>
      <c r="L98" s="29">
        <v>28</v>
      </c>
      <c r="M98" s="30">
        <v>1120</v>
      </c>
      <c r="N98" s="30">
        <v>140</v>
      </c>
      <c r="O98" s="29">
        <v>1058</v>
      </c>
      <c r="P98" s="29">
        <v>28</v>
      </c>
      <c r="Q98" s="29">
        <v>3.4671532846715314</v>
      </c>
      <c r="R98" s="31">
        <f t="shared" si="1"/>
        <v>1.0857763300760044</v>
      </c>
    </row>
    <row r="99" spans="1:18" ht="15.75" x14ac:dyDescent="0.25">
      <c r="A99" s="36" t="s">
        <v>1885</v>
      </c>
      <c r="B99" s="26">
        <v>222</v>
      </c>
      <c r="C99" s="27">
        <v>2.2629999999999999</v>
      </c>
      <c r="D99" s="28">
        <v>1.837</v>
      </c>
      <c r="E99" s="28">
        <v>6.2E-2</v>
      </c>
      <c r="F99" s="28">
        <v>0.18</v>
      </c>
      <c r="G99" s="28">
        <v>3.5999999999999999E-3</v>
      </c>
      <c r="H99" s="28">
        <v>0</v>
      </c>
      <c r="I99" s="29">
        <v>1057</v>
      </c>
      <c r="J99" s="29">
        <v>24</v>
      </c>
      <c r="K99" s="29">
        <v>1066</v>
      </c>
      <c r="L99" s="29">
        <v>20</v>
      </c>
      <c r="M99" s="30">
        <v>1007</v>
      </c>
      <c r="N99" s="30">
        <v>70</v>
      </c>
      <c r="O99" s="29">
        <v>1066</v>
      </c>
      <c r="P99" s="29">
        <v>20</v>
      </c>
      <c r="Q99" s="29">
        <v>0.85146641438031967</v>
      </c>
      <c r="R99" s="31">
        <f t="shared" si="1"/>
        <v>0.44189129474149363</v>
      </c>
    </row>
    <row r="100" spans="1:18" ht="15.75" x14ac:dyDescent="0.25">
      <c r="A100" s="36" t="s">
        <v>1886</v>
      </c>
      <c r="B100" s="26">
        <v>232</v>
      </c>
      <c r="C100" s="27">
        <v>1.7250000000000001</v>
      </c>
      <c r="D100" s="28">
        <v>1.9990000000000001</v>
      </c>
      <c r="E100" s="28">
        <v>8.5000000000000006E-2</v>
      </c>
      <c r="F100" s="28">
        <v>0.18079999999999999</v>
      </c>
      <c r="G100" s="28">
        <v>5.1999999999999998E-3</v>
      </c>
      <c r="H100" s="28">
        <v>0</v>
      </c>
      <c r="I100" s="29">
        <v>1105</v>
      </c>
      <c r="J100" s="29">
        <v>29</v>
      </c>
      <c r="K100" s="29">
        <v>1070</v>
      </c>
      <c r="L100" s="29">
        <v>29</v>
      </c>
      <c r="M100" s="30">
        <v>1139</v>
      </c>
      <c r="N100" s="30">
        <v>57</v>
      </c>
      <c r="O100" s="29">
        <v>1070</v>
      </c>
      <c r="P100" s="29">
        <v>29</v>
      </c>
      <c r="Q100" s="29">
        <v>3.1674208144796379</v>
      </c>
      <c r="R100" s="31">
        <f t="shared" si="1"/>
        <v>0.57971014492753625</v>
      </c>
    </row>
    <row r="101" spans="1:18" ht="15.75" x14ac:dyDescent="0.25">
      <c r="A101" s="36" t="s">
        <v>1887</v>
      </c>
      <c r="B101" s="26">
        <v>75.599999999999994</v>
      </c>
      <c r="C101" s="27">
        <v>1.63</v>
      </c>
      <c r="D101" s="28">
        <v>2.08</v>
      </c>
      <c r="E101" s="28">
        <v>0.13</v>
      </c>
      <c r="F101" s="28">
        <v>0.182</v>
      </c>
      <c r="G101" s="28">
        <v>5.1999999999999998E-3</v>
      </c>
      <c r="H101" s="28">
        <v>0</v>
      </c>
      <c r="I101" s="29">
        <v>1121</v>
      </c>
      <c r="J101" s="29">
        <v>41</v>
      </c>
      <c r="K101" s="29">
        <v>1076</v>
      </c>
      <c r="L101" s="29">
        <v>28</v>
      </c>
      <c r="M101" s="30">
        <v>1160</v>
      </c>
      <c r="N101" s="30">
        <v>120</v>
      </c>
      <c r="O101" s="29">
        <v>1076</v>
      </c>
      <c r="P101" s="29">
        <v>28</v>
      </c>
      <c r="Q101" s="29">
        <v>4.0142729705619935</v>
      </c>
      <c r="R101" s="31">
        <f t="shared" si="1"/>
        <v>0.61349693251533743</v>
      </c>
    </row>
    <row r="102" spans="1:18" ht="15.75" x14ac:dyDescent="0.25">
      <c r="A102" s="36" t="s">
        <v>1888</v>
      </c>
      <c r="B102" s="26">
        <v>262</v>
      </c>
      <c r="C102" s="27">
        <v>2.58</v>
      </c>
      <c r="D102" s="28">
        <v>1.71</v>
      </c>
      <c r="E102" s="28">
        <v>7.0999999999999994E-2</v>
      </c>
      <c r="F102" s="28">
        <v>0.182</v>
      </c>
      <c r="G102" s="28">
        <v>4.5999999999999999E-3</v>
      </c>
      <c r="H102" s="28">
        <v>0</v>
      </c>
      <c r="I102" s="29">
        <v>1009</v>
      </c>
      <c r="J102" s="29">
        <v>28</v>
      </c>
      <c r="K102" s="29">
        <v>1077</v>
      </c>
      <c r="L102" s="29">
        <v>25</v>
      </c>
      <c r="M102" s="30">
        <v>904</v>
      </c>
      <c r="N102" s="30">
        <v>76</v>
      </c>
      <c r="O102" s="29">
        <v>1077</v>
      </c>
      <c r="P102" s="29">
        <v>25</v>
      </c>
      <c r="Q102" s="29">
        <v>6.7393458870168566</v>
      </c>
      <c r="R102" s="31">
        <f t="shared" si="1"/>
        <v>0.38759689922480617</v>
      </c>
    </row>
    <row r="103" spans="1:18" ht="15.75" x14ac:dyDescent="0.25">
      <c r="A103" s="36" t="s">
        <v>1889</v>
      </c>
      <c r="B103" s="26">
        <v>67.2</v>
      </c>
      <c r="C103" s="27">
        <v>1.8340000000000001</v>
      </c>
      <c r="D103" s="28">
        <v>1.9</v>
      </c>
      <c r="E103" s="28">
        <v>0.11</v>
      </c>
      <c r="F103" s="28">
        <v>0.18240000000000001</v>
      </c>
      <c r="G103" s="28">
        <v>4.7000000000000002E-3</v>
      </c>
      <c r="H103" s="28">
        <v>0</v>
      </c>
      <c r="I103" s="29">
        <v>1069</v>
      </c>
      <c r="J103" s="29">
        <v>39</v>
      </c>
      <c r="K103" s="29">
        <v>1079</v>
      </c>
      <c r="L103" s="29">
        <v>26</v>
      </c>
      <c r="M103" s="30">
        <v>1000</v>
      </c>
      <c r="N103" s="30">
        <v>120</v>
      </c>
      <c r="O103" s="29">
        <v>1079</v>
      </c>
      <c r="P103" s="29">
        <v>26</v>
      </c>
      <c r="Q103" s="29">
        <v>0.93545369504208775</v>
      </c>
      <c r="R103" s="31">
        <f t="shared" si="1"/>
        <v>0.54525627044711011</v>
      </c>
    </row>
    <row r="104" spans="1:18" ht="15.75" x14ac:dyDescent="0.25">
      <c r="A104" s="36" t="s">
        <v>1890</v>
      </c>
      <c r="B104" s="26">
        <v>229</v>
      </c>
      <c r="C104" s="27">
        <v>1.492</v>
      </c>
      <c r="D104" s="28">
        <v>1.83</v>
      </c>
      <c r="E104" s="28">
        <v>6.8000000000000005E-2</v>
      </c>
      <c r="F104" s="28">
        <v>0.18260000000000001</v>
      </c>
      <c r="G104" s="28">
        <v>3.0000000000000001E-3</v>
      </c>
      <c r="H104" s="28">
        <v>0</v>
      </c>
      <c r="I104" s="29">
        <v>1052</v>
      </c>
      <c r="J104" s="29">
        <v>25</v>
      </c>
      <c r="K104" s="29">
        <v>1080</v>
      </c>
      <c r="L104" s="29">
        <v>17</v>
      </c>
      <c r="M104" s="30">
        <v>1017</v>
      </c>
      <c r="N104" s="30">
        <v>66</v>
      </c>
      <c r="O104" s="29">
        <v>1080</v>
      </c>
      <c r="P104" s="29">
        <v>17</v>
      </c>
      <c r="Q104" s="29">
        <v>2.6615969581748944</v>
      </c>
      <c r="R104" s="31">
        <f t="shared" si="1"/>
        <v>0.67024128686327078</v>
      </c>
    </row>
    <row r="105" spans="1:18" ht="15.75" x14ac:dyDescent="0.25">
      <c r="A105" s="36" t="s">
        <v>1891</v>
      </c>
      <c r="B105" s="26">
        <v>578</v>
      </c>
      <c r="C105" s="27">
        <v>7.9</v>
      </c>
      <c r="D105" s="28">
        <v>1.804</v>
      </c>
      <c r="E105" s="28">
        <v>5.7000000000000002E-2</v>
      </c>
      <c r="F105" s="28">
        <v>0.18290000000000001</v>
      </c>
      <c r="G105" s="28">
        <v>4.1000000000000003E-3</v>
      </c>
      <c r="H105" s="28">
        <v>0</v>
      </c>
      <c r="I105" s="29">
        <v>1042</v>
      </c>
      <c r="J105" s="29">
        <v>21</v>
      </c>
      <c r="K105" s="29">
        <v>1082</v>
      </c>
      <c r="L105" s="29">
        <v>23</v>
      </c>
      <c r="M105" s="30">
        <v>970</v>
      </c>
      <c r="N105" s="30">
        <v>53</v>
      </c>
      <c r="O105" s="29">
        <v>1082</v>
      </c>
      <c r="P105" s="29">
        <v>23</v>
      </c>
      <c r="Q105" s="29">
        <v>3.8387715930902067</v>
      </c>
      <c r="R105" s="31">
        <f t="shared" si="1"/>
        <v>0.12658227848101264</v>
      </c>
    </row>
    <row r="106" spans="1:18" ht="15.75" x14ac:dyDescent="0.25">
      <c r="A106" s="36" t="s">
        <v>1892</v>
      </c>
      <c r="B106" s="26">
        <v>260</v>
      </c>
      <c r="C106" s="27">
        <v>2.73</v>
      </c>
      <c r="D106" s="28">
        <v>1.897</v>
      </c>
      <c r="E106" s="28">
        <v>0.08</v>
      </c>
      <c r="F106" s="28">
        <v>0.18379999999999999</v>
      </c>
      <c r="G106" s="28">
        <v>5.4000000000000003E-3</v>
      </c>
      <c r="H106" s="28">
        <v>0</v>
      </c>
      <c r="I106" s="29">
        <v>1075</v>
      </c>
      <c r="J106" s="29">
        <v>28</v>
      </c>
      <c r="K106" s="29">
        <v>1086</v>
      </c>
      <c r="L106" s="29">
        <v>29</v>
      </c>
      <c r="M106" s="30">
        <v>1016</v>
      </c>
      <c r="N106" s="30">
        <v>62</v>
      </c>
      <c r="O106" s="29">
        <v>1086</v>
      </c>
      <c r="P106" s="29">
        <v>29</v>
      </c>
      <c r="Q106" s="29">
        <v>1.0232558139534831</v>
      </c>
      <c r="R106" s="31">
        <f t="shared" si="1"/>
        <v>0.36630036630036628</v>
      </c>
    </row>
    <row r="107" spans="1:18" ht="15.75" x14ac:dyDescent="0.25">
      <c r="A107" s="36" t="s">
        <v>1893</v>
      </c>
      <c r="B107" s="26">
        <v>224</v>
      </c>
      <c r="C107" s="27">
        <v>2.35</v>
      </c>
      <c r="D107" s="28">
        <v>2.0499999999999998</v>
      </c>
      <c r="E107" s="28">
        <v>0.12</v>
      </c>
      <c r="F107" s="28">
        <v>0.1845</v>
      </c>
      <c r="G107" s="28">
        <v>6.4999999999999997E-3</v>
      </c>
      <c r="H107" s="28">
        <v>0</v>
      </c>
      <c r="I107" s="29">
        <v>1114</v>
      </c>
      <c r="J107" s="29">
        <v>41</v>
      </c>
      <c r="K107" s="29">
        <v>1089</v>
      </c>
      <c r="L107" s="29">
        <v>36</v>
      </c>
      <c r="M107" s="30">
        <v>1146</v>
      </c>
      <c r="N107" s="30">
        <v>72</v>
      </c>
      <c r="O107" s="29">
        <v>1089</v>
      </c>
      <c r="P107" s="29">
        <v>36</v>
      </c>
      <c r="Q107" s="29">
        <v>2.2441651705565557</v>
      </c>
      <c r="R107" s="31">
        <f t="shared" si="1"/>
        <v>0.42553191489361702</v>
      </c>
    </row>
    <row r="108" spans="1:18" ht="15.75" x14ac:dyDescent="0.25">
      <c r="A108" s="36" t="s">
        <v>1809</v>
      </c>
      <c r="B108" s="26">
        <v>23.4</v>
      </c>
      <c r="C108" s="27">
        <v>1.9490000000000001</v>
      </c>
      <c r="D108" s="28">
        <v>2.5099999999999998</v>
      </c>
      <c r="E108" s="28">
        <v>0.23</v>
      </c>
      <c r="F108" s="28">
        <v>0.21759999999999999</v>
      </c>
      <c r="G108" s="28">
        <v>8.6E-3</v>
      </c>
      <c r="H108" s="28">
        <v>0</v>
      </c>
      <c r="I108" s="29">
        <v>1255</v>
      </c>
      <c r="J108" s="29">
        <v>68</v>
      </c>
      <c r="K108" s="29">
        <v>1267</v>
      </c>
      <c r="L108" s="29">
        <v>45</v>
      </c>
      <c r="M108" s="30">
        <v>1090</v>
      </c>
      <c r="N108" s="30">
        <v>190</v>
      </c>
      <c r="O108" s="29">
        <v>1090</v>
      </c>
      <c r="P108" s="29">
        <v>45</v>
      </c>
      <c r="Q108" s="29">
        <v>0.95617529880478447</v>
      </c>
      <c r="R108" s="31">
        <f t="shared" si="1"/>
        <v>0.51308363263211898</v>
      </c>
    </row>
    <row r="109" spans="1:18" ht="15.75" x14ac:dyDescent="0.25">
      <c r="A109" s="36" t="s">
        <v>1894</v>
      </c>
      <c r="B109" s="26">
        <v>673</v>
      </c>
      <c r="C109" s="27">
        <v>9.76</v>
      </c>
      <c r="D109" s="28">
        <v>1.8580000000000001</v>
      </c>
      <c r="E109" s="28">
        <v>7.0999999999999994E-2</v>
      </c>
      <c r="F109" s="28">
        <v>0.18509999999999999</v>
      </c>
      <c r="G109" s="28">
        <v>4.8999999999999998E-3</v>
      </c>
      <c r="H109" s="28">
        <v>0</v>
      </c>
      <c r="I109" s="29">
        <v>1063</v>
      </c>
      <c r="J109" s="29">
        <v>25</v>
      </c>
      <c r="K109" s="29">
        <v>1093</v>
      </c>
      <c r="L109" s="29">
        <v>26</v>
      </c>
      <c r="M109" s="30">
        <v>971</v>
      </c>
      <c r="N109" s="30">
        <v>38</v>
      </c>
      <c r="O109" s="29">
        <v>1093</v>
      </c>
      <c r="P109" s="29">
        <v>26</v>
      </c>
      <c r="Q109" s="29">
        <v>2.8222013170272842</v>
      </c>
      <c r="R109" s="31">
        <f t="shared" si="1"/>
        <v>0.10245901639344263</v>
      </c>
    </row>
    <row r="110" spans="1:18" ht="15.75" x14ac:dyDescent="0.25">
      <c r="A110" s="36" t="s">
        <v>1821</v>
      </c>
      <c r="B110" s="26">
        <v>129.5</v>
      </c>
      <c r="C110" s="27">
        <v>2.641</v>
      </c>
      <c r="D110" s="28">
        <v>2.2400000000000002</v>
      </c>
      <c r="E110" s="28">
        <v>0.17</v>
      </c>
      <c r="F110" s="28">
        <v>0.18540000000000001</v>
      </c>
      <c r="G110" s="28">
        <v>6.8999999999999999E-3</v>
      </c>
      <c r="H110" s="28">
        <v>0</v>
      </c>
      <c r="I110" s="29">
        <v>1177</v>
      </c>
      <c r="J110" s="29">
        <v>54</v>
      </c>
      <c r="K110" s="29">
        <v>1095</v>
      </c>
      <c r="L110" s="29">
        <v>37</v>
      </c>
      <c r="M110" s="30">
        <v>1180</v>
      </c>
      <c r="N110" s="30">
        <v>130</v>
      </c>
      <c r="O110" s="29">
        <v>1095</v>
      </c>
      <c r="P110" s="29">
        <v>37</v>
      </c>
      <c r="Q110" s="29">
        <v>6.9668649107901492</v>
      </c>
      <c r="R110" s="31">
        <f t="shared" si="1"/>
        <v>0.37864445285876563</v>
      </c>
    </row>
    <row r="111" spans="1:18" ht="15.75" x14ac:dyDescent="0.25">
      <c r="A111" s="36" t="s">
        <v>1895</v>
      </c>
      <c r="B111" s="26">
        <v>149.80000000000001</v>
      </c>
      <c r="C111" s="27">
        <v>1.895</v>
      </c>
      <c r="D111" s="28">
        <v>2.0659999999999998</v>
      </c>
      <c r="E111" s="28">
        <v>9.7000000000000003E-2</v>
      </c>
      <c r="F111" s="28">
        <v>0.18790000000000001</v>
      </c>
      <c r="G111" s="28">
        <v>3.8999999999999998E-3</v>
      </c>
      <c r="H111" s="28">
        <v>0</v>
      </c>
      <c r="I111" s="29">
        <v>1125</v>
      </c>
      <c r="J111" s="29">
        <v>33</v>
      </c>
      <c r="K111" s="29">
        <v>1109</v>
      </c>
      <c r="L111" s="29">
        <v>21</v>
      </c>
      <c r="M111" s="30">
        <v>1123</v>
      </c>
      <c r="N111" s="30">
        <v>88</v>
      </c>
      <c r="O111" s="29">
        <v>1109</v>
      </c>
      <c r="P111" s="29">
        <v>21</v>
      </c>
      <c r="Q111" s="29">
        <v>1.4222222222222247</v>
      </c>
      <c r="R111" s="31">
        <f t="shared" si="1"/>
        <v>0.52770448548812665</v>
      </c>
    </row>
    <row r="112" spans="1:18" ht="15.75" x14ac:dyDescent="0.25">
      <c r="A112" s="36" t="s">
        <v>1896</v>
      </c>
      <c r="B112" s="26">
        <v>135</v>
      </c>
      <c r="C112" s="27">
        <v>2.52</v>
      </c>
      <c r="D112" s="28">
        <v>1.8759999999999999</v>
      </c>
      <c r="E112" s="28">
        <v>9.2999999999999999E-2</v>
      </c>
      <c r="F112" s="28">
        <v>0.18990000000000001</v>
      </c>
      <c r="G112" s="28">
        <v>5.1000000000000004E-3</v>
      </c>
      <c r="H112" s="28">
        <v>0</v>
      </c>
      <c r="I112" s="29">
        <v>1071</v>
      </c>
      <c r="J112" s="29">
        <v>32</v>
      </c>
      <c r="K112" s="29">
        <v>1119</v>
      </c>
      <c r="L112" s="29">
        <v>28</v>
      </c>
      <c r="M112" s="30">
        <v>966</v>
      </c>
      <c r="N112" s="30">
        <v>93</v>
      </c>
      <c r="O112" s="29">
        <v>1119</v>
      </c>
      <c r="P112" s="29">
        <v>28</v>
      </c>
      <c r="Q112" s="29">
        <v>4.481792717086841</v>
      </c>
      <c r="R112" s="31">
        <f t="shared" si="1"/>
        <v>0.3968253968253968</v>
      </c>
    </row>
    <row r="113" spans="1:18" ht="15.75" x14ac:dyDescent="0.25">
      <c r="A113" s="36" t="s">
        <v>1897</v>
      </c>
      <c r="B113" s="26">
        <v>145.69999999999999</v>
      </c>
      <c r="C113" s="27">
        <v>1.282</v>
      </c>
      <c r="D113" s="28">
        <v>2.42</v>
      </c>
      <c r="E113" s="28">
        <v>0.13</v>
      </c>
      <c r="F113" s="28">
        <v>0.1908</v>
      </c>
      <c r="G113" s="28">
        <v>5.3E-3</v>
      </c>
      <c r="H113" s="28">
        <v>0</v>
      </c>
      <c r="I113" s="29">
        <v>1239</v>
      </c>
      <c r="J113" s="29">
        <v>38</v>
      </c>
      <c r="K113" s="29">
        <v>1125</v>
      </c>
      <c r="L113" s="29">
        <v>29</v>
      </c>
      <c r="M113" s="30">
        <v>1313</v>
      </c>
      <c r="N113" s="30">
        <v>92</v>
      </c>
      <c r="O113" s="29">
        <v>1125</v>
      </c>
      <c r="P113" s="29">
        <v>29</v>
      </c>
      <c r="Q113" s="29">
        <v>9.2009685230024179</v>
      </c>
      <c r="R113" s="31">
        <f t="shared" si="1"/>
        <v>0.78003120124804992</v>
      </c>
    </row>
    <row r="114" spans="1:18" ht="15.75" x14ac:dyDescent="0.25">
      <c r="A114" s="36" t="s">
        <v>1898</v>
      </c>
      <c r="B114" s="26">
        <v>29.7</v>
      </c>
      <c r="C114" s="27">
        <v>2.74</v>
      </c>
      <c r="D114" s="28">
        <v>2.09</v>
      </c>
      <c r="E114" s="28">
        <v>0.15</v>
      </c>
      <c r="F114" s="28">
        <v>0.1925</v>
      </c>
      <c r="G114" s="28">
        <v>6.7999999999999996E-3</v>
      </c>
      <c r="H114" s="28">
        <v>0</v>
      </c>
      <c r="I114" s="29">
        <v>1128</v>
      </c>
      <c r="J114" s="29">
        <v>52</v>
      </c>
      <c r="K114" s="29">
        <v>1132</v>
      </c>
      <c r="L114" s="29">
        <v>37</v>
      </c>
      <c r="M114" s="30">
        <v>1020</v>
      </c>
      <c r="N114" s="30">
        <v>170</v>
      </c>
      <c r="O114" s="29">
        <v>1132</v>
      </c>
      <c r="P114" s="29">
        <v>37</v>
      </c>
      <c r="Q114" s="29">
        <v>0.35460992907800915</v>
      </c>
      <c r="R114" s="31">
        <f t="shared" si="1"/>
        <v>0.36496350364963503</v>
      </c>
    </row>
    <row r="115" spans="1:18" ht="15.75" x14ac:dyDescent="0.25">
      <c r="A115" s="36" t="s">
        <v>1899</v>
      </c>
      <c r="B115" s="26">
        <v>139.19999999999999</v>
      </c>
      <c r="C115" s="27">
        <v>2.31</v>
      </c>
      <c r="D115" s="28">
        <v>2.31</v>
      </c>
      <c r="E115" s="28">
        <v>0.11</v>
      </c>
      <c r="F115" s="28">
        <v>0.19220000000000001</v>
      </c>
      <c r="G115" s="28">
        <v>5.1999999999999998E-3</v>
      </c>
      <c r="H115" s="28">
        <v>0</v>
      </c>
      <c r="I115" s="29">
        <v>1207</v>
      </c>
      <c r="J115" s="29">
        <v>34</v>
      </c>
      <c r="K115" s="29">
        <v>1132</v>
      </c>
      <c r="L115" s="29">
        <v>28</v>
      </c>
      <c r="M115" s="30">
        <v>1230</v>
      </c>
      <c r="N115" s="30">
        <v>100</v>
      </c>
      <c r="O115" s="29">
        <v>1132</v>
      </c>
      <c r="P115" s="29">
        <v>28</v>
      </c>
      <c r="Q115" s="29">
        <v>6.2137531068765517</v>
      </c>
      <c r="R115" s="31">
        <f t="shared" si="1"/>
        <v>0.4329004329004329</v>
      </c>
    </row>
    <row r="116" spans="1:18" ht="15.75" x14ac:dyDescent="0.25">
      <c r="A116" s="36" t="s">
        <v>1900</v>
      </c>
      <c r="B116" s="26">
        <v>122.8</v>
      </c>
      <c r="C116" s="27">
        <v>1.2070000000000001</v>
      </c>
      <c r="D116" s="28">
        <v>2.0699999999999998</v>
      </c>
      <c r="E116" s="28">
        <v>0.13</v>
      </c>
      <c r="F116" s="28">
        <v>0.19270000000000001</v>
      </c>
      <c r="G116" s="28">
        <v>5.5999999999999999E-3</v>
      </c>
      <c r="H116" s="28">
        <v>0</v>
      </c>
      <c r="I116" s="29">
        <v>1129</v>
      </c>
      <c r="J116" s="29">
        <v>42</v>
      </c>
      <c r="K116" s="29">
        <v>1135</v>
      </c>
      <c r="L116" s="29">
        <v>30</v>
      </c>
      <c r="M116" s="30">
        <v>1030</v>
      </c>
      <c r="N116" s="30">
        <v>120</v>
      </c>
      <c r="O116" s="29">
        <v>1135</v>
      </c>
      <c r="P116" s="29">
        <v>30</v>
      </c>
      <c r="Q116" s="29">
        <v>0.53144375553586531</v>
      </c>
      <c r="R116" s="31">
        <f t="shared" si="1"/>
        <v>0.82850041425020704</v>
      </c>
    </row>
    <row r="117" spans="1:18" ht="15.75" x14ac:dyDescent="0.25">
      <c r="A117" s="36" t="s">
        <v>1901</v>
      </c>
      <c r="B117" s="26">
        <v>129.80000000000001</v>
      </c>
      <c r="C117" s="27">
        <v>1.155</v>
      </c>
      <c r="D117" s="28">
        <v>2.048</v>
      </c>
      <c r="E117" s="28">
        <v>0.08</v>
      </c>
      <c r="F117" s="28">
        <v>0.19370000000000001</v>
      </c>
      <c r="G117" s="28">
        <v>4.5999999999999999E-3</v>
      </c>
      <c r="H117" s="28">
        <v>0</v>
      </c>
      <c r="I117" s="29">
        <v>1127</v>
      </c>
      <c r="J117" s="29">
        <v>26</v>
      </c>
      <c r="K117" s="29">
        <v>1140</v>
      </c>
      <c r="L117" s="29">
        <v>25</v>
      </c>
      <c r="M117" s="30">
        <v>1077</v>
      </c>
      <c r="N117" s="30">
        <v>76</v>
      </c>
      <c r="O117" s="29">
        <v>1140</v>
      </c>
      <c r="P117" s="29">
        <v>25</v>
      </c>
      <c r="Q117" s="29">
        <v>1.1535048802129522</v>
      </c>
      <c r="R117" s="31">
        <f t="shared" si="1"/>
        <v>0.86580086580086579</v>
      </c>
    </row>
    <row r="118" spans="1:18" ht="15.75" x14ac:dyDescent="0.25">
      <c r="A118" s="36" t="s">
        <v>1902</v>
      </c>
      <c r="B118" s="26">
        <v>79.400000000000006</v>
      </c>
      <c r="C118" s="27">
        <v>1.29</v>
      </c>
      <c r="D118" s="28">
        <v>2.2200000000000002</v>
      </c>
      <c r="E118" s="28">
        <v>0.1</v>
      </c>
      <c r="F118" s="28">
        <v>0.1958</v>
      </c>
      <c r="G118" s="28">
        <v>4.5999999999999999E-3</v>
      </c>
      <c r="H118" s="28">
        <v>0</v>
      </c>
      <c r="I118" s="29">
        <v>1179</v>
      </c>
      <c r="J118" s="29">
        <v>32</v>
      </c>
      <c r="K118" s="29">
        <v>1152</v>
      </c>
      <c r="L118" s="29">
        <v>25</v>
      </c>
      <c r="M118" s="30">
        <v>1185</v>
      </c>
      <c r="N118" s="30">
        <v>89</v>
      </c>
      <c r="O118" s="29">
        <v>1152</v>
      </c>
      <c r="P118" s="29">
        <v>25</v>
      </c>
      <c r="Q118" s="29">
        <v>2.2900763358778664</v>
      </c>
      <c r="R118" s="31">
        <f t="shared" si="1"/>
        <v>0.77519379844961234</v>
      </c>
    </row>
    <row r="119" spans="1:18" ht="15.75" x14ac:dyDescent="0.25">
      <c r="A119" s="36" t="s">
        <v>1903</v>
      </c>
      <c r="B119" s="26">
        <v>84.5</v>
      </c>
      <c r="C119" s="27">
        <v>1.9159999999999999</v>
      </c>
      <c r="D119" s="28">
        <v>2.1800000000000002</v>
      </c>
      <c r="E119" s="28">
        <v>0.12</v>
      </c>
      <c r="F119" s="28">
        <v>0.19889999999999999</v>
      </c>
      <c r="G119" s="28">
        <v>6.3E-3</v>
      </c>
      <c r="H119" s="28">
        <v>0</v>
      </c>
      <c r="I119" s="29">
        <v>1155</v>
      </c>
      <c r="J119" s="29">
        <v>40</v>
      </c>
      <c r="K119" s="29">
        <v>1167</v>
      </c>
      <c r="L119" s="29">
        <v>34</v>
      </c>
      <c r="M119" s="30">
        <v>1100</v>
      </c>
      <c r="N119" s="30">
        <v>97</v>
      </c>
      <c r="O119" s="29">
        <v>1167</v>
      </c>
      <c r="P119" s="29">
        <v>34</v>
      </c>
      <c r="Q119" s="29">
        <v>1.0389610389610393</v>
      </c>
      <c r="R119" s="31">
        <f t="shared" si="1"/>
        <v>0.52192066805845516</v>
      </c>
    </row>
    <row r="120" spans="1:18" ht="15.75" x14ac:dyDescent="0.25">
      <c r="A120" s="36" t="s">
        <v>1904</v>
      </c>
      <c r="B120" s="26">
        <v>134.19999999999999</v>
      </c>
      <c r="C120" s="27">
        <v>1.369</v>
      </c>
      <c r="D120" s="28">
        <v>2.2000000000000002</v>
      </c>
      <c r="E120" s="28">
        <v>9.8000000000000004E-2</v>
      </c>
      <c r="F120" s="28">
        <v>0.20050000000000001</v>
      </c>
      <c r="G120" s="28">
        <v>5.5999999999999999E-3</v>
      </c>
      <c r="H120" s="28">
        <v>0</v>
      </c>
      <c r="I120" s="29">
        <v>1169</v>
      </c>
      <c r="J120" s="29">
        <v>33</v>
      </c>
      <c r="K120" s="29">
        <v>1177</v>
      </c>
      <c r="L120" s="29">
        <v>31</v>
      </c>
      <c r="M120" s="30">
        <v>1169</v>
      </c>
      <c r="N120" s="30">
        <v>72</v>
      </c>
      <c r="O120" s="29">
        <v>1177</v>
      </c>
      <c r="P120" s="29">
        <v>31</v>
      </c>
      <c r="Q120" s="29">
        <v>0.68434559452523747</v>
      </c>
      <c r="R120" s="31">
        <f t="shared" si="1"/>
        <v>0.73046018991964934</v>
      </c>
    </row>
    <row r="121" spans="1:18" ht="15.75" x14ac:dyDescent="0.25">
      <c r="A121" s="36" t="s">
        <v>1905</v>
      </c>
      <c r="B121" s="26">
        <v>124.5</v>
      </c>
      <c r="C121" s="27">
        <v>1.359</v>
      </c>
      <c r="D121" s="28">
        <v>2.57</v>
      </c>
      <c r="E121" s="28">
        <v>0.15</v>
      </c>
      <c r="F121" s="28">
        <v>0.2016</v>
      </c>
      <c r="G121" s="28">
        <v>7.6E-3</v>
      </c>
      <c r="H121" s="28">
        <v>0</v>
      </c>
      <c r="I121" s="29">
        <v>1278</v>
      </c>
      <c r="J121" s="29">
        <v>44</v>
      </c>
      <c r="K121" s="29">
        <v>1182</v>
      </c>
      <c r="L121" s="29">
        <v>41</v>
      </c>
      <c r="M121" s="30">
        <v>1322</v>
      </c>
      <c r="N121" s="30">
        <v>90</v>
      </c>
      <c r="O121" s="29">
        <v>1182</v>
      </c>
      <c r="P121" s="29">
        <v>41</v>
      </c>
      <c r="Q121" s="29">
        <v>7.5117370892018753</v>
      </c>
      <c r="R121" s="31">
        <f t="shared" si="1"/>
        <v>0.73583517292126566</v>
      </c>
    </row>
    <row r="122" spans="1:18" ht="15.75" x14ac:dyDescent="0.25">
      <c r="A122" s="36" t="s">
        <v>1906</v>
      </c>
      <c r="B122" s="26">
        <v>105.9</v>
      </c>
      <c r="C122" s="27">
        <v>1.883</v>
      </c>
      <c r="D122" s="28">
        <v>2.37</v>
      </c>
      <c r="E122" s="28">
        <v>0.11</v>
      </c>
      <c r="F122" s="28">
        <v>0.2084</v>
      </c>
      <c r="G122" s="28">
        <v>5.4000000000000003E-3</v>
      </c>
      <c r="H122" s="28">
        <v>0</v>
      </c>
      <c r="I122" s="29">
        <v>1227</v>
      </c>
      <c r="J122" s="29">
        <v>31</v>
      </c>
      <c r="K122" s="29">
        <v>1219</v>
      </c>
      <c r="L122" s="29">
        <v>29</v>
      </c>
      <c r="M122" s="30">
        <v>1184</v>
      </c>
      <c r="N122" s="30">
        <v>82</v>
      </c>
      <c r="O122" s="29">
        <v>1184</v>
      </c>
      <c r="P122" s="29">
        <v>29</v>
      </c>
      <c r="Q122" s="29">
        <v>0.65199674001630292</v>
      </c>
      <c r="R122" s="31">
        <f t="shared" si="1"/>
        <v>0.53106744556558683</v>
      </c>
    </row>
    <row r="123" spans="1:18" ht="15.75" x14ac:dyDescent="0.25">
      <c r="A123" s="36" t="s">
        <v>1907</v>
      </c>
      <c r="B123" s="26">
        <v>34.299999999999997</v>
      </c>
      <c r="C123" s="27">
        <v>2.423</v>
      </c>
      <c r="D123" s="28">
        <v>2.19</v>
      </c>
      <c r="E123" s="28">
        <v>0.11</v>
      </c>
      <c r="F123" s="28">
        <v>0.20300000000000001</v>
      </c>
      <c r="G123" s="28">
        <v>7.7000000000000002E-3</v>
      </c>
      <c r="H123" s="28">
        <v>0</v>
      </c>
      <c r="I123" s="29">
        <v>1189</v>
      </c>
      <c r="J123" s="29">
        <v>37</v>
      </c>
      <c r="K123" s="29">
        <v>1188</v>
      </c>
      <c r="L123" s="29">
        <v>41</v>
      </c>
      <c r="M123" s="30">
        <v>1140</v>
      </c>
      <c r="N123" s="30">
        <v>130</v>
      </c>
      <c r="O123" s="29">
        <v>1188</v>
      </c>
      <c r="P123" s="29">
        <v>41</v>
      </c>
      <c r="Q123" s="29">
        <v>8.41042893187538E-2</v>
      </c>
      <c r="R123" s="31">
        <f t="shared" si="1"/>
        <v>0.41271151465125877</v>
      </c>
    </row>
    <row r="124" spans="1:18" ht="15.75" x14ac:dyDescent="0.25">
      <c r="A124" s="36" t="s">
        <v>1807</v>
      </c>
      <c r="B124" s="26">
        <v>489.2</v>
      </c>
      <c r="C124" s="27">
        <v>2.274</v>
      </c>
      <c r="D124" s="28">
        <v>2.41</v>
      </c>
      <c r="E124" s="28">
        <v>0.08</v>
      </c>
      <c r="F124" s="28">
        <v>0.2102</v>
      </c>
      <c r="G124" s="28">
        <v>4.4999999999999997E-3</v>
      </c>
      <c r="H124" s="28">
        <v>0</v>
      </c>
      <c r="I124" s="29">
        <v>1242</v>
      </c>
      <c r="J124" s="29">
        <v>24</v>
      </c>
      <c r="K124" s="29">
        <v>1229</v>
      </c>
      <c r="L124" s="29">
        <v>24</v>
      </c>
      <c r="M124" s="30">
        <v>1189</v>
      </c>
      <c r="N124" s="30">
        <v>55</v>
      </c>
      <c r="O124" s="29">
        <v>1189</v>
      </c>
      <c r="P124" s="29">
        <v>24</v>
      </c>
      <c r="Q124" s="29">
        <v>1.046698872785834</v>
      </c>
      <c r="R124" s="31">
        <f t="shared" si="1"/>
        <v>0.43975373790677219</v>
      </c>
    </row>
    <row r="125" spans="1:18" ht="15.75" x14ac:dyDescent="0.25">
      <c r="A125" s="36" t="s">
        <v>1908</v>
      </c>
      <c r="B125" s="26">
        <v>269</v>
      </c>
      <c r="C125" s="27">
        <v>4.33</v>
      </c>
      <c r="D125" s="28">
        <v>2.36</v>
      </c>
      <c r="E125" s="28">
        <v>0.13</v>
      </c>
      <c r="F125" s="28">
        <v>0.20369999999999999</v>
      </c>
      <c r="G125" s="28">
        <v>6.3E-3</v>
      </c>
      <c r="H125" s="28">
        <v>0</v>
      </c>
      <c r="I125" s="29">
        <v>1212</v>
      </c>
      <c r="J125" s="29">
        <v>39</v>
      </c>
      <c r="K125" s="29">
        <v>1193</v>
      </c>
      <c r="L125" s="29">
        <v>34</v>
      </c>
      <c r="M125" s="30">
        <v>1253</v>
      </c>
      <c r="N125" s="30">
        <v>67</v>
      </c>
      <c r="O125" s="29">
        <v>1193</v>
      </c>
      <c r="P125" s="29">
        <v>34</v>
      </c>
      <c r="Q125" s="29">
        <v>1.5676567656765727</v>
      </c>
      <c r="R125" s="31">
        <f t="shared" si="1"/>
        <v>0.23094688221709006</v>
      </c>
    </row>
    <row r="126" spans="1:18" ht="15.75" x14ac:dyDescent="0.25">
      <c r="A126" s="36" t="s">
        <v>1909</v>
      </c>
      <c r="B126" s="26">
        <v>435</v>
      </c>
      <c r="C126" s="27">
        <v>1.607</v>
      </c>
      <c r="D126" s="28">
        <v>2.27</v>
      </c>
      <c r="E126" s="28">
        <v>6.5000000000000002E-2</v>
      </c>
      <c r="F126" s="28">
        <v>0.20369999999999999</v>
      </c>
      <c r="G126" s="28">
        <v>3.8E-3</v>
      </c>
      <c r="H126" s="28">
        <v>0</v>
      </c>
      <c r="I126" s="29">
        <v>1198</v>
      </c>
      <c r="J126" s="29">
        <v>20</v>
      </c>
      <c r="K126" s="29">
        <v>1194</v>
      </c>
      <c r="L126" s="29">
        <v>20</v>
      </c>
      <c r="M126" s="30">
        <v>1210</v>
      </c>
      <c r="N126" s="30">
        <v>45</v>
      </c>
      <c r="O126" s="29">
        <v>1194</v>
      </c>
      <c r="P126" s="29">
        <v>20</v>
      </c>
      <c r="Q126" s="29">
        <v>0.33388981636059967</v>
      </c>
      <c r="R126" s="31">
        <f t="shared" si="1"/>
        <v>0.62227753578095835</v>
      </c>
    </row>
    <row r="127" spans="1:18" ht="15.75" x14ac:dyDescent="0.25">
      <c r="A127" s="36" t="s">
        <v>1910</v>
      </c>
      <c r="B127" s="26">
        <v>57.2</v>
      </c>
      <c r="C127" s="27">
        <v>0.70299999999999996</v>
      </c>
      <c r="D127" s="28">
        <v>2.4900000000000002</v>
      </c>
      <c r="E127" s="28">
        <v>0.13</v>
      </c>
      <c r="F127" s="28">
        <v>0.21379999999999999</v>
      </c>
      <c r="G127" s="28">
        <v>5.7999999999999996E-3</v>
      </c>
      <c r="H127" s="28">
        <v>0</v>
      </c>
      <c r="I127" s="29">
        <v>1252</v>
      </c>
      <c r="J127" s="29">
        <v>38</v>
      </c>
      <c r="K127" s="29">
        <v>1247</v>
      </c>
      <c r="L127" s="29">
        <v>31</v>
      </c>
      <c r="M127" s="30">
        <v>1240</v>
      </c>
      <c r="N127" s="30">
        <v>100</v>
      </c>
      <c r="O127" s="29">
        <v>1240</v>
      </c>
      <c r="P127" s="29">
        <v>100</v>
      </c>
      <c r="Q127" s="29">
        <v>0.56451612903225534</v>
      </c>
      <c r="R127" s="31">
        <f t="shared" si="1"/>
        <v>1.4224751066856332</v>
      </c>
    </row>
    <row r="128" spans="1:18" ht="15.75" x14ac:dyDescent="0.25">
      <c r="A128" s="36" t="s">
        <v>1911</v>
      </c>
      <c r="B128" s="26">
        <v>579</v>
      </c>
      <c r="C128" s="27">
        <v>2.31</v>
      </c>
      <c r="D128" s="28">
        <v>2.573</v>
      </c>
      <c r="E128" s="28">
        <v>9.8000000000000004E-2</v>
      </c>
      <c r="F128" s="28">
        <v>0.22120000000000001</v>
      </c>
      <c r="G128" s="28">
        <v>6.4999999999999997E-3</v>
      </c>
      <c r="H128" s="28">
        <v>0</v>
      </c>
      <c r="I128" s="29">
        <v>1283</v>
      </c>
      <c r="J128" s="29">
        <v>28</v>
      </c>
      <c r="K128" s="29">
        <v>1286</v>
      </c>
      <c r="L128" s="29">
        <v>34</v>
      </c>
      <c r="M128" s="30">
        <v>1250</v>
      </c>
      <c r="N128" s="30">
        <v>46</v>
      </c>
      <c r="O128" s="29">
        <v>1250</v>
      </c>
      <c r="P128" s="29">
        <v>46</v>
      </c>
      <c r="Q128" s="29">
        <v>2.8799999999999937</v>
      </c>
      <c r="R128" s="31">
        <f t="shared" si="1"/>
        <v>0.4329004329004329</v>
      </c>
    </row>
    <row r="129" spans="1:18" ht="15.75" x14ac:dyDescent="0.25">
      <c r="A129" s="36" t="s">
        <v>1912</v>
      </c>
      <c r="B129" s="26">
        <v>224.2</v>
      </c>
      <c r="C129" s="27">
        <v>1.0469999999999999</v>
      </c>
      <c r="D129" s="28">
        <v>2.504</v>
      </c>
      <c r="E129" s="28">
        <v>6.7000000000000004E-2</v>
      </c>
      <c r="F129" s="28">
        <v>0.21690000000000001</v>
      </c>
      <c r="G129" s="28">
        <v>4.5999999999999999E-3</v>
      </c>
      <c r="H129" s="28">
        <v>0</v>
      </c>
      <c r="I129" s="29">
        <v>1269</v>
      </c>
      <c r="J129" s="29">
        <v>20</v>
      </c>
      <c r="K129" s="29">
        <v>1264</v>
      </c>
      <c r="L129" s="29">
        <v>24</v>
      </c>
      <c r="M129" s="30">
        <v>1259</v>
      </c>
      <c r="N129" s="30">
        <v>47</v>
      </c>
      <c r="O129" s="29">
        <v>1259</v>
      </c>
      <c r="P129" s="29">
        <v>47</v>
      </c>
      <c r="Q129" s="29">
        <v>0.39714058776807448</v>
      </c>
      <c r="R129" s="31">
        <f t="shared" si="1"/>
        <v>0.95510983763132762</v>
      </c>
    </row>
    <row r="130" spans="1:18" ht="15.75" x14ac:dyDescent="0.25">
      <c r="A130" s="36" t="s">
        <v>1913</v>
      </c>
      <c r="B130" s="26">
        <v>89.9</v>
      </c>
      <c r="C130" s="27">
        <v>1.5329999999999999</v>
      </c>
      <c r="D130" s="28">
        <v>2.6</v>
      </c>
      <c r="E130" s="28">
        <v>0.11</v>
      </c>
      <c r="F130" s="28">
        <v>0.22500000000000001</v>
      </c>
      <c r="G130" s="28">
        <v>5.5999999999999999E-3</v>
      </c>
      <c r="H130" s="28">
        <v>0</v>
      </c>
      <c r="I130" s="29">
        <v>1295</v>
      </c>
      <c r="J130" s="29">
        <v>32</v>
      </c>
      <c r="K130" s="29">
        <v>1307</v>
      </c>
      <c r="L130" s="29">
        <v>30</v>
      </c>
      <c r="M130" s="30">
        <v>1262</v>
      </c>
      <c r="N130" s="30">
        <v>83</v>
      </c>
      <c r="O130" s="29">
        <v>1262</v>
      </c>
      <c r="P130" s="29">
        <v>83</v>
      </c>
      <c r="Q130" s="29">
        <v>3.5657686212361428</v>
      </c>
      <c r="R130" s="31">
        <f t="shared" si="1"/>
        <v>0.65231572080887157</v>
      </c>
    </row>
    <row r="131" spans="1:18" ht="15.75" x14ac:dyDescent="0.25">
      <c r="A131" s="36" t="s">
        <v>1803</v>
      </c>
      <c r="B131" s="26">
        <v>204.8</v>
      </c>
      <c r="C131" s="27">
        <v>0.82899999999999996</v>
      </c>
      <c r="D131" s="28">
        <v>2.552</v>
      </c>
      <c r="E131" s="28">
        <v>7.0000000000000007E-2</v>
      </c>
      <c r="F131" s="28">
        <v>0.2102</v>
      </c>
      <c r="G131" s="28">
        <v>3.7000000000000002E-3</v>
      </c>
      <c r="H131" s="28">
        <v>0</v>
      </c>
      <c r="I131" s="29">
        <v>1284</v>
      </c>
      <c r="J131" s="29">
        <v>20</v>
      </c>
      <c r="K131" s="29">
        <v>1230</v>
      </c>
      <c r="L131" s="29">
        <v>20</v>
      </c>
      <c r="M131" s="30">
        <v>1294</v>
      </c>
      <c r="N131" s="30">
        <v>61</v>
      </c>
      <c r="O131" s="29">
        <v>1294</v>
      </c>
      <c r="P131" s="29">
        <v>61</v>
      </c>
      <c r="Q131" s="29">
        <v>4.9459041731066407</v>
      </c>
      <c r="R131" s="31">
        <f t="shared" ref="R131:R135" si="2">1/C131</f>
        <v>1.2062726176115803</v>
      </c>
    </row>
    <row r="132" spans="1:18" ht="15.75" x14ac:dyDescent="0.25">
      <c r="A132" s="36" t="s">
        <v>1813</v>
      </c>
      <c r="B132" s="26">
        <v>164</v>
      </c>
      <c r="C132" s="27">
        <v>0.68200000000000005</v>
      </c>
      <c r="D132" s="28">
        <v>2.69</v>
      </c>
      <c r="E132" s="28">
        <v>0.13</v>
      </c>
      <c r="F132" s="28">
        <v>0.22470000000000001</v>
      </c>
      <c r="G132" s="28">
        <v>6.7999999999999996E-3</v>
      </c>
      <c r="H132" s="28">
        <v>0</v>
      </c>
      <c r="I132" s="29">
        <v>1317</v>
      </c>
      <c r="J132" s="29">
        <v>35</v>
      </c>
      <c r="K132" s="29">
        <v>1305</v>
      </c>
      <c r="L132" s="29">
        <v>36</v>
      </c>
      <c r="M132" s="30">
        <v>1330</v>
      </c>
      <c r="N132" s="30">
        <v>73</v>
      </c>
      <c r="O132" s="29">
        <v>1330</v>
      </c>
      <c r="P132" s="29">
        <v>73</v>
      </c>
      <c r="Q132" s="29">
        <v>1.8796992481203034</v>
      </c>
      <c r="R132" s="31">
        <f t="shared" si="2"/>
        <v>1.4662756598240467</v>
      </c>
    </row>
    <row r="133" spans="1:18" ht="15.75" x14ac:dyDescent="0.25">
      <c r="A133" s="36" t="s">
        <v>1812</v>
      </c>
      <c r="B133" s="26">
        <v>151.69999999999999</v>
      </c>
      <c r="C133" s="27">
        <v>0.79700000000000004</v>
      </c>
      <c r="D133" s="28">
        <v>2.85</v>
      </c>
      <c r="E133" s="28">
        <v>0.13</v>
      </c>
      <c r="F133" s="28">
        <v>0.22259999999999999</v>
      </c>
      <c r="G133" s="28">
        <v>6.7000000000000002E-3</v>
      </c>
      <c r="H133" s="28">
        <v>0</v>
      </c>
      <c r="I133" s="29">
        <v>1361</v>
      </c>
      <c r="J133" s="29">
        <v>35</v>
      </c>
      <c r="K133" s="29">
        <v>1295</v>
      </c>
      <c r="L133" s="29">
        <v>35</v>
      </c>
      <c r="M133" s="30">
        <v>1333</v>
      </c>
      <c r="N133" s="30">
        <v>84</v>
      </c>
      <c r="O133" s="29">
        <v>1333</v>
      </c>
      <c r="P133" s="29">
        <v>84</v>
      </c>
      <c r="Q133" s="29">
        <v>2.8507126781695424</v>
      </c>
      <c r="R133" s="31">
        <f t="shared" si="2"/>
        <v>1.2547051442910915</v>
      </c>
    </row>
    <row r="134" spans="1:18" ht="15.75" x14ac:dyDescent="0.25">
      <c r="A134" s="36" t="s">
        <v>1914</v>
      </c>
      <c r="B134" s="26">
        <v>64.400000000000006</v>
      </c>
      <c r="C134" s="27">
        <v>1.734</v>
      </c>
      <c r="D134" s="28">
        <v>2.62</v>
      </c>
      <c r="E134" s="28">
        <v>0.14000000000000001</v>
      </c>
      <c r="F134" s="28">
        <v>0.21779999999999999</v>
      </c>
      <c r="G134" s="28">
        <v>6.8999999999999999E-3</v>
      </c>
      <c r="H134" s="28">
        <v>0</v>
      </c>
      <c r="I134" s="29">
        <v>1292</v>
      </c>
      <c r="J134" s="29">
        <v>41</v>
      </c>
      <c r="K134" s="29">
        <v>1268</v>
      </c>
      <c r="L134" s="29">
        <v>37</v>
      </c>
      <c r="M134" s="30">
        <v>1350</v>
      </c>
      <c r="N134" s="30">
        <v>100</v>
      </c>
      <c r="O134" s="29">
        <v>1350</v>
      </c>
      <c r="P134" s="29">
        <v>100</v>
      </c>
      <c r="Q134" s="29">
        <v>6.0740740740740762</v>
      </c>
      <c r="R134" s="31">
        <f t="shared" si="2"/>
        <v>0.57670126874279126</v>
      </c>
    </row>
    <row r="135" spans="1:18" ht="15.75" x14ac:dyDescent="0.25">
      <c r="A135" s="36" t="s">
        <v>1915</v>
      </c>
      <c r="B135" s="26">
        <v>236.4</v>
      </c>
      <c r="C135" s="27">
        <v>1.292</v>
      </c>
      <c r="D135" s="28">
        <v>3.01</v>
      </c>
      <c r="E135" s="28">
        <v>0.1</v>
      </c>
      <c r="F135" s="28">
        <v>0.2384</v>
      </c>
      <c r="G135" s="28">
        <v>5.0000000000000001E-3</v>
      </c>
      <c r="H135" s="28">
        <v>0</v>
      </c>
      <c r="I135" s="29">
        <v>1401</v>
      </c>
      <c r="J135" s="29">
        <v>26</v>
      </c>
      <c r="K135" s="29">
        <v>1377</v>
      </c>
      <c r="L135" s="29">
        <v>26</v>
      </c>
      <c r="M135" s="30">
        <v>1442</v>
      </c>
      <c r="N135" s="30">
        <v>50</v>
      </c>
      <c r="O135" s="29">
        <v>1442</v>
      </c>
      <c r="P135" s="29">
        <v>50</v>
      </c>
      <c r="Q135" s="29">
        <v>4.507628294036059</v>
      </c>
      <c r="R135" s="31">
        <f t="shared" si="2"/>
        <v>0.77399380804953555</v>
      </c>
    </row>
    <row r="136" spans="1:18" ht="15.75" x14ac:dyDescent="0.25">
      <c r="A136" s="36"/>
      <c r="B136" s="26"/>
      <c r="C136" s="27"/>
      <c r="D136" s="28"/>
      <c r="E136" s="28"/>
      <c r="F136" s="28"/>
      <c r="G136" s="28"/>
      <c r="H136" s="28"/>
      <c r="I136" s="29"/>
      <c r="J136" s="29"/>
      <c r="K136" s="29"/>
      <c r="L136" s="29"/>
      <c r="M136" s="30"/>
      <c r="N136" s="30"/>
      <c r="O136" s="29"/>
      <c r="P136" s="29"/>
      <c r="Q136" s="29"/>
      <c r="R136" s="31"/>
    </row>
    <row r="137" spans="1:18" ht="15.75" x14ac:dyDescent="0.25">
      <c r="A137" s="36" t="s">
        <v>1888</v>
      </c>
      <c r="B137" s="26">
        <v>258</v>
      </c>
      <c r="C137" s="27">
        <v>6.16</v>
      </c>
      <c r="D137" s="28">
        <v>1.49</v>
      </c>
      <c r="E137" s="28">
        <v>0.16</v>
      </c>
      <c r="F137" s="28">
        <v>9.01E-2</v>
      </c>
      <c r="G137" s="28">
        <v>4.8999999999999998E-3</v>
      </c>
      <c r="H137" s="28">
        <v>0</v>
      </c>
      <c r="I137" s="29">
        <v>918</v>
      </c>
      <c r="J137" s="29">
        <v>64</v>
      </c>
      <c r="K137" s="29">
        <v>556</v>
      </c>
      <c r="L137" s="29">
        <v>29</v>
      </c>
      <c r="M137" s="30">
        <v>1060</v>
      </c>
      <c r="N137" s="30">
        <v>260</v>
      </c>
      <c r="O137" s="29" t="s">
        <v>112</v>
      </c>
      <c r="P137" s="29" t="s">
        <v>112</v>
      </c>
      <c r="Q137" s="29">
        <v>39.433551198257078</v>
      </c>
      <c r="R137" s="31">
        <f t="shared" ref="R137:R140" si="3">1/C137</f>
        <v>0.16233766233766234</v>
      </c>
    </row>
    <row r="138" spans="1:18" ht="15.75" x14ac:dyDescent="0.25">
      <c r="A138" s="36" t="s">
        <v>1916</v>
      </c>
      <c r="B138" s="26">
        <v>3.72</v>
      </c>
      <c r="C138" s="27">
        <v>-9700</v>
      </c>
      <c r="D138" s="28">
        <v>0.42</v>
      </c>
      <c r="E138" s="28">
        <v>0.28000000000000003</v>
      </c>
      <c r="F138" s="28">
        <v>7.2499999999999995E-2</v>
      </c>
      <c r="G138" s="28">
        <v>8.9999999999999993E-3</v>
      </c>
      <c r="H138" s="28">
        <v>0</v>
      </c>
      <c r="I138" s="29">
        <v>10</v>
      </c>
      <c r="J138" s="29">
        <v>180</v>
      </c>
      <c r="K138" s="29">
        <v>445</v>
      </c>
      <c r="L138" s="29">
        <v>54</v>
      </c>
      <c r="M138" s="30">
        <v>-1270</v>
      </c>
      <c r="N138" s="30">
        <v>860</v>
      </c>
      <c r="O138" s="29" t="s">
        <v>112</v>
      </c>
      <c r="P138" s="29" t="s">
        <v>112</v>
      </c>
      <c r="Q138" s="29">
        <v>4350</v>
      </c>
      <c r="R138" s="31">
        <f t="shared" si="3"/>
        <v>-1.0309278350515464E-4</v>
      </c>
    </row>
    <row r="139" spans="1:18" ht="15.75" x14ac:dyDescent="0.25">
      <c r="A139" s="36" t="s">
        <v>1917</v>
      </c>
      <c r="B139" s="26">
        <v>366.9</v>
      </c>
      <c r="C139" s="27">
        <v>4.38</v>
      </c>
      <c r="D139" s="28">
        <v>1.7889999999999999</v>
      </c>
      <c r="E139" s="28">
        <v>6.6000000000000003E-2</v>
      </c>
      <c r="F139" s="28">
        <v>0.1046</v>
      </c>
      <c r="G139" s="28">
        <v>2.7000000000000001E-3</v>
      </c>
      <c r="H139" s="28">
        <v>0</v>
      </c>
      <c r="I139" s="29">
        <v>1038</v>
      </c>
      <c r="J139" s="29">
        <v>23</v>
      </c>
      <c r="K139" s="29">
        <v>641</v>
      </c>
      <c r="L139" s="29">
        <v>16</v>
      </c>
      <c r="M139" s="30">
        <v>997</v>
      </c>
      <c r="N139" s="30">
        <v>62</v>
      </c>
      <c r="O139" s="29" t="s">
        <v>112</v>
      </c>
      <c r="P139" s="29" t="s">
        <v>112</v>
      </c>
      <c r="Q139" s="29">
        <v>38.246628131021197</v>
      </c>
      <c r="R139" s="31">
        <f>1/C139</f>
        <v>0.22831050228310504</v>
      </c>
    </row>
    <row r="140" spans="1:18" ht="15.75" x14ac:dyDescent="0.25">
      <c r="A140" s="36" t="s">
        <v>1900</v>
      </c>
      <c r="B140" s="26">
        <v>1130</v>
      </c>
      <c r="C140" s="27">
        <v>13.01</v>
      </c>
      <c r="D140" s="28">
        <v>0.371</v>
      </c>
      <c r="E140" s="28">
        <v>2.4E-2</v>
      </c>
      <c r="F140" s="28">
        <v>3.3799999999999997E-2</v>
      </c>
      <c r="G140" s="28">
        <v>1.4E-3</v>
      </c>
      <c r="H140" s="28">
        <v>0</v>
      </c>
      <c r="I140" s="29">
        <v>320</v>
      </c>
      <c r="J140" s="29">
        <v>18</v>
      </c>
      <c r="K140" s="29">
        <v>214.6</v>
      </c>
      <c r="L140" s="29">
        <v>9</v>
      </c>
      <c r="M140" s="30">
        <v>220</v>
      </c>
      <c r="N140" s="30">
        <v>140</v>
      </c>
      <c r="O140" s="29" t="s">
        <v>112</v>
      </c>
      <c r="P140" s="29" t="s">
        <v>112</v>
      </c>
      <c r="Q140" s="29">
        <v>32.9375</v>
      </c>
      <c r="R140" s="31">
        <f t="shared" si="3"/>
        <v>7.6863950807071479E-2</v>
      </c>
    </row>
    <row r="141" spans="1:18" ht="15.75" x14ac:dyDescent="0.25">
      <c r="A141" s="36"/>
      <c r="B141" s="26"/>
      <c r="C141" s="27"/>
      <c r="D141" s="28"/>
      <c r="E141" s="28"/>
      <c r="F141" s="28"/>
      <c r="G141" s="28"/>
      <c r="H141" s="28"/>
      <c r="I141" s="29"/>
      <c r="J141" s="29"/>
      <c r="K141" s="29"/>
      <c r="L141" s="29"/>
      <c r="M141" s="30"/>
      <c r="N141" s="30"/>
      <c r="O141" s="29"/>
      <c r="P141" s="29"/>
      <c r="Q141" s="29"/>
    </row>
    <row r="142" spans="1:18" ht="15.75" x14ac:dyDescent="0.25">
      <c r="A142" s="36"/>
      <c r="B142" s="26"/>
      <c r="C142" s="27"/>
      <c r="D142" s="28"/>
      <c r="E142" s="28"/>
      <c r="F142" s="28"/>
      <c r="G142" s="28"/>
      <c r="H142" s="28"/>
      <c r="I142" s="29"/>
      <c r="J142" s="29"/>
      <c r="K142" s="29"/>
      <c r="L142" s="29"/>
      <c r="M142" s="30"/>
      <c r="N142" s="30"/>
      <c r="O142" s="29"/>
      <c r="P142" s="29"/>
      <c r="Q142" s="29"/>
    </row>
    <row r="143" spans="1:18" ht="15.75" x14ac:dyDescent="0.25">
      <c r="A143" s="36"/>
      <c r="B143" s="26"/>
      <c r="C143" s="27"/>
      <c r="D143" s="28"/>
      <c r="E143" s="28"/>
      <c r="F143" s="28"/>
      <c r="G143" s="28"/>
      <c r="H143" s="28"/>
      <c r="I143" s="29"/>
      <c r="J143" s="29"/>
      <c r="K143" s="29"/>
      <c r="L143" s="29"/>
      <c r="M143" s="30"/>
      <c r="N143" s="30"/>
      <c r="O143" s="29"/>
      <c r="P143" s="29"/>
      <c r="Q143" s="29"/>
    </row>
    <row r="144" spans="1:18" ht="15.75" x14ac:dyDescent="0.25">
      <c r="A144" s="36"/>
      <c r="B144" s="26"/>
      <c r="C144" s="27"/>
      <c r="D144" s="28"/>
      <c r="E144" s="28"/>
      <c r="F144" s="28"/>
      <c r="G144" s="28"/>
      <c r="H144" s="28"/>
      <c r="I144" s="29"/>
      <c r="J144" s="29"/>
      <c r="K144" s="29"/>
      <c r="L144" s="29"/>
      <c r="M144" s="30"/>
      <c r="N144" s="30"/>
      <c r="O144" s="29"/>
      <c r="P144" s="29"/>
      <c r="Q144" s="29"/>
    </row>
    <row r="145" spans="1:17" ht="15.75" x14ac:dyDescent="0.25">
      <c r="A145" s="36"/>
      <c r="B145" s="26"/>
      <c r="C145" s="27"/>
      <c r="D145" s="28"/>
      <c r="E145" s="28"/>
      <c r="F145" s="28"/>
      <c r="G145" s="28"/>
      <c r="H145" s="28"/>
      <c r="I145" s="29"/>
      <c r="J145" s="29"/>
      <c r="K145" s="29"/>
      <c r="L145" s="29"/>
      <c r="M145" s="30"/>
      <c r="N145" s="30"/>
      <c r="O145" s="29"/>
      <c r="P145" s="29"/>
      <c r="Q145" s="29"/>
    </row>
    <row r="146" spans="1:17" ht="15.75" x14ac:dyDescent="0.25">
      <c r="A146" s="36"/>
      <c r="B146" s="26"/>
      <c r="C146" s="27"/>
      <c r="D146" s="28"/>
      <c r="E146" s="28"/>
      <c r="F146" s="28"/>
      <c r="G146" s="28"/>
      <c r="H146" s="28"/>
      <c r="I146" s="29"/>
      <c r="J146" s="29"/>
      <c r="K146" s="29"/>
      <c r="L146" s="29"/>
      <c r="M146" s="30"/>
      <c r="N146" s="30"/>
      <c r="O146" s="29"/>
      <c r="P146" s="29"/>
      <c r="Q146" s="29"/>
    </row>
    <row r="147" spans="1:17" ht="15.75" x14ac:dyDescent="0.25">
      <c r="A147" s="36"/>
      <c r="B147" s="26"/>
      <c r="C147" s="27"/>
      <c r="D147" s="28"/>
      <c r="E147" s="28"/>
      <c r="F147" s="28"/>
      <c r="G147" s="28"/>
      <c r="H147" s="28"/>
      <c r="I147" s="29"/>
      <c r="J147" s="29"/>
      <c r="K147" s="29"/>
      <c r="L147" s="29"/>
      <c r="M147" s="30"/>
      <c r="N147" s="30"/>
      <c r="O147" s="29"/>
      <c r="P147" s="29"/>
      <c r="Q147" s="29"/>
    </row>
    <row r="148" spans="1:17" ht="15.75" x14ac:dyDescent="0.25">
      <c r="A148" s="36"/>
      <c r="B148" s="26"/>
      <c r="C148" s="27"/>
      <c r="D148" s="28"/>
      <c r="E148" s="28"/>
      <c r="F148" s="28"/>
      <c r="G148" s="28"/>
      <c r="H148" s="28"/>
      <c r="I148" s="29"/>
      <c r="J148" s="29"/>
      <c r="K148" s="29"/>
      <c r="L148" s="29"/>
      <c r="M148" s="30"/>
      <c r="N148" s="30"/>
      <c r="O148" s="29"/>
      <c r="P148" s="29"/>
      <c r="Q148" s="29"/>
    </row>
    <row r="149" spans="1:17" ht="15.75" x14ac:dyDescent="0.25">
      <c r="A149" s="36"/>
      <c r="B149" s="26"/>
      <c r="C149" s="27"/>
      <c r="D149" s="28"/>
      <c r="E149" s="28"/>
      <c r="F149" s="28"/>
      <c r="G149" s="28"/>
      <c r="H149" s="28"/>
      <c r="I149" s="29"/>
      <c r="J149" s="29"/>
      <c r="K149" s="29"/>
      <c r="L149" s="29"/>
      <c r="M149" s="30"/>
      <c r="N149" s="30"/>
      <c r="O149" s="29"/>
      <c r="P149" s="29"/>
      <c r="Q149" s="29"/>
    </row>
    <row r="150" spans="1:17" ht="15.75" x14ac:dyDescent="0.25">
      <c r="A150" s="36"/>
      <c r="B150" s="26"/>
      <c r="C150" s="27"/>
      <c r="D150" s="28"/>
      <c r="E150" s="28"/>
      <c r="F150" s="28"/>
      <c r="G150" s="28"/>
      <c r="H150" s="28"/>
      <c r="I150" s="29"/>
      <c r="J150" s="29"/>
      <c r="K150" s="29"/>
      <c r="L150" s="29"/>
      <c r="M150" s="30"/>
      <c r="N150" s="30"/>
      <c r="O150" s="29"/>
      <c r="P150" s="29"/>
      <c r="Q150" s="29"/>
    </row>
    <row r="151" spans="1:17" ht="15.75" x14ac:dyDescent="0.25">
      <c r="A151" s="36"/>
      <c r="B151" s="26"/>
      <c r="C151" s="27"/>
      <c r="D151" s="28"/>
      <c r="E151" s="28"/>
      <c r="F151" s="28"/>
      <c r="G151" s="28"/>
      <c r="H151" s="28"/>
      <c r="I151" s="29"/>
      <c r="J151" s="29"/>
      <c r="K151" s="29"/>
      <c r="L151" s="29"/>
      <c r="M151" s="30"/>
      <c r="N151" s="30"/>
      <c r="O151" s="29"/>
      <c r="P151" s="29"/>
      <c r="Q151" s="29"/>
    </row>
    <row r="152" spans="1:17" ht="15.75" x14ac:dyDescent="0.25">
      <c r="A152" s="36"/>
      <c r="B152" s="26"/>
      <c r="C152" s="27"/>
      <c r="D152" s="28"/>
      <c r="E152" s="28"/>
      <c r="F152" s="28"/>
      <c r="G152" s="28"/>
      <c r="H152" s="28"/>
      <c r="I152" s="29"/>
      <c r="J152" s="29"/>
      <c r="K152" s="29"/>
      <c r="L152" s="29"/>
      <c r="M152" s="30"/>
      <c r="N152" s="30"/>
      <c r="O152" s="29"/>
      <c r="P152" s="29"/>
      <c r="Q152" s="29"/>
    </row>
    <row r="153" spans="1:17" ht="15.75" x14ac:dyDescent="0.25">
      <c r="A153" s="36"/>
      <c r="B153" s="26"/>
      <c r="C153" s="27"/>
      <c r="D153" s="28"/>
      <c r="E153" s="28"/>
      <c r="F153" s="28"/>
      <c r="G153" s="28"/>
      <c r="H153" s="28"/>
      <c r="I153" s="29"/>
      <c r="J153" s="29"/>
      <c r="K153" s="29"/>
      <c r="L153" s="29"/>
      <c r="M153" s="30"/>
      <c r="N153" s="30"/>
      <c r="O153" s="29"/>
      <c r="P153" s="29"/>
      <c r="Q153" s="29"/>
    </row>
    <row r="154" spans="1:17" ht="15.75" x14ac:dyDescent="0.25">
      <c r="A154" s="36"/>
      <c r="B154" s="26"/>
      <c r="C154" s="27"/>
      <c r="D154" s="28"/>
      <c r="E154" s="28"/>
      <c r="F154" s="28"/>
      <c r="G154" s="28"/>
      <c r="H154" s="28"/>
      <c r="I154" s="29"/>
      <c r="J154" s="29"/>
      <c r="K154" s="29"/>
      <c r="L154" s="29"/>
      <c r="M154" s="30"/>
      <c r="N154" s="30"/>
      <c r="O154" s="29"/>
      <c r="P154" s="29"/>
      <c r="Q154" s="29"/>
    </row>
    <row r="155" spans="1:17" ht="15.75" x14ac:dyDescent="0.25">
      <c r="A155" s="36"/>
      <c r="B155" s="26"/>
      <c r="C155" s="27"/>
      <c r="D155" s="28"/>
      <c r="E155" s="28"/>
      <c r="F155" s="28"/>
      <c r="G155" s="28"/>
      <c r="H155" s="28"/>
      <c r="I155" s="29"/>
      <c r="J155" s="29"/>
      <c r="K155" s="29"/>
      <c r="L155" s="29"/>
      <c r="M155" s="30"/>
      <c r="N155" s="30"/>
      <c r="O155" s="29"/>
      <c r="P155" s="29"/>
      <c r="Q155" s="29"/>
    </row>
    <row r="156" spans="1:17" ht="15.75" x14ac:dyDescent="0.25">
      <c r="A156" s="36"/>
      <c r="B156" s="26"/>
      <c r="C156" s="27"/>
      <c r="D156" s="28"/>
      <c r="E156" s="28"/>
      <c r="F156" s="28"/>
      <c r="G156" s="28"/>
      <c r="H156" s="28"/>
      <c r="I156" s="29"/>
      <c r="J156" s="29"/>
      <c r="K156" s="29"/>
      <c r="L156" s="29"/>
      <c r="M156" s="30"/>
      <c r="N156" s="30"/>
      <c r="O156" s="29"/>
      <c r="P156" s="29"/>
      <c r="Q156" s="29"/>
    </row>
    <row r="157" spans="1:17" ht="15.75" x14ac:dyDescent="0.25">
      <c r="A157" s="36"/>
      <c r="B157" s="26"/>
      <c r="C157" s="27"/>
      <c r="D157" s="28"/>
      <c r="E157" s="28"/>
      <c r="F157" s="28"/>
      <c r="G157" s="28"/>
      <c r="H157" s="28"/>
      <c r="I157" s="29"/>
      <c r="J157" s="29"/>
      <c r="K157" s="29"/>
      <c r="L157" s="29"/>
      <c r="M157" s="30"/>
      <c r="N157" s="30"/>
      <c r="O157" s="29"/>
      <c r="P157" s="29"/>
      <c r="Q157" s="29"/>
    </row>
    <row r="158" spans="1:17" ht="15.75" x14ac:dyDescent="0.25">
      <c r="A158" s="36"/>
      <c r="B158" s="26"/>
      <c r="C158" s="27"/>
      <c r="D158" s="28"/>
      <c r="E158" s="28"/>
      <c r="F158" s="28"/>
      <c r="G158" s="28"/>
      <c r="H158" s="28"/>
      <c r="I158" s="29"/>
      <c r="J158" s="29"/>
      <c r="K158" s="29"/>
      <c r="L158" s="29"/>
      <c r="M158" s="30"/>
      <c r="N158" s="30"/>
      <c r="O158" s="29"/>
      <c r="P158" s="29"/>
      <c r="Q158" s="29"/>
    </row>
    <row r="159" spans="1:17" ht="15.75" x14ac:dyDescent="0.25">
      <c r="A159" s="36"/>
      <c r="B159" s="26"/>
      <c r="C159" s="27"/>
      <c r="D159" s="28"/>
      <c r="E159" s="28"/>
      <c r="F159" s="28"/>
      <c r="G159" s="28"/>
      <c r="H159" s="28"/>
      <c r="I159" s="29"/>
      <c r="J159" s="29"/>
      <c r="K159" s="29"/>
      <c r="L159" s="29"/>
      <c r="M159" s="30"/>
      <c r="N159" s="30"/>
      <c r="O159" s="29"/>
      <c r="P159" s="29"/>
      <c r="Q159" s="29"/>
    </row>
    <row r="160" spans="1:17" ht="15.75" x14ac:dyDescent="0.25">
      <c r="A160" s="36"/>
      <c r="B160" s="26"/>
      <c r="C160" s="27"/>
      <c r="D160" s="28"/>
      <c r="E160" s="28"/>
      <c r="F160" s="28"/>
      <c r="G160" s="28"/>
      <c r="H160" s="28"/>
      <c r="I160" s="29"/>
      <c r="J160" s="29"/>
      <c r="K160" s="29"/>
      <c r="L160" s="29"/>
      <c r="M160" s="30"/>
      <c r="N160" s="30"/>
      <c r="O160" s="29"/>
      <c r="P160" s="29"/>
      <c r="Q160" s="29"/>
    </row>
    <row r="161" spans="1:17" ht="15.75" x14ac:dyDescent="0.25">
      <c r="A161" s="36"/>
      <c r="B161" s="26"/>
      <c r="C161" s="27"/>
      <c r="D161" s="28"/>
      <c r="E161" s="28"/>
      <c r="F161" s="28"/>
      <c r="G161" s="28"/>
      <c r="H161" s="28"/>
      <c r="I161" s="29"/>
      <c r="J161" s="29"/>
      <c r="K161" s="29"/>
      <c r="L161" s="29"/>
      <c r="M161" s="30"/>
      <c r="N161" s="30"/>
      <c r="O161" s="29"/>
      <c r="P161" s="29"/>
      <c r="Q161" s="29"/>
    </row>
    <row r="162" spans="1:17" ht="15.75" x14ac:dyDescent="0.25">
      <c r="A162" s="36"/>
      <c r="B162" s="26"/>
      <c r="C162" s="27"/>
      <c r="D162" s="28"/>
      <c r="E162" s="28"/>
      <c r="F162" s="28"/>
      <c r="G162" s="28"/>
      <c r="H162" s="28"/>
      <c r="I162" s="29"/>
      <c r="J162" s="29"/>
      <c r="K162" s="29"/>
      <c r="L162" s="29"/>
      <c r="M162" s="30"/>
      <c r="N162" s="30"/>
      <c r="O162" s="29"/>
      <c r="P162" s="29"/>
      <c r="Q162" s="29"/>
    </row>
    <row r="163" spans="1:17" ht="15.75" x14ac:dyDescent="0.25">
      <c r="A163" s="36"/>
      <c r="B163" s="26"/>
      <c r="C163" s="27"/>
      <c r="D163" s="28"/>
      <c r="E163" s="28"/>
      <c r="F163" s="28"/>
      <c r="G163" s="28"/>
      <c r="H163" s="28"/>
      <c r="I163" s="29"/>
      <c r="J163" s="29"/>
      <c r="K163" s="29"/>
      <c r="L163" s="29"/>
      <c r="M163" s="30"/>
      <c r="N163" s="30"/>
      <c r="O163" s="29"/>
      <c r="P163" s="29"/>
      <c r="Q163" s="29"/>
    </row>
    <row r="164" spans="1:17" ht="15.75" x14ac:dyDescent="0.25">
      <c r="A164" s="36"/>
      <c r="B164" s="26"/>
      <c r="C164" s="27"/>
      <c r="D164" s="28"/>
      <c r="E164" s="28"/>
      <c r="F164" s="28"/>
      <c r="G164" s="28"/>
      <c r="H164" s="28"/>
      <c r="I164" s="29"/>
      <c r="J164" s="29"/>
      <c r="K164" s="29"/>
      <c r="L164" s="29"/>
      <c r="M164" s="30"/>
      <c r="N164" s="30"/>
      <c r="O164" s="29"/>
      <c r="P164" s="29"/>
      <c r="Q164" s="29"/>
    </row>
    <row r="165" spans="1:17" ht="15.75" x14ac:dyDescent="0.25">
      <c r="A165" s="36"/>
      <c r="B165" s="26"/>
      <c r="C165" s="27"/>
      <c r="D165" s="28"/>
      <c r="E165" s="28"/>
      <c r="F165" s="28"/>
      <c r="G165" s="28"/>
      <c r="H165" s="28"/>
      <c r="I165" s="29"/>
      <c r="J165" s="29"/>
      <c r="K165" s="29"/>
      <c r="L165" s="29"/>
      <c r="M165" s="30"/>
      <c r="N165" s="30"/>
      <c r="O165" s="29"/>
      <c r="P165" s="29"/>
      <c r="Q165" s="29"/>
    </row>
    <row r="166" spans="1:17" ht="15.75" x14ac:dyDescent="0.25">
      <c r="A166" s="36"/>
      <c r="B166" s="26"/>
      <c r="C166" s="27"/>
      <c r="D166" s="28"/>
      <c r="E166" s="28"/>
      <c r="F166" s="28"/>
      <c r="G166" s="28"/>
      <c r="H166" s="28"/>
      <c r="I166" s="29"/>
      <c r="J166" s="29"/>
      <c r="K166" s="29"/>
      <c r="L166" s="29"/>
      <c r="M166" s="30"/>
      <c r="N166" s="30"/>
      <c r="O166" s="29"/>
      <c r="P166" s="29"/>
      <c r="Q166" s="29"/>
    </row>
    <row r="167" spans="1:17" ht="15.75" x14ac:dyDescent="0.25">
      <c r="A167" s="36"/>
      <c r="B167" s="26"/>
      <c r="C167" s="27"/>
      <c r="D167" s="28"/>
      <c r="E167" s="28"/>
      <c r="F167" s="28"/>
      <c r="G167" s="28"/>
      <c r="H167" s="28"/>
      <c r="I167" s="29"/>
      <c r="J167" s="29"/>
      <c r="K167" s="29"/>
      <c r="L167" s="29"/>
      <c r="M167" s="30"/>
      <c r="N167" s="30"/>
      <c r="O167" s="29"/>
      <c r="P167" s="29"/>
      <c r="Q167" s="29"/>
    </row>
    <row r="168" spans="1:17" ht="15.75" x14ac:dyDescent="0.25">
      <c r="A168" s="36"/>
      <c r="B168" s="26"/>
      <c r="C168" s="27"/>
      <c r="D168" s="28"/>
      <c r="E168" s="28"/>
      <c r="F168" s="28"/>
      <c r="G168" s="28"/>
      <c r="H168" s="28"/>
      <c r="I168" s="29"/>
      <c r="J168" s="29"/>
      <c r="K168" s="29"/>
      <c r="L168" s="29"/>
      <c r="M168" s="30"/>
      <c r="N168" s="30"/>
      <c r="O168" s="29"/>
      <c r="P168" s="29"/>
      <c r="Q168" s="29"/>
    </row>
    <row r="169" spans="1:17" ht="15.75" x14ac:dyDescent="0.25">
      <c r="A169" s="36"/>
      <c r="B169" s="26"/>
      <c r="C169" s="27"/>
      <c r="D169" s="28"/>
      <c r="E169" s="28"/>
      <c r="F169" s="28"/>
      <c r="G169" s="28"/>
      <c r="H169" s="28"/>
      <c r="I169" s="29"/>
      <c r="J169" s="29"/>
      <c r="K169" s="29"/>
      <c r="L169" s="29"/>
      <c r="M169" s="30"/>
      <c r="N169" s="30"/>
      <c r="O169" s="29"/>
      <c r="P169" s="29"/>
      <c r="Q169" s="29"/>
    </row>
    <row r="170" spans="1:17" ht="15.75" x14ac:dyDescent="0.25">
      <c r="A170" s="36"/>
      <c r="B170" s="26"/>
      <c r="C170" s="27"/>
      <c r="D170" s="28"/>
      <c r="E170" s="28"/>
      <c r="F170" s="28"/>
      <c r="G170" s="28"/>
      <c r="H170" s="28"/>
      <c r="I170" s="29"/>
      <c r="J170" s="29"/>
      <c r="K170" s="29"/>
      <c r="L170" s="29"/>
      <c r="M170" s="30"/>
      <c r="N170" s="30"/>
      <c r="O170" s="29"/>
      <c r="P170" s="29"/>
      <c r="Q170" s="29"/>
    </row>
    <row r="171" spans="1:17" ht="15.75" x14ac:dyDescent="0.25">
      <c r="A171" s="36"/>
      <c r="B171" s="26"/>
      <c r="C171" s="27"/>
      <c r="D171" s="28"/>
      <c r="E171" s="28"/>
      <c r="F171" s="28"/>
      <c r="G171" s="28"/>
      <c r="H171" s="28"/>
      <c r="I171" s="29"/>
      <c r="J171" s="29"/>
      <c r="K171" s="29"/>
      <c r="L171" s="29"/>
      <c r="M171" s="30"/>
      <c r="N171" s="30"/>
      <c r="O171" s="29"/>
      <c r="P171" s="29"/>
      <c r="Q171" s="29"/>
    </row>
    <row r="172" spans="1:17" ht="15.75" x14ac:dyDescent="0.25">
      <c r="A172" s="36"/>
      <c r="B172" s="26"/>
      <c r="C172" s="27"/>
      <c r="D172" s="28"/>
      <c r="E172" s="28"/>
      <c r="F172" s="28"/>
      <c r="G172" s="28"/>
      <c r="H172" s="28"/>
      <c r="I172" s="29"/>
      <c r="J172" s="29"/>
      <c r="K172" s="29"/>
      <c r="L172" s="29"/>
      <c r="M172" s="30"/>
      <c r="N172" s="30"/>
      <c r="O172" s="29"/>
      <c r="P172" s="29"/>
      <c r="Q172" s="29"/>
    </row>
    <row r="173" spans="1:17" ht="15.75" x14ac:dyDescent="0.25">
      <c r="A173" s="36"/>
      <c r="B173" s="26"/>
      <c r="C173" s="27"/>
      <c r="D173" s="28"/>
      <c r="E173" s="28"/>
      <c r="F173" s="28"/>
      <c r="G173" s="28"/>
      <c r="H173" s="28"/>
      <c r="I173" s="29"/>
      <c r="J173" s="29"/>
      <c r="K173" s="29"/>
      <c r="L173" s="29"/>
      <c r="M173" s="30"/>
      <c r="N173" s="30"/>
      <c r="O173" s="29"/>
      <c r="P173" s="29"/>
      <c r="Q173" s="29"/>
    </row>
    <row r="174" spans="1:17" ht="15.75" x14ac:dyDescent="0.25">
      <c r="A174" s="36"/>
      <c r="B174" s="26"/>
      <c r="C174" s="27"/>
      <c r="D174" s="28"/>
      <c r="E174" s="28"/>
      <c r="F174" s="28"/>
      <c r="G174" s="28"/>
      <c r="H174" s="28"/>
      <c r="I174" s="29"/>
      <c r="J174" s="29"/>
      <c r="K174" s="29"/>
      <c r="L174" s="29"/>
      <c r="M174" s="30"/>
      <c r="N174" s="30"/>
      <c r="O174" s="29"/>
      <c r="P174" s="29"/>
      <c r="Q174" s="29"/>
    </row>
    <row r="175" spans="1:17" ht="15.75" x14ac:dyDescent="0.25">
      <c r="A175" s="36"/>
      <c r="B175" s="26"/>
      <c r="C175" s="27"/>
      <c r="D175" s="28"/>
      <c r="E175" s="28"/>
      <c r="F175" s="28"/>
      <c r="G175" s="28"/>
      <c r="H175" s="28"/>
      <c r="I175" s="29"/>
      <c r="J175" s="29"/>
      <c r="K175" s="29"/>
      <c r="L175" s="29"/>
      <c r="M175" s="30"/>
      <c r="N175" s="30"/>
      <c r="O175" s="29"/>
      <c r="P175" s="29"/>
      <c r="Q175" s="29"/>
    </row>
    <row r="183" spans="1:17" ht="15.75" x14ac:dyDescent="0.25">
      <c r="A183" s="36"/>
      <c r="B183" s="26"/>
      <c r="C183" s="27"/>
      <c r="D183" s="28"/>
      <c r="E183" s="28"/>
      <c r="F183" s="28"/>
      <c r="G183" s="28"/>
      <c r="H183" s="28"/>
      <c r="I183" s="29"/>
      <c r="J183" s="29"/>
      <c r="K183" s="29"/>
      <c r="L183" s="29"/>
      <c r="M183" s="30"/>
      <c r="N183" s="30"/>
      <c r="O183" s="29"/>
      <c r="P183" s="29"/>
      <c r="Q183" s="29"/>
    </row>
    <row r="184" spans="1:17" ht="15.75" x14ac:dyDescent="0.25">
      <c r="A184" s="36"/>
      <c r="B184" s="26"/>
      <c r="C184" s="27"/>
      <c r="D184" s="28"/>
      <c r="E184" s="28"/>
      <c r="F184" s="28"/>
      <c r="G184" s="28"/>
      <c r="H184" s="28"/>
      <c r="I184" s="29"/>
      <c r="J184" s="29"/>
      <c r="K184" s="29"/>
      <c r="L184" s="29"/>
      <c r="M184" s="30"/>
      <c r="N184" s="30"/>
      <c r="O184" s="29"/>
      <c r="P184" s="29"/>
      <c r="Q184" s="29"/>
    </row>
    <row r="185" spans="1:17" ht="15.75" x14ac:dyDescent="0.25">
      <c r="A185" s="36"/>
      <c r="B185" s="26"/>
      <c r="C185" s="27"/>
      <c r="D185" s="28"/>
      <c r="E185" s="28"/>
      <c r="F185" s="28"/>
      <c r="G185" s="28"/>
      <c r="H185" s="28"/>
      <c r="I185" s="29"/>
      <c r="J185" s="29"/>
      <c r="K185" s="29"/>
      <c r="L185" s="29"/>
      <c r="M185" s="30"/>
      <c r="N185" s="30"/>
      <c r="O185" s="29"/>
      <c r="P185" s="29"/>
      <c r="Q185" s="29"/>
    </row>
    <row r="186" spans="1:17" ht="15.75" x14ac:dyDescent="0.25">
      <c r="A186" s="36"/>
      <c r="B186" s="26"/>
      <c r="C186" s="27"/>
      <c r="D186" s="28"/>
      <c r="E186" s="28"/>
      <c r="F186" s="28"/>
      <c r="G186" s="28"/>
      <c r="H186" s="28"/>
      <c r="I186" s="29"/>
      <c r="J186" s="29"/>
      <c r="K186" s="29"/>
      <c r="L186" s="29"/>
      <c r="M186" s="30"/>
      <c r="N186" s="30"/>
      <c r="O186" s="29"/>
      <c r="P186" s="29"/>
      <c r="Q186" s="29"/>
    </row>
    <row r="187" spans="1:17" ht="15.75" x14ac:dyDescent="0.25">
      <c r="A187" s="36"/>
      <c r="B187" s="26"/>
      <c r="C187" s="27"/>
      <c r="D187" s="28"/>
      <c r="E187" s="28"/>
      <c r="F187" s="28"/>
      <c r="G187" s="28"/>
      <c r="H187" s="28"/>
      <c r="I187" s="29"/>
      <c r="J187" s="29"/>
      <c r="K187" s="29"/>
      <c r="L187" s="29"/>
      <c r="M187" s="30"/>
      <c r="N187" s="30"/>
      <c r="O187" s="29"/>
      <c r="P187" s="29"/>
      <c r="Q187" s="29"/>
    </row>
    <row r="188" spans="1:17" ht="15.75" x14ac:dyDescent="0.25">
      <c r="A188" s="36"/>
      <c r="B188" s="26"/>
      <c r="C188" s="27"/>
      <c r="D188" s="28"/>
      <c r="E188" s="28"/>
      <c r="F188" s="28"/>
      <c r="G188" s="28"/>
      <c r="H188" s="28"/>
      <c r="I188" s="29"/>
      <c r="J188" s="29"/>
      <c r="K188" s="29"/>
      <c r="L188" s="29"/>
      <c r="M188" s="30"/>
      <c r="N188" s="30"/>
      <c r="O188" s="29"/>
      <c r="P188" s="29"/>
      <c r="Q188" s="29"/>
    </row>
    <row r="189" spans="1:17" ht="15.75" x14ac:dyDescent="0.25">
      <c r="A189" s="36"/>
      <c r="B189" s="26"/>
      <c r="C189" s="27"/>
      <c r="D189" s="28"/>
      <c r="E189" s="28"/>
      <c r="F189" s="28"/>
      <c r="G189" s="28"/>
      <c r="H189" s="28"/>
      <c r="I189" s="29"/>
      <c r="J189" s="29"/>
      <c r="K189" s="29"/>
      <c r="L189" s="29"/>
      <c r="M189" s="30"/>
      <c r="N189" s="30"/>
      <c r="O189" s="29"/>
      <c r="P189" s="29"/>
      <c r="Q189" s="29"/>
    </row>
    <row r="190" spans="1:17" ht="15.75" x14ac:dyDescent="0.25">
      <c r="A190" s="36"/>
      <c r="B190" s="26"/>
      <c r="C190" s="27"/>
      <c r="D190" s="28"/>
      <c r="E190" s="28"/>
      <c r="F190" s="28"/>
      <c r="G190" s="28"/>
      <c r="H190" s="28"/>
      <c r="I190" s="29"/>
      <c r="J190" s="29"/>
      <c r="K190" s="29"/>
      <c r="L190" s="29"/>
      <c r="M190" s="30"/>
      <c r="N190" s="30"/>
      <c r="O190" s="29"/>
      <c r="P190" s="29"/>
      <c r="Q190" s="29"/>
    </row>
    <row r="191" spans="1:17" ht="15.75" x14ac:dyDescent="0.25">
      <c r="A191" s="36"/>
      <c r="B191" s="26"/>
      <c r="C191" s="27"/>
      <c r="D191" s="28"/>
      <c r="E191" s="28"/>
      <c r="F191" s="28"/>
      <c r="G191" s="28"/>
      <c r="H191" s="28"/>
      <c r="I191" s="29"/>
      <c r="J191" s="29"/>
      <c r="K191" s="29"/>
      <c r="L191" s="29"/>
      <c r="M191" s="30"/>
      <c r="N191" s="30"/>
      <c r="O191" s="29"/>
      <c r="P191" s="29"/>
      <c r="Q191" s="29"/>
    </row>
    <row r="192" spans="1:17" ht="15.75" x14ac:dyDescent="0.25">
      <c r="A192" s="36"/>
      <c r="B192" s="26"/>
      <c r="C192" s="27"/>
      <c r="D192" s="28"/>
      <c r="E192" s="28"/>
      <c r="F192" s="28"/>
      <c r="G192" s="28"/>
      <c r="H192" s="28"/>
      <c r="I192" s="29"/>
      <c r="J192" s="29"/>
      <c r="K192" s="29"/>
      <c r="L192" s="29"/>
      <c r="M192" s="30"/>
      <c r="N192" s="30"/>
      <c r="O192" s="29"/>
      <c r="P192" s="29"/>
      <c r="Q192" s="29"/>
    </row>
    <row r="193" spans="1:17" ht="15.75" x14ac:dyDescent="0.25">
      <c r="A193" s="36"/>
      <c r="B193" s="26"/>
      <c r="C193" s="27"/>
      <c r="D193" s="28"/>
      <c r="E193" s="28"/>
      <c r="F193" s="28"/>
      <c r="G193" s="28"/>
      <c r="H193" s="28"/>
      <c r="I193" s="29"/>
      <c r="J193" s="29"/>
      <c r="K193" s="29"/>
      <c r="L193" s="29"/>
      <c r="M193" s="30"/>
      <c r="N193" s="30"/>
      <c r="O193" s="29"/>
      <c r="P193" s="29"/>
      <c r="Q193" s="29"/>
    </row>
    <row r="194" spans="1:17" ht="15.75" x14ac:dyDescent="0.25">
      <c r="A194" s="36"/>
      <c r="B194" s="26"/>
      <c r="C194" s="27"/>
      <c r="D194" s="28"/>
      <c r="E194" s="28"/>
      <c r="F194" s="28"/>
      <c r="G194" s="28"/>
      <c r="H194" s="28"/>
      <c r="I194" s="29"/>
      <c r="J194" s="29"/>
      <c r="K194" s="29"/>
      <c r="L194" s="29"/>
      <c r="M194" s="30"/>
      <c r="N194" s="30"/>
      <c r="O194" s="29"/>
      <c r="P194" s="29"/>
      <c r="Q194" s="29"/>
    </row>
    <row r="195" spans="1:17" ht="15.75" x14ac:dyDescent="0.25">
      <c r="A195" s="36"/>
      <c r="B195" s="26"/>
      <c r="C195" s="27"/>
      <c r="D195" s="28"/>
      <c r="E195" s="28"/>
      <c r="F195" s="28"/>
      <c r="G195" s="28"/>
      <c r="H195" s="28"/>
      <c r="I195" s="29"/>
      <c r="J195" s="29"/>
      <c r="K195" s="29"/>
      <c r="L195" s="29"/>
      <c r="M195" s="30"/>
      <c r="N195" s="30"/>
      <c r="O195" s="29"/>
      <c r="P195" s="29"/>
      <c r="Q195" s="29"/>
    </row>
    <row r="196" spans="1:17" ht="15.75" x14ac:dyDescent="0.25">
      <c r="A196" s="36"/>
      <c r="B196" s="26"/>
      <c r="C196" s="27"/>
      <c r="D196" s="28"/>
      <c r="E196" s="28"/>
      <c r="F196" s="28"/>
      <c r="G196" s="28"/>
      <c r="H196" s="28"/>
      <c r="I196" s="29"/>
      <c r="J196" s="29"/>
      <c r="K196" s="29"/>
      <c r="L196" s="29"/>
      <c r="M196" s="30"/>
      <c r="N196" s="30"/>
      <c r="O196" s="29"/>
      <c r="P196" s="29"/>
      <c r="Q196" s="29"/>
    </row>
    <row r="197" spans="1:17" ht="15.75" x14ac:dyDescent="0.25">
      <c r="A197" s="36"/>
      <c r="B197" s="26"/>
      <c r="C197" s="27"/>
      <c r="D197" s="28"/>
      <c r="E197" s="28"/>
      <c r="F197" s="28"/>
      <c r="G197" s="28"/>
      <c r="H197" s="28"/>
      <c r="I197" s="29"/>
      <c r="J197" s="29"/>
      <c r="K197" s="29"/>
      <c r="L197" s="29"/>
      <c r="M197" s="30"/>
      <c r="N197" s="30"/>
      <c r="O197" s="29"/>
      <c r="P197" s="29"/>
      <c r="Q197" s="29"/>
    </row>
    <row r="198" spans="1:17" ht="15.75" x14ac:dyDescent="0.25">
      <c r="A198" s="36"/>
      <c r="B198" s="26"/>
      <c r="C198" s="27"/>
      <c r="D198" s="28"/>
      <c r="E198" s="28"/>
      <c r="F198" s="28"/>
      <c r="G198" s="28"/>
      <c r="H198" s="28"/>
      <c r="I198" s="29"/>
      <c r="J198" s="29"/>
      <c r="K198" s="29"/>
      <c r="L198" s="29"/>
      <c r="M198" s="30"/>
      <c r="N198" s="30"/>
      <c r="O198" s="29"/>
      <c r="P198" s="29"/>
      <c r="Q198" s="29"/>
    </row>
    <row r="199" spans="1:17" ht="15.75" x14ac:dyDescent="0.25">
      <c r="A199" s="36"/>
      <c r="B199" s="26"/>
      <c r="C199" s="27"/>
      <c r="D199" s="28"/>
      <c r="E199" s="28"/>
      <c r="F199" s="28"/>
      <c r="G199" s="28"/>
      <c r="H199" s="28"/>
      <c r="I199" s="29"/>
      <c r="J199" s="29"/>
      <c r="K199" s="29"/>
      <c r="L199" s="29"/>
      <c r="M199" s="30"/>
      <c r="N199" s="30"/>
      <c r="O199" s="29"/>
      <c r="P199" s="29"/>
      <c r="Q199" s="29"/>
    </row>
    <row r="204" spans="1:17" ht="15.75" x14ac:dyDescent="0.25">
      <c r="A204" s="36"/>
      <c r="B204" s="26"/>
      <c r="C204" s="27"/>
      <c r="D204" s="28"/>
      <c r="E204" s="28"/>
      <c r="F204" s="28"/>
      <c r="G204" s="28"/>
      <c r="H204" s="28"/>
      <c r="I204" s="29"/>
      <c r="J204" s="29"/>
      <c r="K204" s="29"/>
      <c r="L204" s="29"/>
      <c r="M204" s="30"/>
      <c r="N204" s="30"/>
      <c r="O204" s="29"/>
      <c r="P204" s="29"/>
      <c r="Q204" s="29"/>
    </row>
    <row r="205" spans="1:17" ht="15.75" x14ac:dyDescent="0.25">
      <c r="A205" s="36"/>
      <c r="B205" s="26"/>
      <c r="C205" s="27"/>
      <c r="D205" s="28"/>
      <c r="E205" s="28"/>
      <c r="F205" s="28"/>
      <c r="G205" s="28"/>
      <c r="H205" s="28"/>
      <c r="I205" s="29"/>
      <c r="J205" s="29"/>
      <c r="K205" s="29"/>
      <c r="L205" s="29"/>
      <c r="M205" s="30"/>
      <c r="N205" s="30"/>
      <c r="O205" s="29"/>
      <c r="P205" s="29"/>
      <c r="Q205" s="29"/>
    </row>
    <row r="206" spans="1:17" ht="15.75" x14ac:dyDescent="0.25">
      <c r="A206" s="36"/>
      <c r="B206" s="26"/>
      <c r="C206" s="27"/>
      <c r="D206" s="28"/>
      <c r="E206" s="28"/>
      <c r="F206" s="28"/>
      <c r="G206" s="28"/>
      <c r="H206" s="28"/>
      <c r="I206" s="29"/>
      <c r="J206" s="29"/>
      <c r="K206" s="29"/>
      <c r="L206" s="29"/>
      <c r="M206" s="30"/>
      <c r="N206" s="30"/>
      <c r="O206" s="29"/>
      <c r="P206" s="29"/>
      <c r="Q206" s="29"/>
    </row>
    <row r="207" spans="1:17" ht="15.75" x14ac:dyDescent="0.25">
      <c r="A207" s="36"/>
      <c r="B207" s="26"/>
      <c r="C207" s="27"/>
      <c r="D207" s="28"/>
      <c r="E207" s="28"/>
      <c r="F207" s="28"/>
      <c r="G207" s="28"/>
      <c r="H207" s="28"/>
      <c r="I207" s="29"/>
      <c r="J207" s="29"/>
      <c r="K207" s="29"/>
      <c r="L207" s="29"/>
      <c r="M207" s="30"/>
      <c r="N207" s="30"/>
      <c r="O207" s="29"/>
      <c r="P207" s="29"/>
      <c r="Q207" s="29"/>
    </row>
    <row r="208" spans="1:17" ht="15.75" x14ac:dyDescent="0.25">
      <c r="A208" s="36"/>
      <c r="B208" s="26"/>
      <c r="C208" s="27"/>
      <c r="D208" s="28"/>
      <c r="E208" s="28"/>
      <c r="F208" s="28"/>
      <c r="G208" s="28"/>
      <c r="H208" s="28"/>
      <c r="I208" s="29"/>
      <c r="J208" s="29"/>
      <c r="K208" s="29"/>
      <c r="L208" s="29"/>
      <c r="M208" s="30"/>
      <c r="N208" s="30"/>
      <c r="O208" s="29"/>
      <c r="P208" s="29"/>
      <c r="Q208" s="29"/>
    </row>
    <row r="209" spans="1:17" ht="15.75" x14ac:dyDescent="0.25">
      <c r="A209" s="36"/>
      <c r="B209" s="26"/>
      <c r="C209" s="27"/>
      <c r="D209" s="28"/>
      <c r="E209" s="28"/>
      <c r="F209" s="28"/>
      <c r="G209" s="28"/>
      <c r="H209" s="28"/>
      <c r="I209" s="29"/>
      <c r="J209" s="29"/>
      <c r="K209" s="29"/>
      <c r="L209" s="29"/>
      <c r="M209" s="30"/>
      <c r="N209" s="30"/>
      <c r="O209" s="29"/>
      <c r="P209" s="29"/>
      <c r="Q209" s="29"/>
    </row>
    <row r="210" spans="1:17" ht="15.75" x14ac:dyDescent="0.25">
      <c r="A210" s="36"/>
      <c r="B210" s="26"/>
      <c r="C210" s="27"/>
      <c r="D210" s="28"/>
      <c r="E210" s="28"/>
      <c r="F210" s="28"/>
      <c r="G210" s="28"/>
      <c r="H210" s="28"/>
      <c r="I210" s="29"/>
      <c r="J210" s="29"/>
      <c r="K210" s="29"/>
      <c r="L210" s="29"/>
      <c r="M210" s="30"/>
      <c r="N210" s="30"/>
      <c r="O210" s="29"/>
      <c r="P210" s="29"/>
      <c r="Q210" s="29"/>
    </row>
    <row r="211" spans="1:17" ht="15.75" x14ac:dyDescent="0.25">
      <c r="A211" s="36"/>
      <c r="B211" s="26"/>
      <c r="C211" s="27"/>
      <c r="D211" s="28"/>
      <c r="E211" s="28"/>
      <c r="F211" s="28"/>
      <c r="G211" s="28"/>
      <c r="H211" s="28"/>
      <c r="I211" s="29"/>
      <c r="J211" s="29"/>
      <c r="K211" s="29"/>
      <c r="L211" s="29"/>
      <c r="M211" s="30"/>
      <c r="N211" s="30"/>
      <c r="O211" s="29"/>
      <c r="P211" s="29"/>
      <c r="Q211" s="29"/>
    </row>
    <row r="212" spans="1:17" ht="15.75" x14ac:dyDescent="0.25">
      <c r="A212" s="36"/>
      <c r="B212" s="26"/>
      <c r="C212" s="27"/>
      <c r="D212" s="28"/>
      <c r="E212" s="28"/>
      <c r="F212" s="28"/>
      <c r="G212" s="28"/>
      <c r="H212" s="28"/>
      <c r="I212" s="29"/>
      <c r="J212" s="29"/>
      <c r="K212" s="29"/>
      <c r="L212" s="29"/>
      <c r="M212" s="30"/>
      <c r="N212" s="30"/>
      <c r="O212" s="29"/>
      <c r="P212" s="29"/>
      <c r="Q212" s="29"/>
    </row>
    <row r="213" spans="1:17" ht="15.75" x14ac:dyDescent="0.25">
      <c r="A213" s="36"/>
      <c r="B213" s="26"/>
      <c r="C213" s="27"/>
      <c r="D213" s="28"/>
      <c r="E213" s="28"/>
      <c r="F213" s="28"/>
      <c r="G213" s="28"/>
      <c r="H213" s="28"/>
      <c r="I213" s="29"/>
      <c r="J213" s="29"/>
      <c r="K213" s="29"/>
      <c r="L213" s="29"/>
      <c r="M213" s="30"/>
      <c r="N213" s="30"/>
      <c r="O213" s="29"/>
      <c r="P213" s="29"/>
      <c r="Q213" s="29"/>
    </row>
    <row r="214" spans="1:17" ht="15.75" x14ac:dyDescent="0.25">
      <c r="A214" s="36"/>
      <c r="B214" s="26"/>
      <c r="C214" s="27"/>
      <c r="D214" s="28"/>
      <c r="E214" s="28"/>
      <c r="F214" s="28"/>
      <c r="G214" s="28"/>
      <c r="H214" s="28"/>
      <c r="I214" s="29"/>
      <c r="J214" s="29"/>
      <c r="K214" s="29"/>
      <c r="L214" s="29"/>
      <c r="M214" s="30"/>
      <c r="N214" s="30"/>
      <c r="O214" s="29"/>
      <c r="P214" s="29"/>
      <c r="Q214" s="29"/>
    </row>
    <row r="215" spans="1:17" ht="15.75" x14ac:dyDescent="0.25">
      <c r="A215" s="36"/>
      <c r="B215" s="26"/>
      <c r="C215" s="27"/>
      <c r="D215" s="28"/>
      <c r="E215" s="28"/>
      <c r="F215" s="28"/>
      <c r="G215" s="28"/>
      <c r="H215" s="28"/>
      <c r="I215" s="29"/>
      <c r="J215" s="29"/>
      <c r="K215" s="29"/>
      <c r="L215" s="29"/>
      <c r="M215" s="30"/>
      <c r="N215" s="30"/>
      <c r="O215" s="29"/>
      <c r="P215" s="29"/>
      <c r="Q215" s="29"/>
    </row>
    <row r="216" spans="1:17" ht="15.75" x14ac:dyDescent="0.25">
      <c r="A216" s="36"/>
      <c r="B216" s="26"/>
      <c r="C216" s="27"/>
      <c r="D216" s="28"/>
      <c r="E216" s="28"/>
      <c r="F216" s="28"/>
      <c r="G216" s="28"/>
      <c r="H216" s="28"/>
      <c r="I216" s="29"/>
      <c r="J216" s="29"/>
      <c r="K216" s="29"/>
      <c r="L216" s="29"/>
      <c r="M216" s="30"/>
      <c r="N216" s="30"/>
      <c r="O216" s="29"/>
      <c r="P216" s="29"/>
      <c r="Q216" s="29"/>
    </row>
    <row r="217" spans="1:17" ht="15.75" x14ac:dyDescent="0.25">
      <c r="A217" s="36"/>
      <c r="B217" s="26"/>
      <c r="C217" s="27"/>
      <c r="D217" s="28"/>
      <c r="E217" s="28"/>
      <c r="F217" s="28"/>
      <c r="G217" s="28"/>
      <c r="H217" s="28"/>
      <c r="I217" s="29"/>
      <c r="J217" s="29"/>
      <c r="K217" s="29"/>
      <c r="L217" s="29"/>
      <c r="M217" s="30"/>
      <c r="N217" s="30"/>
      <c r="O217" s="29"/>
      <c r="P217" s="29"/>
      <c r="Q217" s="29"/>
    </row>
    <row r="218" spans="1:17" ht="15.75" x14ac:dyDescent="0.25">
      <c r="A218" s="36"/>
      <c r="B218" s="26"/>
      <c r="C218" s="27"/>
      <c r="D218" s="28"/>
      <c r="E218" s="28"/>
      <c r="F218" s="28"/>
      <c r="G218" s="28"/>
      <c r="H218" s="28"/>
      <c r="I218" s="29"/>
      <c r="J218" s="29"/>
      <c r="K218" s="29"/>
      <c r="L218" s="29"/>
      <c r="M218" s="30"/>
      <c r="N218" s="30"/>
      <c r="O218" s="29"/>
      <c r="P218" s="29"/>
      <c r="Q218" s="29"/>
    </row>
    <row r="219" spans="1:17" ht="15.75" x14ac:dyDescent="0.25">
      <c r="A219" s="36"/>
      <c r="B219" s="26"/>
      <c r="C219" s="27"/>
      <c r="D219" s="28"/>
      <c r="E219" s="28"/>
      <c r="F219" s="28"/>
      <c r="G219" s="28"/>
      <c r="H219" s="28"/>
      <c r="I219" s="29"/>
      <c r="J219" s="29"/>
      <c r="K219" s="29"/>
      <c r="L219" s="29"/>
      <c r="M219" s="30"/>
      <c r="N219" s="30"/>
      <c r="O219" s="29"/>
      <c r="P219" s="29"/>
      <c r="Q219" s="29"/>
    </row>
    <row r="220" spans="1:17" ht="15.75" x14ac:dyDescent="0.25">
      <c r="A220" s="36"/>
      <c r="B220" s="26"/>
      <c r="C220" s="27"/>
      <c r="D220" s="28"/>
      <c r="E220" s="28"/>
      <c r="F220" s="28"/>
      <c r="G220" s="28"/>
      <c r="H220" s="28"/>
      <c r="I220" s="29"/>
      <c r="J220" s="29"/>
      <c r="K220" s="29"/>
      <c r="L220" s="29"/>
      <c r="M220" s="30"/>
      <c r="N220" s="30"/>
      <c r="O220" s="29"/>
      <c r="P220" s="29"/>
      <c r="Q220" s="29"/>
    </row>
    <row r="221" spans="1:17" ht="15.75" x14ac:dyDescent="0.25">
      <c r="A221" s="36"/>
      <c r="B221" s="26"/>
      <c r="C221" s="27"/>
      <c r="D221" s="28"/>
      <c r="E221" s="28"/>
      <c r="F221" s="28"/>
      <c r="G221" s="28"/>
      <c r="H221" s="28"/>
      <c r="I221" s="29"/>
      <c r="J221" s="29"/>
      <c r="K221" s="29"/>
      <c r="L221" s="29"/>
      <c r="M221" s="30"/>
      <c r="N221" s="30"/>
      <c r="O221" s="29"/>
      <c r="P221" s="29"/>
      <c r="Q221" s="29"/>
    </row>
    <row r="222" spans="1:17" ht="15.75" x14ac:dyDescent="0.25">
      <c r="A222" s="36"/>
      <c r="B222" s="26"/>
      <c r="C222" s="27"/>
      <c r="D222" s="28"/>
      <c r="E222" s="28"/>
      <c r="F222" s="28"/>
      <c r="G222" s="28"/>
      <c r="H222" s="28"/>
      <c r="I222" s="29"/>
      <c r="J222" s="29"/>
      <c r="K222" s="29"/>
      <c r="L222" s="29"/>
      <c r="M222" s="30"/>
      <c r="N222" s="30"/>
      <c r="O222" s="29"/>
      <c r="P222" s="29"/>
      <c r="Q222" s="29"/>
    </row>
    <row r="223" spans="1:17" ht="15.75" x14ac:dyDescent="0.25">
      <c r="A223" s="36"/>
      <c r="B223" s="26"/>
      <c r="C223" s="27"/>
      <c r="D223" s="28"/>
      <c r="E223" s="28"/>
      <c r="F223" s="28"/>
      <c r="G223" s="28"/>
      <c r="H223" s="28"/>
      <c r="I223" s="29"/>
      <c r="J223" s="29"/>
      <c r="K223" s="29"/>
      <c r="L223" s="29"/>
      <c r="M223" s="30"/>
      <c r="N223" s="30"/>
      <c r="O223" s="29"/>
      <c r="P223" s="29"/>
      <c r="Q223" s="29"/>
    </row>
    <row r="224" spans="1:17" ht="15.75" x14ac:dyDescent="0.25">
      <c r="A224" s="36"/>
      <c r="B224" s="26"/>
      <c r="C224" s="27"/>
      <c r="D224" s="28"/>
      <c r="E224" s="28"/>
      <c r="F224" s="28"/>
      <c r="G224" s="28"/>
      <c r="H224" s="28"/>
      <c r="I224" s="29"/>
      <c r="J224" s="29"/>
      <c r="K224" s="29"/>
      <c r="L224" s="29"/>
      <c r="M224" s="30"/>
      <c r="N224" s="30"/>
      <c r="O224" s="29"/>
      <c r="P224" s="29"/>
      <c r="Q224" s="29"/>
    </row>
    <row r="225" spans="1:17" ht="15.75" x14ac:dyDescent="0.25">
      <c r="A225" s="36"/>
      <c r="B225" s="26"/>
      <c r="C225" s="27"/>
      <c r="D225" s="28"/>
      <c r="E225" s="28"/>
      <c r="F225" s="28"/>
      <c r="G225" s="28"/>
      <c r="H225" s="28"/>
      <c r="I225" s="29"/>
      <c r="J225" s="29"/>
      <c r="K225" s="29"/>
      <c r="L225" s="29"/>
      <c r="M225" s="30"/>
      <c r="N225" s="30"/>
      <c r="O225" s="29"/>
      <c r="P225" s="29"/>
      <c r="Q225" s="29"/>
    </row>
    <row r="226" spans="1:17" ht="15.75" x14ac:dyDescent="0.25">
      <c r="A226" s="36"/>
      <c r="B226" s="26"/>
      <c r="C226" s="27"/>
      <c r="D226" s="28"/>
      <c r="E226" s="28"/>
      <c r="F226" s="28"/>
      <c r="G226" s="28"/>
      <c r="H226" s="28"/>
      <c r="I226" s="29"/>
      <c r="J226" s="29"/>
      <c r="K226" s="29"/>
      <c r="L226" s="29"/>
      <c r="M226" s="30"/>
      <c r="N226" s="30"/>
      <c r="O226" s="29"/>
      <c r="P226" s="29"/>
      <c r="Q226" s="29"/>
    </row>
    <row r="227" spans="1:17" ht="15.75" x14ac:dyDescent="0.25">
      <c r="A227" s="36"/>
      <c r="B227" s="26"/>
      <c r="C227" s="27"/>
      <c r="D227" s="28"/>
      <c r="E227" s="28"/>
      <c r="F227" s="28"/>
      <c r="G227" s="28"/>
      <c r="H227" s="28"/>
      <c r="I227" s="29"/>
      <c r="J227" s="29"/>
      <c r="K227" s="29"/>
      <c r="L227" s="29"/>
      <c r="M227" s="30"/>
      <c r="N227" s="30"/>
      <c r="O227" s="29"/>
      <c r="P227" s="29"/>
      <c r="Q227" s="29"/>
    </row>
    <row r="228" spans="1:17" ht="15.75" x14ac:dyDescent="0.25">
      <c r="A228" s="36"/>
      <c r="B228" s="26"/>
      <c r="C228" s="27"/>
      <c r="D228" s="28"/>
      <c r="E228" s="28"/>
      <c r="F228" s="28"/>
      <c r="G228" s="28"/>
      <c r="H228" s="28"/>
      <c r="I228" s="29"/>
      <c r="J228" s="29"/>
      <c r="K228" s="29"/>
      <c r="L228" s="29"/>
      <c r="M228" s="30"/>
      <c r="N228" s="30"/>
      <c r="O228" s="29"/>
      <c r="P228" s="29"/>
      <c r="Q228" s="29"/>
    </row>
    <row r="229" spans="1:17" ht="15.75" x14ac:dyDescent="0.25">
      <c r="A229" s="36"/>
      <c r="B229" s="26"/>
      <c r="C229" s="27"/>
      <c r="D229" s="28"/>
      <c r="E229" s="28"/>
      <c r="F229" s="28"/>
      <c r="G229" s="28"/>
      <c r="H229" s="28"/>
      <c r="I229" s="29"/>
      <c r="J229" s="29"/>
      <c r="K229" s="29"/>
      <c r="L229" s="29"/>
      <c r="M229" s="30"/>
      <c r="N229" s="30"/>
      <c r="O229" s="29"/>
      <c r="P229" s="29"/>
      <c r="Q229" s="29"/>
    </row>
    <row r="230" spans="1:17" ht="15.75" x14ac:dyDescent="0.25">
      <c r="A230" s="36"/>
      <c r="B230" s="26"/>
      <c r="C230" s="27"/>
      <c r="D230" s="28"/>
      <c r="E230" s="28"/>
      <c r="F230" s="28"/>
      <c r="G230" s="28"/>
      <c r="H230" s="28"/>
      <c r="I230" s="29"/>
      <c r="J230" s="29"/>
      <c r="K230" s="29"/>
      <c r="L230" s="29"/>
      <c r="M230" s="30"/>
      <c r="N230" s="30"/>
      <c r="O230" s="29"/>
      <c r="P230" s="29"/>
      <c r="Q230" s="29"/>
    </row>
    <row r="231" spans="1:17" ht="15.75" x14ac:dyDescent="0.25">
      <c r="A231" s="36"/>
      <c r="B231" s="26"/>
      <c r="C231" s="27"/>
      <c r="D231" s="28"/>
      <c r="E231" s="28"/>
      <c r="F231" s="28"/>
      <c r="G231" s="28"/>
      <c r="H231" s="28"/>
      <c r="I231" s="29"/>
      <c r="J231" s="29"/>
      <c r="K231" s="29"/>
      <c r="L231" s="29"/>
      <c r="M231" s="30"/>
      <c r="N231" s="30"/>
      <c r="O231" s="29"/>
      <c r="P231" s="29"/>
      <c r="Q231" s="29"/>
    </row>
    <row r="232" spans="1:17" ht="15.75" x14ac:dyDescent="0.25">
      <c r="A232" s="36"/>
      <c r="B232" s="26"/>
      <c r="C232" s="27"/>
      <c r="D232" s="28"/>
      <c r="E232" s="28"/>
      <c r="F232" s="28"/>
      <c r="G232" s="28"/>
      <c r="H232" s="28"/>
      <c r="I232" s="29"/>
      <c r="J232" s="29"/>
      <c r="K232" s="29"/>
      <c r="L232" s="29"/>
      <c r="M232" s="30"/>
      <c r="N232" s="30"/>
      <c r="O232" s="29"/>
      <c r="P232" s="29"/>
      <c r="Q232" s="29"/>
    </row>
    <row r="233" spans="1:17" ht="15.75" x14ac:dyDescent="0.25">
      <c r="A233" s="36"/>
      <c r="B233" s="26"/>
      <c r="C233" s="27"/>
      <c r="D233" s="28"/>
      <c r="E233" s="28"/>
      <c r="F233" s="28"/>
      <c r="G233" s="28"/>
      <c r="H233" s="28"/>
      <c r="I233" s="29"/>
      <c r="J233" s="29"/>
      <c r="K233" s="29"/>
      <c r="L233" s="29"/>
      <c r="M233" s="30"/>
      <c r="N233" s="30"/>
      <c r="O233" s="29"/>
      <c r="P233" s="29"/>
      <c r="Q233" s="29"/>
    </row>
    <row r="234" spans="1:17" ht="15.75" x14ac:dyDescent="0.25">
      <c r="A234" s="36"/>
      <c r="B234" s="26"/>
      <c r="C234" s="27"/>
      <c r="D234" s="28"/>
      <c r="E234" s="28"/>
      <c r="F234" s="28"/>
      <c r="G234" s="28"/>
      <c r="H234" s="28"/>
      <c r="I234" s="29"/>
      <c r="J234" s="29"/>
      <c r="K234" s="29"/>
      <c r="L234" s="29"/>
      <c r="M234" s="30"/>
      <c r="N234" s="30"/>
      <c r="O234" s="29"/>
      <c r="P234" s="29"/>
      <c r="Q234" s="29"/>
    </row>
    <row r="235" spans="1:17" ht="15.75" x14ac:dyDescent="0.25">
      <c r="A235" s="36"/>
      <c r="B235" s="26"/>
      <c r="C235" s="27"/>
      <c r="D235" s="28"/>
      <c r="E235" s="28"/>
      <c r="F235" s="28"/>
      <c r="G235" s="28"/>
      <c r="H235" s="28"/>
      <c r="I235" s="29"/>
      <c r="J235" s="29"/>
      <c r="K235" s="29"/>
      <c r="L235" s="29"/>
      <c r="M235" s="30"/>
      <c r="N235" s="30"/>
      <c r="O235" s="29"/>
      <c r="P235" s="29"/>
      <c r="Q235" s="29"/>
    </row>
    <row r="236" spans="1:17" ht="15.75" x14ac:dyDescent="0.25">
      <c r="A236" s="36"/>
      <c r="B236" s="26"/>
      <c r="C236" s="27"/>
      <c r="D236" s="28"/>
      <c r="E236" s="28"/>
      <c r="F236" s="28"/>
      <c r="G236" s="28"/>
      <c r="H236" s="28"/>
      <c r="I236" s="29"/>
      <c r="J236" s="29"/>
      <c r="K236" s="29"/>
      <c r="L236" s="29"/>
      <c r="M236" s="30"/>
      <c r="N236" s="30"/>
      <c r="O236" s="29"/>
      <c r="P236" s="29"/>
      <c r="Q236" s="29"/>
    </row>
    <row r="237" spans="1:17" ht="15.75" x14ac:dyDescent="0.25">
      <c r="A237" s="36"/>
      <c r="B237" s="26"/>
      <c r="C237" s="27"/>
      <c r="D237" s="28"/>
      <c r="E237" s="28"/>
      <c r="F237" s="28"/>
      <c r="G237" s="28"/>
      <c r="H237" s="28"/>
      <c r="I237" s="29"/>
      <c r="J237" s="29"/>
      <c r="K237" s="29"/>
      <c r="L237" s="29"/>
      <c r="M237" s="30"/>
      <c r="N237" s="30"/>
      <c r="O237" s="29"/>
      <c r="P237" s="29"/>
      <c r="Q237" s="29"/>
    </row>
    <row r="245" spans="1:17" x14ac:dyDescent="0.2">
      <c r="A245" s="39">
        <v>0</v>
      </c>
      <c r="B245" s="39">
        <v>0</v>
      </c>
      <c r="C245" s="40">
        <v>0</v>
      </c>
      <c r="D245" s="41">
        <v>0</v>
      </c>
      <c r="E245" s="41">
        <v>0</v>
      </c>
      <c r="F245" s="42">
        <v>0</v>
      </c>
      <c r="G245" s="42">
        <v>0</v>
      </c>
      <c r="H245" s="43">
        <v>0</v>
      </c>
      <c r="I245" s="39">
        <v>0</v>
      </c>
      <c r="J245" s="39">
        <v>0</v>
      </c>
      <c r="K245" s="39">
        <v>0</v>
      </c>
      <c r="L245" s="39">
        <v>0</v>
      </c>
      <c r="M245" s="44">
        <v>0</v>
      </c>
      <c r="N245" s="44">
        <v>0</v>
      </c>
      <c r="O245" s="45" t="e">
        <v>#DIV/0!</v>
      </c>
      <c r="P245" s="45" t="e">
        <v>#DIV/0!</v>
      </c>
      <c r="Q245" s="45" t="e">
        <v>#DIV/0!</v>
      </c>
    </row>
    <row r="246" spans="1:17" x14ac:dyDescent="0.2">
      <c r="A246" s="39">
        <v>0</v>
      </c>
      <c r="B246" s="39">
        <v>0</v>
      </c>
      <c r="C246" s="40">
        <v>0</v>
      </c>
      <c r="D246" s="41">
        <v>0</v>
      </c>
      <c r="E246" s="41">
        <v>0</v>
      </c>
      <c r="F246" s="42">
        <v>0</v>
      </c>
      <c r="G246" s="42">
        <v>0</v>
      </c>
      <c r="H246" s="43">
        <v>0</v>
      </c>
      <c r="I246" s="39">
        <v>0</v>
      </c>
      <c r="J246" s="39">
        <v>0</v>
      </c>
      <c r="K246" s="39">
        <v>0</v>
      </c>
      <c r="L246" s="39">
        <v>0</v>
      </c>
      <c r="M246" s="44">
        <v>0</v>
      </c>
      <c r="N246" s="44">
        <v>0</v>
      </c>
      <c r="O246" s="45" t="e">
        <v>#DIV/0!</v>
      </c>
      <c r="P246" s="45" t="e">
        <v>#DIV/0!</v>
      </c>
      <c r="Q246" s="45" t="e">
        <v>#DIV/0!</v>
      </c>
    </row>
    <row r="247" spans="1:17" x14ac:dyDescent="0.2">
      <c r="A247" s="39">
        <v>0</v>
      </c>
      <c r="B247" s="39">
        <v>0</v>
      </c>
      <c r="C247" s="40">
        <v>0</v>
      </c>
      <c r="D247" s="41">
        <v>0</v>
      </c>
      <c r="E247" s="41">
        <v>0</v>
      </c>
      <c r="F247" s="42">
        <v>0</v>
      </c>
      <c r="G247" s="42">
        <v>0</v>
      </c>
      <c r="H247" s="43">
        <v>0</v>
      </c>
      <c r="I247" s="39">
        <v>0</v>
      </c>
      <c r="J247" s="39">
        <v>0</v>
      </c>
      <c r="K247" s="39">
        <v>0</v>
      </c>
      <c r="L247" s="39">
        <v>0</v>
      </c>
      <c r="M247" s="44">
        <v>0</v>
      </c>
      <c r="N247" s="44">
        <v>0</v>
      </c>
      <c r="O247" s="45" t="e">
        <v>#DIV/0!</v>
      </c>
      <c r="P247" s="45" t="e">
        <v>#DIV/0!</v>
      </c>
      <c r="Q247" s="45" t="e">
        <v>#DIV/0!</v>
      </c>
    </row>
    <row r="248" spans="1:17" x14ac:dyDescent="0.2">
      <c r="A248" s="39">
        <v>0</v>
      </c>
      <c r="B248" s="39">
        <v>0</v>
      </c>
      <c r="C248" s="40">
        <v>0</v>
      </c>
      <c r="D248" s="41">
        <v>0</v>
      </c>
      <c r="E248" s="41">
        <v>0</v>
      </c>
      <c r="F248" s="42">
        <v>0</v>
      </c>
      <c r="G248" s="42">
        <v>0</v>
      </c>
      <c r="H248" s="43">
        <v>0</v>
      </c>
      <c r="I248" s="39">
        <v>0</v>
      </c>
      <c r="J248" s="39">
        <v>0</v>
      </c>
      <c r="K248" s="39">
        <v>0</v>
      </c>
      <c r="L248" s="39">
        <v>0</v>
      </c>
      <c r="M248" s="44">
        <v>0</v>
      </c>
      <c r="N248" s="44">
        <v>0</v>
      </c>
      <c r="O248" s="45" t="e">
        <v>#DIV/0!</v>
      </c>
      <c r="P248" s="45" t="e">
        <v>#DIV/0!</v>
      </c>
      <c r="Q248" s="45" t="e">
        <v>#DIV/0!</v>
      </c>
    </row>
    <row r="249" spans="1:17" x14ac:dyDescent="0.2">
      <c r="A249" s="39">
        <v>0</v>
      </c>
      <c r="B249" s="39">
        <v>0</v>
      </c>
      <c r="C249" s="40">
        <v>0</v>
      </c>
      <c r="D249" s="41">
        <v>0</v>
      </c>
      <c r="E249" s="41">
        <v>0</v>
      </c>
      <c r="F249" s="42">
        <v>0</v>
      </c>
      <c r="G249" s="42">
        <v>0</v>
      </c>
      <c r="H249" s="43">
        <v>0</v>
      </c>
      <c r="I249" s="39">
        <v>0</v>
      </c>
      <c r="J249" s="39">
        <v>0</v>
      </c>
      <c r="K249" s="39">
        <v>0</v>
      </c>
      <c r="L249" s="39">
        <v>0</v>
      </c>
      <c r="M249" s="44">
        <v>0</v>
      </c>
      <c r="N249" s="44">
        <v>0</v>
      </c>
      <c r="O249" s="45" t="e">
        <v>#DIV/0!</v>
      </c>
      <c r="P249" s="45" t="e">
        <v>#DIV/0!</v>
      </c>
      <c r="Q249" s="45" t="e">
        <v>#DIV/0!</v>
      </c>
    </row>
    <row r="250" spans="1:17" x14ac:dyDescent="0.2">
      <c r="A250" s="39">
        <v>0</v>
      </c>
      <c r="B250" s="39">
        <v>0</v>
      </c>
      <c r="C250" s="40">
        <v>0</v>
      </c>
      <c r="D250" s="41">
        <v>0</v>
      </c>
      <c r="E250" s="41">
        <v>0</v>
      </c>
      <c r="F250" s="42">
        <v>0</v>
      </c>
      <c r="G250" s="42">
        <v>0</v>
      </c>
      <c r="H250" s="43">
        <v>0</v>
      </c>
      <c r="I250" s="39">
        <v>0</v>
      </c>
      <c r="J250" s="39">
        <v>0</v>
      </c>
      <c r="K250" s="39">
        <v>0</v>
      </c>
      <c r="L250" s="39">
        <v>0</v>
      </c>
      <c r="M250" s="44">
        <v>0</v>
      </c>
      <c r="N250" s="44">
        <v>0</v>
      </c>
      <c r="O250" s="45" t="e">
        <v>#DIV/0!</v>
      </c>
      <c r="P250" s="45" t="e">
        <v>#DIV/0!</v>
      </c>
      <c r="Q250" s="45" t="e">
        <v>#DIV/0!</v>
      </c>
    </row>
    <row r="251" spans="1:17" x14ac:dyDescent="0.2">
      <c r="A251" s="39">
        <v>0</v>
      </c>
      <c r="B251" s="39">
        <v>0</v>
      </c>
      <c r="C251" s="40">
        <v>0</v>
      </c>
      <c r="D251" s="41">
        <v>0</v>
      </c>
      <c r="E251" s="41">
        <v>0</v>
      </c>
      <c r="F251" s="42">
        <v>0</v>
      </c>
      <c r="G251" s="42">
        <v>0</v>
      </c>
      <c r="H251" s="43">
        <v>0</v>
      </c>
      <c r="I251" s="39">
        <v>0</v>
      </c>
      <c r="J251" s="39">
        <v>0</v>
      </c>
      <c r="K251" s="39">
        <v>0</v>
      </c>
      <c r="L251" s="39">
        <v>0</v>
      </c>
      <c r="M251" s="44">
        <v>0</v>
      </c>
      <c r="N251" s="44">
        <v>0</v>
      </c>
      <c r="O251" s="45" t="e">
        <v>#DIV/0!</v>
      </c>
      <c r="P251" s="45" t="e">
        <v>#DIV/0!</v>
      </c>
      <c r="Q251" s="45" t="e">
        <v>#DIV/0!</v>
      </c>
    </row>
    <row r="252" spans="1:17" x14ac:dyDescent="0.2">
      <c r="A252" s="39">
        <v>0</v>
      </c>
      <c r="B252" s="39">
        <v>0</v>
      </c>
      <c r="C252" s="40">
        <v>0</v>
      </c>
      <c r="D252" s="41">
        <v>0</v>
      </c>
      <c r="E252" s="41">
        <v>0</v>
      </c>
      <c r="F252" s="42">
        <v>0</v>
      </c>
      <c r="G252" s="42">
        <v>0</v>
      </c>
      <c r="H252" s="43">
        <v>0</v>
      </c>
      <c r="I252" s="39">
        <v>0</v>
      </c>
      <c r="J252" s="39">
        <v>0</v>
      </c>
      <c r="K252" s="39">
        <v>0</v>
      </c>
      <c r="L252" s="39">
        <v>0</v>
      </c>
      <c r="M252" s="44">
        <v>0</v>
      </c>
      <c r="N252" s="44">
        <v>0</v>
      </c>
      <c r="O252" s="45" t="e">
        <v>#DIV/0!</v>
      </c>
      <c r="P252" s="45" t="e">
        <v>#DIV/0!</v>
      </c>
      <c r="Q252" s="45" t="e">
        <v>#DIV/0!</v>
      </c>
    </row>
    <row r="253" spans="1:17" x14ac:dyDescent="0.2">
      <c r="A253" s="39">
        <v>0</v>
      </c>
      <c r="B253" s="39">
        <v>0</v>
      </c>
      <c r="C253" s="40">
        <v>0</v>
      </c>
      <c r="D253" s="41">
        <v>0</v>
      </c>
      <c r="E253" s="41">
        <v>0</v>
      </c>
      <c r="F253" s="42">
        <v>0</v>
      </c>
      <c r="G253" s="42">
        <v>0</v>
      </c>
      <c r="H253" s="43">
        <v>0</v>
      </c>
      <c r="I253" s="39">
        <v>0</v>
      </c>
      <c r="J253" s="39">
        <v>0</v>
      </c>
      <c r="K253" s="39">
        <v>0</v>
      </c>
      <c r="L253" s="39">
        <v>0</v>
      </c>
      <c r="M253" s="44">
        <v>0</v>
      </c>
      <c r="N253" s="44">
        <v>0</v>
      </c>
      <c r="O253" s="45" t="e">
        <v>#DIV/0!</v>
      </c>
      <c r="P253" s="45" t="e">
        <v>#DIV/0!</v>
      </c>
      <c r="Q253" s="45" t="e">
        <v>#DIV/0!</v>
      </c>
    </row>
    <row r="254" spans="1:17" x14ac:dyDescent="0.2">
      <c r="A254" s="39">
        <v>0</v>
      </c>
      <c r="B254" s="39">
        <v>0</v>
      </c>
      <c r="C254" s="40">
        <v>0</v>
      </c>
      <c r="D254" s="41">
        <v>0</v>
      </c>
      <c r="E254" s="41">
        <v>0</v>
      </c>
      <c r="F254" s="42">
        <v>0</v>
      </c>
      <c r="G254" s="42">
        <v>0</v>
      </c>
      <c r="H254" s="43">
        <v>0</v>
      </c>
      <c r="I254" s="39">
        <v>0</v>
      </c>
      <c r="J254" s="39">
        <v>0</v>
      </c>
      <c r="K254" s="39">
        <v>0</v>
      </c>
      <c r="L254" s="39">
        <v>0</v>
      </c>
      <c r="M254" s="44">
        <v>0</v>
      </c>
      <c r="N254" s="44">
        <v>0</v>
      </c>
      <c r="O254" s="45" t="e">
        <v>#DIV/0!</v>
      </c>
      <c r="P254" s="45" t="e">
        <v>#DIV/0!</v>
      </c>
      <c r="Q254" s="45" t="e">
        <v>#DIV/0!</v>
      </c>
    </row>
    <row r="255" spans="1:17" x14ac:dyDescent="0.2">
      <c r="A255" s="39">
        <v>0</v>
      </c>
      <c r="B255" s="39">
        <v>0</v>
      </c>
      <c r="C255" s="40">
        <v>0</v>
      </c>
      <c r="D255" s="41">
        <v>0</v>
      </c>
      <c r="E255" s="41">
        <v>0</v>
      </c>
      <c r="F255" s="42">
        <v>0</v>
      </c>
      <c r="G255" s="42">
        <v>0</v>
      </c>
      <c r="H255" s="43">
        <v>0</v>
      </c>
      <c r="I255" s="39">
        <v>0</v>
      </c>
      <c r="J255" s="39">
        <v>0</v>
      </c>
      <c r="K255" s="39">
        <v>0</v>
      </c>
      <c r="L255" s="39">
        <v>0</v>
      </c>
      <c r="M255" s="44">
        <v>0</v>
      </c>
      <c r="N255" s="44">
        <v>0</v>
      </c>
      <c r="O255" s="45" t="e">
        <v>#DIV/0!</v>
      </c>
      <c r="P255" s="45" t="e">
        <v>#DIV/0!</v>
      </c>
      <c r="Q255" s="45" t="e">
        <v>#DIV/0!</v>
      </c>
    </row>
    <row r="256" spans="1:17" x14ac:dyDescent="0.2">
      <c r="A256" s="39">
        <v>0</v>
      </c>
      <c r="B256" s="39">
        <v>0</v>
      </c>
      <c r="C256" s="40">
        <v>0</v>
      </c>
      <c r="D256" s="41">
        <v>0</v>
      </c>
      <c r="E256" s="41">
        <v>0</v>
      </c>
      <c r="F256" s="42">
        <v>0</v>
      </c>
      <c r="G256" s="42">
        <v>0</v>
      </c>
      <c r="H256" s="43">
        <v>0</v>
      </c>
      <c r="I256" s="39">
        <v>0</v>
      </c>
      <c r="J256" s="39">
        <v>0</v>
      </c>
      <c r="K256" s="39">
        <v>0</v>
      </c>
      <c r="L256" s="39">
        <v>0</v>
      </c>
      <c r="M256" s="44">
        <v>0</v>
      </c>
      <c r="N256" s="44">
        <v>0</v>
      </c>
      <c r="O256" s="45" t="e">
        <v>#DIV/0!</v>
      </c>
      <c r="P256" s="45" t="e">
        <v>#DIV/0!</v>
      </c>
      <c r="Q256" s="45" t="e">
        <v>#DIV/0!</v>
      </c>
    </row>
    <row r="257" spans="1:17" x14ac:dyDescent="0.2">
      <c r="A257" s="39">
        <v>0</v>
      </c>
      <c r="B257" s="39">
        <v>0</v>
      </c>
      <c r="C257" s="40">
        <v>0</v>
      </c>
      <c r="D257" s="41">
        <v>0</v>
      </c>
      <c r="E257" s="41">
        <v>0</v>
      </c>
      <c r="F257" s="42">
        <v>0</v>
      </c>
      <c r="G257" s="42">
        <v>0</v>
      </c>
      <c r="H257" s="43">
        <v>0</v>
      </c>
      <c r="I257" s="39">
        <v>0</v>
      </c>
      <c r="J257" s="39">
        <v>0</v>
      </c>
      <c r="K257" s="39">
        <v>0</v>
      </c>
      <c r="L257" s="39">
        <v>0</v>
      </c>
      <c r="M257" s="44">
        <v>0</v>
      </c>
      <c r="N257" s="44">
        <v>0</v>
      </c>
      <c r="O257" s="45" t="e">
        <v>#DIV/0!</v>
      </c>
      <c r="P257" s="45" t="e">
        <v>#DIV/0!</v>
      </c>
      <c r="Q257" s="45" t="e">
        <v>#DIV/0!</v>
      </c>
    </row>
    <row r="258" spans="1:17" x14ac:dyDescent="0.2">
      <c r="A258" s="39">
        <v>0</v>
      </c>
      <c r="B258" s="39">
        <v>0</v>
      </c>
      <c r="C258" s="40">
        <v>0</v>
      </c>
      <c r="D258" s="41">
        <v>0</v>
      </c>
      <c r="E258" s="41">
        <v>0</v>
      </c>
      <c r="F258" s="42">
        <v>0</v>
      </c>
      <c r="G258" s="42">
        <v>0</v>
      </c>
      <c r="H258" s="43">
        <v>0</v>
      </c>
      <c r="I258" s="39">
        <v>0</v>
      </c>
      <c r="J258" s="39">
        <v>0</v>
      </c>
      <c r="K258" s="39">
        <v>0</v>
      </c>
      <c r="L258" s="39">
        <v>0</v>
      </c>
      <c r="M258" s="44">
        <v>0</v>
      </c>
      <c r="N258" s="44">
        <v>0</v>
      </c>
      <c r="O258" s="45" t="e">
        <v>#DIV/0!</v>
      </c>
      <c r="P258" s="45" t="e">
        <v>#DIV/0!</v>
      </c>
      <c r="Q258" s="45" t="e">
        <v>#DIV/0!</v>
      </c>
    </row>
    <row r="259" spans="1:17" x14ac:dyDescent="0.2">
      <c r="A259" s="39">
        <v>0</v>
      </c>
      <c r="B259" s="39">
        <v>0</v>
      </c>
      <c r="C259" s="40">
        <v>0</v>
      </c>
      <c r="D259" s="41">
        <v>0</v>
      </c>
      <c r="E259" s="41">
        <v>0</v>
      </c>
      <c r="F259" s="42">
        <v>0</v>
      </c>
      <c r="G259" s="42">
        <v>0</v>
      </c>
      <c r="H259" s="43">
        <v>0</v>
      </c>
      <c r="I259" s="39">
        <v>0</v>
      </c>
      <c r="J259" s="39">
        <v>0</v>
      </c>
      <c r="K259" s="39">
        <v>0</v>
      </c>
      <c r="L259" s="39">
        <v>0</v>
      </c>
      <c r="M259" s="44">
        <v>0</v>
      </c>
      <c r="N259" s="44">
        <v>0</v>
      </c>
      <c r="O259" s="45" t="e">
        <v>#DIV/0!</v>
      </c>
      <c r="P259" s="45" t="e">
        <v>#DIV/0!</v>
      </c>
      <c r="Q259" s="45" t="e">
        <v>#DIV/0!</v>
      </c>
    </row>
    <row r="260" spans="1:17" x14ac:dyDescent="0.2">
      <c r="A260" s="39">
        <v>0</v>
      </c>
      <c r="B260" s="39">
        <v>0</v>
      </c>
      <c r="C260" s="40">
        <v>0</v>
      </c>
      <c r="D260" s="41">
        <v>0</v>
      </c>
      <c r="E260" s="41">
        <v>0</v>
      </c>
      <c r="F260" s="42">
        <v>0</v>
      </c>
      <c r="G260" s="42">
        <v>0</v>
      </c>
      <c r="H260" s="43">
        <v>0</v>
      </c>
      <c r="I260" s="39">
        <v>0</v>
      </c>
      <c r="J260" s="39">
        <v>0</v>
      </c>
      <c r="K260" s="39">
        <v>0</v>
      </c>
      <c r="L260" s="39">
        <v>0</v>
      </c>
      <c r="M260" s="44">
        <v>0</v>
      </c>
      <c r="N260" s="44">
        <v>0</v>
      </c>
      <c r="O260" s="45" t="e">
        <v>#DIV/0!</v>
      </c>
      <c r="P260" s="45" t="e">
        <v>#DIV/0!</v>
      </c>
      <c r="Q260" s="45" t="e">
        <v>#DIV/0!</v>
      </c>
    </row>
    <row r="261" spans="1:17" x14ac:dyDescent="0.2">
      <c r="A261" s="39">
        <v>0</v>
      </c>
      <c r="B261" s="39">
        <v>0</v>
      </c>
      <c r="C261" s="40">
        <v>0</v>
      </c>
      <c r="D261" s="41">
        <v>0</v>
      </c>
      <c r="E261" s="41">
        <v>0</v>
      </c>
      <c r="F261" s="42">
        <v>0</v>
      </c>
      <c r="G261" s="42">
        <v>0</v>
      </c>
      <c r="H261" s="43">
        <v>0</v>
      </c>
      <c r="I261" s="39">
        <v>0</v>
      </c>
      <c r="J261" s="39">
        <v>0</v>
      </c>
      <c r="K261" s="39">
        <v>0</v>
      </c>
      <c r="L261" s="39">
        <v>0</v>
      </c>
      <c r="M261" s="44">
        <v>0</v>
      </c>
      <c r="N261" s="44">
        <v>0</v>
      </c>
      <c r="O261" s="45" t="e">
        <v>#DIV/0!</v>
      </c>
      <c r="P261" s="45" t="e">
        <v>#DIV/0!</v>
      </c>
      <c r="Q261" s="45" t="e">
        <v>#DIV/0!</v>
      </c>
    </row>
    <row r="262" spans="1:17" x14ac:dyDescent="0.2">
      <c r="A262" s="39">
        <v>0</v>
      </c>
      <c r="B262" s="39">
        <v>0</v>
      </c>
      <c r="C262" s="40">
        <v>0</v>
      </c>
      <c r="D262" s="41">
        <v>0</v>
      </c>
      <c r="E262" s="41">
        <v>0</v>
      </c>
      <c r="F262" s="42">
        <v>0</v>
      </c>
      <c r="G262" s="42">
        <v>0</v>
      </c>
      <c r="H262" s="43">
        <v>0</v>
      </c>
      <c r="I262" s="39">
        <v>0</v>
      </c>
      <c r="J262" s="39">
        <v>0</v>
      </c>
      <c r="K262" s="39">
        <v>0</v>
      </c>
      <c r="L262" s="39">
        <v>0</v>
      </c>
      <c r="M262" s="44">
        <v>0</v>
      </c>
      <c r="N262" s="44">
        <v>0</v>
      </c>
      <c r="O262" s="45" t="e">
        <v>#DIV/0!</v>
      </c>
      <c r="P262" s="45" t="e">
        <v>#DIV/0!</v>
      </c>
      <c r="Q262" s="45" t="e">
        <v>#DIV/0!</v>
      </c>
    </row>
    <row r="263" spans="1:17" x14ac:dyDescent="0.2">
      <c r="A263" s="39">
        <v>0</v>
      </c>
      <c r="B263" s="39">
        <v>0</v>
      </c>
      <c r="C263" s="40">
        <v>0</v>
      </c>
      <c r="D263" s="41">
        <v>0</v>
      </c>
      <c r="E263" s="41">
        <v>0</v>
      </c>
      <c r="F263" s="42">
        <v>0</v>
      </c>
      <c r="G263" s="42">
        <v>0</v>
      </c>
      <c r="H263" s="43">
        <v>0</v>
      </c>
      <c r="I263" s="39">
        <v>0</v>
      </c>
      <c r="J263" s="39">
        <v>0</v>
      </c>
      <c r="K263" s="39">
        <v>0</v>
      </c>
      <c r="L263" s="39">
        <v>0</v>
      </c>
      <c r="M263" s="44">
        <v>0</v>
      </c>
      <c r="N263" s="44">
        <v>0</v>
      </c>
      <c r="O263" s="45" t="e">
        <v>#DIV/0!</v>
      </c>
      <c r="P263" s="45" t="e">
        <v>#DIV/0!</v>
      </c>
      <c r="Q263" s="45" t="e">
        <v>#DIV/0!</v>
      </c>
    </row>
    <row r="264" spans="1:17" x14ac:dyDescent="0.2">
      <c r="A264" s="39">
        <v>0</v>
      </c>
      <c r="B264" s="39">
        <v>0</v>
      </c>
      <c r="C264" s="40">
        <v>0</v>
      </c>
      <c r="D264" s="41">
        <v>0</v>
      </c>
      <c r="E264" s="41">
        <v>0</v>
      </c>
      <c r="F264" s="42">
        <v>0</v>
      </c>
      <c r="G264" s="42">
        <v>0</v>
      </c>
      <c r="H264" s="43">
        <v>0</v>
      </c>
      <c r="I264" s="39">
        <v>0</v>
      </c>
      <c r="J264" s="39">
        <v>0</v>
      </c>
      <c r="K264" s="39">
        <v>0</v>
      </c>
      <c r="L264" s="39">
        <v>0</v>
      </c>
      <c r="M264" s="44">
        <v>0</v>
      </c>
      <c r="N264" s="44">
        <v>0</v>
      </c>
      <c r="O264" s="45" t="e">
        <v>#DIV/0!</v>
      </c>
      <c r="P264" s="45" t="e">
        <v>#DIV/0!</v>
      </c>
      <c r="Q264" s="45" t="e">
        <v>#DIV/0!</v>
      </c>
    </row>
    <row r="265" spans="1:17" x14ac:dyDescent="0.2">
      <c r="A265" s="39">
        <v>0</v>
      </c>
      <c r="B265" s="39">
        <v>0</v>
      </c>
      <c r="C265" s="40">
        <v>0</v>
      </c>
      <c r="D265" s="41">
        <v>0</v>
      </c>
      <c r="E265" s="41">
        <v>0</v>
      </c>
      <c r="F265" s="42">
        <v>0</v>
      </c>
      <c r="G265" s="42">
        <v>0</v>
      </c>
      <c r="H265" s="43">
        <v>0</v>
      </c>
      <c r="I265" s="39">
        <v>0</v>
      </c>
      <c r="J265" s="39">
        <v>0</v>
      </c>
      <c r="K265" s="39">
        <v>0</v>
      </c>
      <c r="L265" s="39">
        <v>0</v>
      </c>
      <c r="M265" s="44">
        <v>0</v>
      </c>
      <c r="N265" s="44">
        <v>0</v>
      </c>
      <c r="O265" s="45" t="e">
        <v>#DIV/0!</v>
      </c>
      <c r="P265" s="45" t="e">
        <v>#DIV/0!</v>
      </c>
      <c r="Q265" s="45" t="e">
        <v>#DIV/0!</v>
      </c>
    </row>
    <row r="266" spans="1:17" x14ac:dyDescent="0.2">
      <c r="A266" s="39">
        <v>0</v>
      </c>
      <c r="B266" s="39">
        <v>0</v>
      </c>
      <c r="C266" s="40">
        <v>0</v>
      </c>
      <c r="D266" s="41">
        <v>0</v>
      </c>
      <c r="E266" s="41">
        <v>0</v>
      </c>
      <c r="F266" s="42">
        <v>0</v>
      </c>
      <c r="G266" s="42">
        <v>0</v>
      </c>
      <c r="H266" s="43">
        <v>0</v>
      </c>
      <c r="I266" s="39">
        <v>0</v>
      </c>
      <c r="J266" s="39">
        <v>0</v>
      </c>
      <c r="K266" s="39">
        <v>0</v>
      </c>
      <c r="L266" s="39">
        <v>0</v>
      </c>
      <c r="M266" s="44">
        <v>0</v>
      </c>
      <c r="N266" s="44">
        <v>0</v>
      </c>
      <c r="O266" s="45" t="e">
        <v>#DIV/0!</v>
      </c>
      <c r="P266" s="45" t="e">
        <v>#DIV/0!</v>
      </c>
      <c r="Q266" s="45" t="e">
        <v>#DIV/0!</v>
      </c>
    </row>
    <row r="267" spans="1:17" x14ac:dyDescent="0.2">
      <c r="A267" s="39">
        <v>0</v>
      </c>
      <c r="B267" s="39">
        <v>0</v>
      </c>
      <c r="C267" s="40">
        <v>0</v>
      </c>
      <c r="D267" s="41">
        <v>0</v>
      </c>
      <c r="E267" s="41">
        <v>0</v>
      </c>
      <c r="F267" s="42">
        <v>0</v>
      </c>
      <c r="G267" s="42">
        <v>0</v>
      </c>
      <c r="H267" s="43">
        <v>0</v>
      </c>
      <c r="I267" s="39">
        <v>0</v>
      </c>
      <c r="J267" s="39">
        <v>0</v>
      </c>
      <c r="K267" s="39">
        <v>0</v>
      </c>
      <c r="L267" s="39">
        <v>0</v>
      </c>
      <c r="M267" s="44">
        <v>0</v>
      </c>
      <c r="N267" s="44">
        <v>0</v>
      </c>
      <c r="O267" s="45" t="e">
        <v>#DIV/0!</v>
      </c>
      <c r="P267" s="45" t="e">
        <v>#DIV/0!</v>
      </c>
      <c r="Q267" s="45" t="e">
        <v>#DIV/0!</v>
      </c>
    </row>
    <row r="268" spans="1:17" x14ac:dyDescent="0.2">
      <c r="A268" s="39">
        <v>0</v>
      </c>
      <c r="B268" s="39">
        <v>0</v>
      </c>
      <c r="C268" s="40">
        <v>0</v>
      </c>
      <c r="D268" s="41">
        <v>0</v>
      </c>
      <c r="E268" s="41">
        <v>0</v>
      </c>
      <c r="F268" s="42">
        <v>0</v>
      </c>
      <c r="G268" s="42">
        <v>0</v>
      </c>
      <c r="H268" s="43">
        <v>0</v>
      </c>
      <c r="I268" s="39">
        <v>0</v>
      </c>
      <c r="J268" s="39">
        <v>0</v>
      </c>
      <c r="K268" s="39">
        <v>0</v>
      </c>
      <c r="L268" s="39">
        <v>0</v>
      </c>
      <c r="M268" s="44">
        <v>0</v>
      </c>
      <c r="N268" s="44">
        <v>0</v>
      </c>
      <c r="O268" s="45" t="e">
        <v>#DIV/0!</v>
      </c>
      <c r="P268" s="45" t="e">
        <v>#DIV/0!</v>
      </c>
      <c r="Q268" s="45" t="e">
        <v>#DIV/0!</v>
      </c>
    </row>
    <row r="269" spans="1:17" x14ac:dyDescent="0.2">
      <c r="A269" s="39">
        <v>0</v>
      </c>
      <c r="B269" s="39">
        <v>0</v>
      </c>
      <c r="C269" s="40">
        <v>0</v>
      </c>
      <c r="D269" s="41">
        <v>0</v>
      </c>
      <c r="E269" s="41">
        <v>0</v>
      </c>
      <c r="F269" s="42">
        <v>0</v>
      </c>
      <c r="G269" s="42">
        <v>0</v>
      </c>
      <c r="H269" s="43">
        <v>0</v>
      </c>
      <c r="I269" s="39">
        <v>0</v>
      </c>
      <c r="J269" s="39">
        <v>0</v>
      </c>
      <c r="K269" s="39">
        <v>0</v>
      </c>
      <c r="L269" s="39">
        <v>0</v>
      </c>
      <c r="M269" s="44">
        <v>0</v>
      </c>
      <c r="N269" s="44">
        <v>0</v>
      </c>
      <c r="O269" s="45" t="e">
        <v>#DIV/0!</v>
      </c>
      <c r="P269" s="45" t="e">
        <v>#DIV/0!</v>
      </c>
      <c r="Q269" s="45" t="e">
        <v>#DIV/0!</v>
      </c>
    </row>
    <row r="270" spans="1:17" x14ac:dyDescent="0.2">
      <c r="A270" s="39">
        <v>0</v>
      </c>
      <c r="B270" s="39">
        <v>0</v>
      </c>
      <c r="C270" s="40">
        <v>0</v>
      </c>
      <c r="D270" s="41">
        <v>0</v>
      </c>
      <c r="E270" s="41">
        <v>0</v>
      </c>
      <c r="F270" s="42">
        <v>0</v>
      </c>
      <c r="G270" s="42">
        <v>0</v>
      </c>
      <c r="H270" s="43">
        <v>0</v>
      </c>
      <c r="I270" s="39">
        <v>0</v>
      </c>
      <c r="J270" s="39">
        <v>0</v>
      </c>
      <c r="K270" s="39">
        <v>0</v>
      </c>
      <c r="L270" s="39">
        <v>0</v>
      </c>
      <c r="M270" s="44">
        <v>0</v>
      </c>
      <c r="N270" s="44">
        <v>0</v>
      </c>
      <c r="O270" s="45" t="e">
        <v>#DIV/0!</v>
      </c>
      <c r="P270" s="45" t="e">
        <v>#DIV/0!</v>
      </c>
      <c r="Q270" s="45" t="e">
        <v>#DIV/0!</v>
      </c>
    </row>
    <row r="271" spans="1:17" x14ac:dyDescent="0.2">
      <c r="A271" s="39">
        <v>0</v>
      </c>
      <c r="B271" s="39">
        <v>0</v>
      </c>
      <c r="C271" s="40">
        <v>0</v>
      </c>
      <c r="D271" s="41">
        <v>0</v>
      </c>
      <c r="E271" s="41">
        <v>0</v>
      </c>
      <c r="F271" s="42">
        <v>0</v>
      </c>
      <c r="G271" s="42">
        <v>0</v>
      </c>
      <c r="H271" s="43">
        <v>0</v>
      </c>
      <c r="I271" s="39">
        <v>0</v>
      </c>
      <c r="J271" s="39">
        <v>0</v>
      </c>
      <c r="K271" s="39">
        <v>0</v>
      </c>
      <c r="L271" s="39">
        <v>0</v>
      </c>
      <c r="M271" s="44">
        <v>0</v>
      </c>
      <c r="N271" s="44">
        <v>0</v>
      </c>
      <c r="O271" s="45" t="e">
        <v>#DIV/0!</v>
      </c>
      <c r="P271" s="45" t="e">
        <v>#DIV/0!</v>
      </c>
      <c r="Q271" s="45" t="e">
        <v>#DIV/0!</v>
      </c>
    </row>
    <row r="272" spans="1:17" x14ac:dyDescent="0.2">
      <c r="A272" s="39">
        <v>0</v>
      </c>
      <c r="B272" s="39">
        <v>0</v>
      </c>
      <c r="C272" s="40">
        <v>0</v>
      </c>
      <c r="D272" s="41">
        <v>0</v>
      </c>
      <c r="E272" s="41">
        <v>0</v>
      </c>
      <c r="F272" s="42">
        <v>0</v>
      </c>
      <c r="G272" s="42">
        <v>0</v>
      </c>
      <c r="H272" s="43">
        <v>0</v>
      </c>
      <c r="I272" s="39">
        <v>0</v>
      </c>
      <c r="J272" s="39">
        <v>0</v>
      </c>
      <c r="K272" s="39">
        <v>0</v>
      </c>
      <c r="L272" s="39">
        <v>0</v>
      </c>
      <c r="M272" s="44">
        <v>0</v>
      </c>
      <c r="N272" s="44">
        <v>0</v>
      </c>
      <c r="O272" s="45" t="e">
        <v>#DIV/0!</v>
      </c>
      <c r="P272" s="45" t="e">
        <v>#DIV/0!</v>
      </c>
      <c r="Q272" s="45" t="e">
        <v>#DIV/0!</v>
      </c>
    </row>
    <row r="273" spans="1:17" x14ac:dyDescent="0.2">
      <c r="A273" s="39">
        <v>0</v>
      </c>
      <c r="B273" s="39">
        <v>0</v>
      </c>
      <c r="C273" s="40">
        <v>0</v>
      </c>
      <c r="D273" s="41">
        <v>0</v>
      </c>
      <c r="E273" s="41">
        <v>0</v>
      </c>
      <c r="F273" s="42">
        <v>0</v>
      </c>
      <c r="G273" s="42">
        <v>0</v>
      </c>
      <c r="H273" s="43">
        <v>0</v>
      </c>
      <c r="I273" s="39">
        <v>0</v>
      </c>
      <c r="J273" s="39">
        <v>0</v>
      </c>
      <c r="K273" s="39">
        <v>0</v>
      </c>
      <c r="L273" s="39">
        <v>0</v>
      </c>
      <c r="M273" s="44">
        <v>0</v>
      </c>
      <c r="N273" s="44">
        <v>0</v>
      </c>
      <c r="O273" s="45" t="e">
        <v>#DIV/0!</v>
      </c>
      <c r="P273" s="45" t="e">
        <v>#DIV/0!</v>
      </c>
      <c r="Q273" s="45" t="e">
        <v>#DIV/0!</v>
      </c>
    </row>
    <row r="274" spans="1:17" x14ac:dyDescent="0.2">
      <c r="A274" s="39">
        <v>0</v>
      </c>
      <c r="B274" s="39">
        <v>0</v>
      </c>
      <c r="C274" s="40">
        <v>0</v>
      </c>
      <c r="D274" s="41">
        <v>0</v>
      </c>
      <c r="E274" s="41">
        <v>0</v>
      </c>
      <c r="F274" s="42">
        <v>0</v>
      </c>
      <c r="G274" s="42">
        <v>0</v>
      </c>
      <c r="H274" s="43">
        <v>0</v>
      </c>
      <c r="I274" s="39">
        <v>0</v>
      </c>
      <c r="J274" s="39">
        <v>0</v>
      </c>
      <c r="K274" s="39">
        <v>0</v>
      </c>
      <c r="L274" s="39">
        <v>0</v>
      </c>
      <c r="M274" s="44">
        <v>0</v>
      </c>
      <c r="N274" s="44">
        <v>0</v>
      </c>
      <c r="O274" s="45" t="e">
        <v>#DIV/0!</v>
      </c>
      <c r="P274" s="45" t="e">
        <v>#DIV/0!</v>
      </c>
      <c r="Q274" s="45" t="e">
        <v>#DIV/0!</v>
      </c>
    </row>
    <row r="275" spans="1:17" x14ac:dyDescent="0.2">
      <c r="A275" s="39">
        <v>0</v>
      </c>
      <c r="B275" s="39">
        <v>0</v>
      </c>
      <c r="C275" s="40">
        <v>0</v>
      </c>
      <c r="D275" s="41">
        <v>0</v>
      </c>
      <c r="E275" s="41">
        <v>0</v>
      </c>
      <c r="F275" s="42">
        <v>0</v>
      </c>
      <c r="G275" s="42">
        <v>0</v>
      </c>
      <c r="H275" s="43">
        <v>0</v>
      </c>
      <c r="I275" s="39">
        <v>0</v>
      </c>
      <c r="J275" s="39">
        <v>0</v>
      </c>
      <c r="K275" s="39">
        <v>0</v>
      </c>
      <c r="L275" s="39">
        <v>0</v>
      </c>
      <c r="M275" s="44">
        <v>0</v>
      </c>
      <c r="N275" s="44">
        <v>0</v>
      </c>
      <c r="O275" s="45" t="e">
        <v>#DIV/0!</v>
      </c>
      <c r="P275" s="45" t="e">
        <v>#DIV/0!</v>
      </c>
      <c r="Q275" s="45" t="e">
        <v>#DIV/0!</v>
      </c>
    </row>
    <row r="276" spans="1:17" x14ac:dyDescent="0.2">
      <c r="A276" s="39">
        <v>0</v>
      </c>
      <c r="B276" s="39">
        <v>0</v>
      </c>
      <c r="C276" s="40">
        <v>0</v>
      </c>
      <c r="D276" s="41">
        <v>0</v>
      </c>
      <c r="E276" s="41">
        <v>0</v>
      </c>
      <c r="F276" s="42">
        <v>0</v>
      </c>
      <c r="G276" s="42">
        <v>0</v>
      </c>
      <c r="H276" s="43">
        <v>0</v>
      </c>
      <c r="I276" s="39">
        <v>0</v>
      </c>
      <c r="J276" s="39">
        <v>0</v>
      </c>
      <c r="K276" s="39">
        <v>0</v>
      </c>
      <c r="L276" s="39">
        <v>0</v>
      </c>
      <c r="M276" s="44">
        <v>0</v>
      </c>
      <c r="N276" s="44">
        <v>0</v>
      </c>
      <c r="O276" s="45" t="e">
        <v>#DIV/0!</v>
      </c>
      <c r="P276" s="45" t="e">
        <v>#DIV/0!</v>
      </c>
      <c r="Q276" s="45" t="e">
        <v>#DIV/0!</v>
      </c>
    </row>
    <row r="277" spans="1:17" x14ac:dyDescent="0.2">
      <c r="A277" s="39">
        <v>0</v>
      </c>
      <c r="B277" s="39">
        <v>0</v>
      </c>
      <c r="C277" s="40">
        <v>0</v>
      </c>
      <c r="D277" s="41">
        <v>0</v>
      </c>
      <c r="E277" s="41">
        <v>0</v>
      </c>
      <c r="F277" s="42">
        <v>0</v>
      </c>
      <c r="G277" s="42">
        <v>0</v>
      </c>
      <c r="H277" s="43">
        <v>0</v>
      </c>
      <c r="I277" s="39">
        <v>0</v>
      </c>
      <c r="J277" s="39">
        <v>0</v>
      </c>
      <c r="K277" s="39">
        <v>0</v>
      </c>
      <c r="L277" s="39">
        <v>0</v>
      </c>
      <c r="M277" s="44">
        <v>0</v>
      </c>
      <c r="N277" s="44">
        <v>0</v>
      </c>
      <c r="O277" s="45" t="e">
        <v>#DIV/0!</v>
      </c>
      <c r="P277" s="45" t="e">
        <v>#DIV/0!</v>
      </c>
      <c r="Q277" s="45" t="e">
        <v>#DIV/0!</v>
      </c>
    </row>
    <row r="278" spans="1:17" x14ac:dyDescent="0.2">
      <c r="A278" s="39">
        <v>0</v>
      </c>
      <c r="B278" s="39">
        <v>0</v>
      </c>
      <c r="C278" s="40">
        <v>0</v>
      </c>
      <c r="D278" s="41">
        <v>0</v>
      </c>
      <c r="E278" s="41">
        <v>0</v>
      </c>
      <c r="F278" s="42">
        <v>0</v>
      </c>
      <c r="G278" s="42">
        <v>0</v>
      </c>
      <c r="H278" s="43">
        <v>0</v>
      </c>
      <c r="I278" s="39">
        <v>0</v>
      </c>
      <c r="J278" s="39">
        <v>0</v>
      </c>
      <c r="K278" s="39">
        <v>0</v>
      </c>
      <c r="L278" s="39">
        <v>0</v>
      </c>
      <c r="M278" s="44">
        <v>0</v>
      </c>
      <c r="N278" s="44">
        <v>0</v>
      </c>
      <c r="O278" s="45" t="e">
        <v>#DIV/0!</v>
      </c>
      <c r="P278" s="45" t="e">
        <v>#DIV/0!</v>
      </c>
      <c r="Q278" s="45" t="e">
        <v>#DIV/0!</v>
      </c>
    </row>
    <row r="279" spans="1:17" x14ac:dyDescent="0.2">
      <c r="A279" s="39">
        <v>0</v>
      </c>
      <c r="B279" s="39">
        <v>0</v>
      </c>
      <c r="C279" s="40">
        <v>0</v>
      </c>
      <c r="D279" s="41">
        <v>0</v>
      </c>
      <c r="E279" s="41">
        <v>0</v>
      </c>
      <c r="F279" s="42">
        <v>0</v>
      </c>
      <c r="G279" s="42">
        <v>0</v>
      </c>
      <c r="H279" s="43">
        <v>0</v>
      </c>
      <c r="I279" s="39">
        <v>0</v>
      </c>
      <c r="J279" s="39">
        <v>0</v>
      </c>
      <c r="K279" s="39">
        <v>0</v>
      </c>
      <c r="L279" s="39">
        <v>0</v>
      </c>
      <c r="M279" s="44">
        <v>0</v>
      </c>
      <c r="N279" s="44">
        <v>0</v>
      </c>
      <c r="O279" s="45" t="e">
        <v>#DIV/0!</v>
      </c>
      <c r="P279" s="45" t="e">
        <v>#DIV/0!</v>
      </c>
      <c r="Q279" s="45" t="e">
        <v>#DIV/0!</v>
      </c>
    </row>
    <row r="280" spans="1:17" x14ac:dyDescent="0.2">
      <c r="A280" s="39">
        <v>0</v>
      </c>
      <c r="B280" s="39">
        <v>0</v>
      </c>
      <c r="C280" s="40">
        <v>0</v>
      </c>
      <c r="D280" s="41">
        <v>0</v>
      </c>
      <c r="E280" s="41">
        <v>0</v>
      </c>
      <c r="F280" s="42">
        <v>0</v>
      </c>
      <c r="G280" s="42">
        <v>0</v>
      </c>
      <c r="H280" s="43">
        <v>0</v>
      </c>
      <c r="I280" s="39">
        <v>0</v>
      </c>
      <c r="J280" s="39">
        <v>0</v>
      </c>
      <c r="K280" s="39">
        <v>0</v>
      </c>
      <c r="L280" s="39">
        <v>0</v>
      </c>
      <c r="M280" s="44">
        <v>0</v>
      </c>
      <c r="N280" s="44">
        <v>0</v>
      </c>
      <c r="O280" s="45" t="e">
        <v>#DIV/0!</v>
      </c>
      <c r="P280" s="45" t="e">
        <v>#DIV/0!</v>
      </c>
      <c r="Q280" s="45" t="e">
        <v>#DIV/0!</v>
      </c>
    </row>
    <row r="281" spans="1:17" x14ac:dyDescent="0.2">
      <c r="A281" s="39">
        <v>0</v>
      </c>
      <c r="B281" s="39">
        <v>0</v>
      </c>
      <c r="C281" s="40">
        <v>0</v>
      </c>
      <c r="D281" s="41">
        <v>0</v>
      </c>
      <c r="E281" s="41">
        <v>0</v>
      </c>
      <c r="F281" s="42">
        <v>0</v>
      </c>
      <c r="G281" s="42">
        <v>0</v>
      </c>
      <c r="H281" s="43">
        <v>0</v>
      </c>
      <c r="I281" s="39">
        <v>0</v>
      </c>
      <c r="J281" s="39">
        <v>0</v>
      </c>
      <c r="K281" s="39">
        <v>0</v>
      </c>
      <c r="L281" s="39">
        <v>0</v>
      </c>
      <c r="M281" s="44">
        <v>0</v>
      </c>
      <c r="N281" s="44">
        <v>0</v>
      </c>
      <c r="O281" s="45" t="e">
        <v>#DIV/0!</v>
      </c>
      <c r="P281" s="45" t="e">
        <v>#DIV/0!</v>
      </c>
      <c r="Q281" s="45" t="e">
        <v>#DIV/0!</v>
      </c>
    </row>
    <row r="282" spans="1:17" x14ac:dyDescent="0.2">
      <c r="A282" s="39">
        <v>0</v>
      </c>
      <c r="B282" s="39">
        <v>0</v>
      </c>
      <c r="C282" s="40">
        <v>0</v>
      </c>
      <c r="D282" s="41">
        <v>0</v>
      </c>
      <c r="E282" s="41">
        <v>0</v>
      </c>
      <c r="F282" s="42">
        <v>0</v>
      </c>
      <c r="G282" s="42">
        <v>0</v>
      </c>
      <c r="H282" s="43">
        <v>0</v>
      </c>
      <c r="I282" s="39">
        <v>0</v>
      </c>
      <c r="J282" s="39">
        <v>0</v>
      </c>
      <c r="K282" s="39">
        <v>0</v>
      </c>
      <c r="L282" s="39">
        <v>0</v>
      </c>
      <c r="M282" s="44">
        <v>0</v>
      </c>
      <c r="N282" s="44">
        <v>0</v>
      </c>
      <c r="O282" s="45" t="e">
        <v>#DIV/0!</v>
      </c>
      <c r="P282" s="45" t="e">
        <v>#DIV/0!</v>
      </c>
      <c r="Q282" s="45" t="e">
        <v>#DIV/0!</v>
      </c>
    </row>
    <row r="283" spans="1:17" x14ac:dyDescent="0.2">
      <c r="A283" s="39">
        <v>0</v>
      </c>
      <c r="B283" s="39">
        <v>0</v>
      </c>
      <c r="C283" s="40">
        <v>0</v>
      </c>
      <c r="D283" s="41">
        <v>0</v>
      </c>
      <c r="E283" s="41">
        <v>0</v>
      </c>
      <c r="F283" s="42">
        <v>0</v>
      </c>
      <c r="G283" s="42">
        <v>0</v>
      </c>
      <c r="H283" s="43">
        <v>0</v>
      </c>
      <c r="I283" s="39">
        <v>0</v>
      </c>
      <c r="J283" s="39">
        <v>0</v>
      </c>
      <c r="K283" s="39">
        <v>0</v>
      </c>
      <c r="L283" s="39">
        <v>0</v>
      </c>
      <c r="M283" s="44">
        <v>0</v>
      </c>
      <c r="N283" s="44">
        <v>0</v>
      </c>
      <c r="O283" s="45" t="e">
        <v>#DIV/0!</v>
      </c>
      <c r="P283" s="45" t="e">
        <v>#DIV/0!</v>
      </c>
      <c r="Q283" s="45" t="e">
        <v>#DIV/0!</v>
      </c>
    </row>
    <row r="284" spans="1:17" x14ac:dyDescent="0.2">
      <c r="A284" s="39">
        <v>0</v>
      </c>
      <c r="B284" s="39">
        <v>0</v>
      </c>
      <c r="C284" s="40">
        <v>0</v>
      </c>
      <c r="D284" s="41">
        <v>0</v>
      </c>
      <c r="E284" s="41">
        <v>0</v>
      </c>
      <c r="F284" s="42">
        <v>0</v>
      </c>
      <c r="G284" s="42">
        <v>0</v>
      </c>
      <c r="H284" s="43">
        <v>0</v>
      </c>
      <c r="I284" s="39">
        <v>0</v>
      </c>
      <c r="J284" s="39">
        <v>0</v>
      </c>
      <c r="K284" s="39">
        <v>0</v>
      </c>
      <c r="L284" s="39">
        <v>0</v>
      </c>
      <c r="M284" s="44">
        <v>0</v>
      </c>
      <c r="N284" s="44">
        <v>0</v>
      </c>
      <c r="O284" s="45" t="e">
        <v>#DIV/0!</v>
      </c>
      <c r="P284" s="45" t="e">
        <v>#DIV/0!</v>
      </c>
      <c r="Q284" s="45" t="e">
        <v>#DIV/0!</v>
      </c>
    </row>
    <row r="285" spans="1:17" x14ac:dyDescent="0.2">
      <c r="A285" s="39">
        <v>0</v>
      </c>
      <c r="B285" s="39">
        <v>0</v>
      </c>
      <c r="C285" s="40">
        <v>0</v>
      </c>
      <c r="D285" s="41">
        <v>0</v>
      </c>
      <c r="E285" s="41">
        <v>0</v>
      </c>
      <c r="F285" s="42">
        <v>0</v>
      </c>
      <c r="G285" s="42">
        <v>0</v>
      </c>
      <c r="H285" s="43">
        <v>0</v>
      </c>
      <c r="I285" s="39">
        <v>0</v>
      </c>
      <c r="J285" s="39">
        <v>0</v>
      </c>
      <c r="K285" s="39">
        <v>0</v>
      </c>
      <c r="L285" s="39">
        <v>0</v>
      </c>
      <c r="M285" s="44">
        <v>0</v>
      </c>
      <c r="N285" s="44">
        <v>0</v>
      </c>
      <c r="O285" s="45" t="e">
        <v>#DIV/0!</v>
      </c>
      <c r="P285" s="45" t="e">
        <v>#DIV/0!</v>
      </c>
      <c r="Q285" s="45" t="e">
        <v>#DIV/0!</v>
      </c>
    </row>
    <row r="286" spans="1:17" x14ac:dyDescent="0.2">
      <c r="A286" s="39">
        <v>0</v>
      </c>
      <c r="B286" s="39">
        <v>0</v>
      </c>
      <c r="C286" s="40">
        <v>0</v>
      </c>
      <c r="D286" s="41">
        <v>0</v>
      </c>
      <c r="E286" s="41">
        <v>0</v>
      </c>
      <c r="F286" s="42">
        <v>0</v>
      </c>
      <c r="G286" s="42">
        <v>0</v>
      </c>
      <c r="H286" s="43">
        <v>0</v>
      </c>
      <c r="I286" s="39">
        <v>0</v>
      </c>
      <c r="J286" s="39">
        <v>0</v>
      </c>
      <c r="K286" s="39">
        <v>0</v>
      </c>
      <c r="L286" s="39">
        <v>0</v>
      </c>
      <c r="M286" s="44">
        <v>0</v>
      </c>
      <c r="N286" s="44">
        <v>0</v>
      </c>
      <c r="O286" s="45" t="e">
        <v>#DIV/0!</v>
      </c>
      <c r="P286" s="45" t="e">
        <v>#DIV/0!</v>
      </c>
      <c r="Q286" s="45" t="e">
        <v>#DIV/0!</v>
      </c>
    </row>
    <row r="287" spans="1:17" x14ac:dyDescent="0.2">
      <c r="A287" s="39">
        <v>0</v>
      </c>
      <c r="B287" s="39">
        <v>0</v>
      </c>
      <c r="C287" s="40">
        <v>0</v>
      </c>
      <c r="D287" s="41">
        <v>0</v>
      </c>
      <c r="E287" s="41">
        <v>0</v>
      </c>
      <c r="F287" s="42">
        <v>0</v>
      </c>
      <c r="G287" s="42">
        <v>0</v>
      </c>
      <c r="H287" s="43">
        <v>0</v>
      </c>
      <c r="I287" s="39">
        <v>0</v>
      </c>
      <c r="J287" s="39">
        <v>0</v>
      </c>
      <c r="K287" s="39">
        <v>0</v>
      </c>
      <c r="L287" s="39">
        <v>0</v>
      </c>
      <c r="M287" s="44">
        <v>0</v>
      </c>
      <c r="N287" s="44">
        <v>0</v>
      </c>
      <c r="O287" s="45" t="e">
        <v>#DIV/0!</v>
      </c>
      <c r="P287" s="45" t="e">
        <v>#DIV/0!</v>
      </c>
      <c r="Q287" s="45" t="e">
        <v>#DIV/0!</v>
      </c>
    </row>
    <row r="288" spans="1:17" x14ac:dyDescent="0.2">
      <c r="A288" s="39">
        <v>0</v>
      </c>
      <c r="B288" s="39">
        <v>0</v>
      </c>
      <c r="C288" s="40">
        <v>0</v>
      </c>
      <c r="D288" s="41">
        <v>0</v>
      </c>
      <c r="E288" s="41">
        <v>0</v>
      </c>
      <c r="F288" s="42">
        <v>0</v>
      </c>
      <c r="G288" s="42">
        <v>0</v>
      </c>
      <c r="H288" s="43">
        <v>0</v>
      </c>
      <c r="I288" s="39">
        <v>0</v>
      </c>
      <c r="J288" s="39">
        <v>0</v>
      </c>
      <c r="K288" s="39">
        <v>0</v>
      </c>
      <c r="L288" s="39">
        <v>0</v>
      </c>
      <c r="M288" s="44">
        <v>0</v>
      </c>
      <c r="N288" s="44">
        <v>0</v>
      </c>
      <c r="O288" s="45" t="e">
        <v>#DIV/0!</v>
      </c>
      <c r="P288" s="45" t="e">
        <v>#DIV/0!</v>
      </c>
      <c r="Q288" s="45" t="e">
        <v>#DIV/0!</v>
      </c>
    </row>
    <row r="289" spans="1:17" x14ac:dyDescent="0.2">
      <c r="A289" s="39">
        <v>0</v>
      </c>
      <c r="B289" s="39">
        <v>0</v>
      </c>
      <c r="C289" s="40">
        <v>0</v>
      </c>
      <c r="D289" s="41">
        <v>0</v>
      </c>
      <c r="E289" s="41">
        <v>0</v>
      </c>
      <c r="F289" s="42">
        <v>0</v>
      </c>
      <c r="G289" s="42">
        <v>0</v>
      </c>
      <c r="H289" s="43">
        <v>0</v>
      </c>
      <c r="I289" s="39">
        <v>0</v>
      </c>
      <c r="J289" s="39">
        <v>0</v>
      </c>
      <c r="K289" s="39">
        <v>0</v>
      </c>
      <c r="L289" s="39">
        <v>0</v>
      </c>
      <c r="M289" s="44">
        <v>0</v>
      </c>
      <c r="N289" s="44">
        <v>0</v>
      </c>
      <c r="O289" s="45" t="e">
        <v>#DIV/0!</v>
      </c>
      <c r="P289" s="45" t="e">
        <v>#DIV/0!</v>
      </c>
      <c r="Q289" s="45" t="e">
        <v>#DIV/0!</v>
      </c>
    </row>
    <row r="290" spans="1:17" x14ac:dyDescent="0.2">
      <c r="A290" s="39">
        <v>0</v>
      </c>
      <c r="B290" s="39">
        <v>0</v>
      </c>
      <c r="C290" s="40">
        <v>0</v>
      </c>
      <c r="D290" s="41">
        <v>0</v>
      </c>
      <c r="E290" s="41">
        <v>0</v>
      </c>
      <c r="F290" s="42">
        <v>0</v>
      </c>
      <c r="G290" s="42">
        <v>0</v>
      </c>
      <c r="H290" s="43">
        <v>0</v>
      </c>
      <c r="I290" s="39">
        <v>0</v>
      </c>
      <c r="J290" s="39">
        <v>0</v>
      </c>
      <c r="K290" s="39">
        <v>0</v>
      </c>
      <c r="L290" s="39">
        <v>0</v>
      </c>
      <c r="M290" s="44">
        <v>0</v>
      </c>
      <c r="N290" s="44">
        <v>0</v>
      </c>
      <c r="O290" s="45" t="e">
        <v>#DIV/0!</v>
      </c>
      <c r="P290" s="45" t="e">
        <v>#DIV/0!</v>
      </c>
      <c r="Q290" s="45" t="e">
        <v>#DIV/0!</v>
      </c>
    </row>
    <row r="291" spans="1:17" x14ac:dyDescent="0.2">
      <c r="A291" s="39">
        <v>0</v>
      </c>
      <c r="B291" s="39">
        <v>0</v>
      </c>
      <c r="C291" s="40">
        <v>0</v>
      </c>
      <c r="D291" s="41">
        <v>0</v>
      </c>
      <c r="E291" s="41">
        <v>0</v>
      </c>
      <c r="F291" s="42">
        <v>0</v>
      </c>
      <c r="G291" s="42">
        <v>0</v>
      </c>
      <c r="H291" s="43">
        <v>0</v>
      </c>
      <c r="I291" s="39">
        <v>0</v>
      </c>
      <c r="J291" s="39">
        <v>0</v>
      </c>
      <c r="K291" s="39">
        <v>0</v>
      </c>
      <c r="L291" s="39">
        <v>0</v>
      </c>
      <c r="M291" s="44">
        <v>0</v>
      </c>
      <c r="N291" s="44">
        <v>0</v>
      </c>
      <c r="O291" s="45" t="e">
        <v>#DIV/0!</v>
      </c>
      <c r="P291" s="45" t="e">
        <v>#DIV/0!</v>
      </c>
      <c r="Q291" s="45" t="e">
        <v>#DIV/0!</v>
      </c>
    </row>
    <row r="292" spans="1:17" x14ac:dyDescent="0.2">
      <c r="A292" s="39">
        <v>0</v>
      </c>
      <c r="B292" s="39">
        <v>0</v>
      </c>
      <c r="C292" s="40">
        <v>0</v>
      </c>
      <c r="D292" s="41">
        <v>0</v>
      </c>
      <c r="E292" s="41">
        <v>0</v>
      </c>
      <c r="F292" s="42">
        <v>0</v>
      </c>
      <c r="G292" s="42">
        <v>0</v>
      </c>
      <c r="H292" s="43">
        <v>0</v>
      </c>
      <c r="I292" s="39">
        <v>0</v>
      </c>
      <c r="J292" s="39">
        <v>0</v>
      </c>
      <c r="K292" s="39">
        <v>0</v>
      </c>
      <c r="L292" s="39">
        <v>0</v>
      </c>
      <c r="M292" s="44">
        <v>0</v>
      </c>
      <c r="N292" s="44">
        <v>0</v>
      </c>
      <c r="O292" s="45" t="e">
        <v>#DIV/0!</v>
      </c>
      <c r="P292" s="45" t="e">
        <v>#DIV/0!</v>
      </c>
      <c r="Q292" s="45" t="e">
        <v>#DIV/0!</v>
      </c>
    </row>
    <row r="293" spans="1:17" x14ac:dyDescent="0.2">
      <c r="A293" s="39">
        <v>0</v>
      </c>
      <c r="B293" s="39">
        <v>0</v>
      </c>
      <c r="C293" s="40">
        <v>0</v>
      </c>
      <c r="D293" s="41">
        <v>0</v>
      </c>
      <c r="E293" s="41">
        <v>0</v>
      </c>
      <c r="F293" s="42">
        <v>0</v>
      </c>
      <c r="G293" s="42">
        <v>0</v>
      </c>
      <c r="H293" s="43">
        <v>0</v>
      </c>
      <c r="I293" s="39">
        <v>0</v>
      </c>
      <c r="J293" s="39">
        <v>0</v>
      </c>
      <c r="K293" s="39">
        <v>0</v>
      </c>
      <c r="L293" s="39">
        <v>0</v>
      </c>
      <c r="M293" s="44">
        <v>0</v>
      </c>
      <c r="N293" s="44">
        <v>0</v>
      </c>
      <c r="O293" s="45" t="e">
        <v>#DIV/0!</v>
      </c>
      <c r="P293" s="45" t="e">
        <v>#DIV/0!</v>
      </c>
      <c r="Q293" s="45" t="e">
        <v>#DIV/0!</v>
      </c>
    </row>
    <row r="294" spans="1:17" x14ac:dyDescent="0.2">
      <c r="A294" s="39">
        <v>0</v>
      </c>
      <c r="B294" s="39">
        <v>0</v>
      </c>
      <c r="C294" s="40">
        <v>0</v>
      </c>
      <c r="D294" s="41">
        <v>0</v>
      </c>
      <c r="E294" s="41">
        <v>0</v>
      </c>
      <c r="F294" s="42">
        <v>0</v>
      </c>
      <c r="G294" s="42">
        <v>0</v>
      </c>
      <c r="H294" s="43">
        <v>0</v>
      </c>
      <c r="I294" s="39">
        <v>0</v>
      </c>
      <c r="J294" s="39">
        <v>0</v>
      </c>
      <c r="K294" s="39">
        <v>0</v>
      </c>
      <c r="L294" s="39">
        <v>0</v>
      </c>
      <c r="M294" s="44">
        <v>0</v>
      </c>
      <c r="N294" s="44">
        <v>0</v>
      </c>
      <c r="O294" s="45" t="e">
        <v>#DIV/0!</v>
      </c>
      <c r="P294" s="45" t="e">
        <v>#DIV/0!</v>
      </c>
      <c r="Q294" s="45" t="e">
        <v>#DIV/0!</v>
      </c>
    </row>
    <row r="295" spans="1:17" x14ac:dyDescent="0.2">
      <c r="A295" s="39">
        <v>0</v>
      </c>
      <c r="B295" s="39">
        <v>0</v>
      </c>
      <c r="C295" s="40">
        <v>0</v>
      </c>
      <c r="D295" s="41">
        <v>0</v>
      </c>
      <c r="E295" s="41">
        <v>0</v>
      </c>
      <c r="F295" s="42">
        <v>0</v>
      </c>
      <c r="G295" s="42">
        <v>0</v>
      </c>
      <c r="H295" s="43">
        <v>0</v>
      </c>
      <c r="I295" s="39">
        <v>0</v>
      </c>
      <c r="J295" s="39">
        <v>0</v>
      </c>
      <c r="K295" s="39">
        <v>0</v>
      </c>
      <c r="L295" s="39">
        <v>0</v>
      </c>
      <c r="M295" s="44">
        <v>0</v>
      </c>
      <c r="N295" s="44">
        <v>0</v>
      </c>
      <c r="O295" s="45" t="e">
        <v>#DIV/0!</v>
      </c>
      <c r="P295" s="45" t="e">
        <v>#DIV/0!</v>
      </c>
      <c r="Q295" s="45" t="e">
        <v>#DIV/0!</v>
      </c>
    </row>
    <row r="296" spans="1:17" x14ac:dyDescent="0.2">
      <c r="A296" s="39">
        <v>0</v>
      </c>
      <c r="B296" s="39">
        <v>0</v>
      </c>
      <c r="C296" s="40">
        <v>0</v>
      </c>
      <c r="D296" s="41">
        <v>0</v>
      </c>
      <c r="E296" s="41">
        <v>0</v>
      </c>
      <c r="F296" s="42">
        <v>0</v>
      </c>
      <c r="G296" s="42">
        <v>0</v>
      </c>
      <c r="H296" s="43">
        <v>0</v>
      </c>
      <c r="I296" s="39">
        <v>0</v>
      </c>
      <c r="J296" s="39">
        <v>0</v>
      </c>
      <c r="K296" s="39">
        <v>0</v>
      </c>
      <c r="L296" s="39">
        <v>0</v>
      </c>
      <c r="M296" s="44">
        <v>0</v>
      </c>
      <c r="N296" s="44">
        <v>0</v>
      </c>
      <c r="O296" s="45" t="e">
        <v>#DIV/0!</v>
      </c>
      <c r="P296" s="45" t="e">
        <v>#DIV/0!</v>
      </c>
      <c r="Q296" s="45" t="e">
        <v>#DIV/0!</v>
      </c>
    </row>
    <row r="297" spans="1:17" x14ac:dyDescent="0.2">
      <c r="A297" s="39">
        <v>0</v>
      </c>
      <c r="B297" s="39">
        <v>0</v>
      </c>
      <c r="C297" s="40">
        <v>0</v>
      </c>
      <c r="D297" s="41">
        <v>0</v>
      </c>
      <c r="E297" s="41">
        <v>0</v>
      </c>
      <c r="F297" s="42">
        <v>0</v>
      </c>
      <c r="G297" s="42">
        <v>0</v>
      </c>
      <c r="H297" s="43">
        <v>0</v>
      </c>
      <c r="I297" s="39">
        <v>0</v>
      </c>
      <c r="J297" s="39">
        <v>0</v>
      </c>
      <c r="K297" s="39">
        <v>0</v>
      </c>
      <c r="L297" s="39">
        <v>0</v>
      </c>
      <c r="M297" s="44">
        <v>0</v>
      </c>
      <c r="N297" s="44">
        <v>0</v>
      </c>
      <c r="O297" s="45" t="e">
        <v>#DIV/0!</v>
      </c>
      <c r="P297" s="45" t="e">
        <v>#DIV/0!</v>
      </c>
      <c r="Q297" s="45" t="e">
        <v>#DIV/0!</v>
      </c>
    </row>
    <row r="298" spans="1:17" x14ac:dyDescent="0.2">
      <c r="A298" s="39">
        <v>0</v>
      </c>
      <c r="B298" s="39">
        <v>0</v>
      </c>
      <c r="C298" s="40">
        <v>0</v>
      </c>
      <c r="D298" s="41">
        <v>0</v>
      </c>
      <c r="E298" s="41">
        <v>0</v>
      </c>
      <c r="F298" s="42">
        <v>0</v>
      </c>
      <c r="G298" s="42">
        <v>0</v>
      </c>
      <c r="H298" s="43">
        <v>0</v>
      </c>
      <c r="I298" s="39">
        <v>0</v>
      </c>
      <c r="J298" s="39">
        <v>0</v>
      </c>
      <c r="K298" s="39">
        <v>0</v>
      </c>
      <c r="L298" s="39">
        <v>0</v>
      </c>
      <c r="M298" s="44">
        <v>0</v>
      </c>
      <c r="N298" s="44">
        <v>0</v>
      </c>
      <c r="O298" s="45" t="e">
        <v>#DIV/0!</v>
      </c>
      <c r="P298" s="45" t="e">
        <v>#DIV/0!</v>
      </c>
      <c r="Q298" s="45" t="e">
        <v>#DIV/0!</v>
      </c>
    </row>
    <row r="299" spans="1:17" x14ac:dyDescent="0.2">
      <c r="A299" s="39">
        <v>0</v>
      </c>
      <c r="B299" s="39">
        <v>0</v>
      </c>
      <c r="C299" s="40">
        <v>0</v>
      </c>
      <c r="D299" s="41">
        <v>0</v>
      </c>
      <c r="E299" s="41">
        <v>0</v>
      </c>
      <c r="F299" s="42">
        <v>0</v>
      </c>
      <c r="G299" s="42">
        <v>0</v>
      </c>
      <c r="H299" s="43">
        <v>0</v>
      </c>
      <c r="I299" s="39">
        <v>0</v>
      </c>
      <c r="J299" s="39">
        <v>0</v>
      </c>
      <c r="K299" s="39">
        <v>0</v>
      </c>
      <c r="L299" s="39">
        <v>0</v>
      </c>
      <c r="M299" s="44">
        <v>0</v>
      </c>
      <c r="N299" s="44">
        <v>0</v>
      </c>
      <c r="O299" s="45" t="e">
        <v>#DIV/0!</v>
      </c>
      <c r="P299" s="45" t="e">
        <v>#DIV/0!</v>
      </c>
      <c r="Q299" s="45" t="e">
        <v>#DIV/0!</v>
      </c>
    </row>
    <row r="300" spans="1:17" x14ac:dyDescent="0.2">
      <c r="A300" s="39">
        <v>0</v>
      </c>
      <c r="B300" s="39">
        <v>0</v>
      </c>
      <c r="C300" s="40">
        <v>0</v>
      </c>
      <c r="D300" s="41">
        <v>0</v>
      </c>
      <c r="E300" s="41">
        <v>0</v>
      </c>
      <c r="F300" s="42">
        <v>0</v>
      </c>
      <c r="G300" s="42">
        <v>0</v>
      </c>
      <c r="H300" s="43">
        <v>0</v>
      </c>
      <c r="I300" s="39">
        <v>0</v>
      </c>
      <c r="J300" s="39">
        <v>0</v>
      </c>
      <c r="K300" s="39">
        <v>0</v>
      </c>
      <c r="L300" s="39">
        <v>0</v>
      </c>
      <c r="M300" s="44">
        <v>0</v>
      </c>
      <c r="N300" s="44">
        <v>0</v>
      </c>
      <c r="O300" s="45" t="e">
        <v>#DIV/0!</v>
      </c>
      <c r="P300" s="45" t="e">
        <v>#DIV/0!</v>
      </c>
      <c r="Q300" s="45" t="e">
        <v>#DIV/0!</v>
      </c>
    </row>
    <row r="301" spans="1:17" x14ac:dyDescent="0.2">
      <c r="A301" s="39">
        <v>0</v>
      </c>
      <c r="B301" s="39">
        <v>0</v>
      </c>
      <c r="C301" s="40">
        <v>0</v>
      </c>
      <c r="D301" s="41">
        <v>0</v>
      </c>
      <c r="E301" s="41">
        <v>0</v>
      </c>
      <c r="F301" s="42">
        <v>0</v>
      </c>
      <c r="G301" s="42">
        <v>0</v>
      </c>
      <c r="H301" s="43">
        <v>0</v>
      </c>
      <c r="I301" s="39">
        <v>0</v>
      </c>
      <c r="J301" s="39">
        <v>0</v>
      </c>
      <c r="K301" s="39">
        <v>0</v>
      </c>
      <c r="L301" s="39">
        <v>0</v>
      </c>
      <c r="M301" s="44">
        <v>0</v>
      </c>
      <c r="N301" s="44">
        <v>0</v>
      </c>
      <c r="O301" s="45" t="e">
        <v>#DIV/0!</v>
      </c>
      <c r="P301" s="45" t="e">
        <v>#DIV/0!</v>
      </c>
      <c r="Q301" s="45" t="e">
        <v>#DIV/0!</v>
      </c>
    </row>
    <row r="302" spans="1:17" x14ac:dyDescent="0.2">
      <c r="A302" s="39">
        <v>0</v>
      </c>
      <c r="B302" s="39">
        <v>0</v>
      </c>
      <c r="C302" s="40">
        <v>0</v>
      </c>
      <c r="D302" s="41">
        <v>0</v>
      </c>
      <c r="E302" s="41">
        <v>0</v>
      </c>
      <c r="F302" s="42">
        <v>0</v>
      </c>
      <c r="G302" s="42">
        <v>0</v>
      </c>
      <c r="H302" s="43">
        <v>0</v>
      </c>
      <c r="I302" s="39">
        <v>0</v>
      </c>
      <c r="J302" s="39">
        <v>0</v>
      </c>
      <c r="K302" s="39">
        <v>0</v>
      </c>
      <c r="L302" s="39">
        <v>0</v>
      </c>
      <c r="M302" s="44">
        <v>0</v>
      </c>
      <c r="N302" s="44">
        <v>0</v>
      </c>
      <c r="O302" s="45" t="e">
        <v>#DIV/0!</v>
      </c>
      <c r="P302" s="45" t="e">
        <v>#DIV/0!</v>
      </c>
      <c r="Q302" s="45" t="e">
        <v>#DIV/0!</v>
      </c>
    </row>
    <row r="303" spans="1:17" x14ac:dyDescent="0.2">
      <c r="A303" s="39">
        <v>0</v>
      </c>
      <c r="B303" s="39">
        <v>0</v>
      </c>
      <c r="C303" s="40">
        <v>0</v>
      </c>
      <c r="D303" s="41">
        <v>0</v>
      </c>
      <c r="E303" s="41">
        <v>0</v>
      </c>
      <c r="F303" s="42">
        <v>0</v>
      </c>
      <c r="G303" s="42">
        <v>0</v>
      </c>
      <c r="H303" s="43">
        <v>0</v>
      </c>
      <c r="I303" s="39">
        <v>0</v>
      </c>
      <c r="J303" s="39">
        <v>0</v>
      </c>
      <c r="K303" s="39">
        <v>0</v>
      </c>
      <c r="L303" s="39">
        <v>0</v>
      </c>
      <c r="M303" s="44">
        <v>0</v>
      </c>
      <c r="N303" s="44">
        <v>0</v>
      </c>
      <c r="O303" s="45" t="e">
        <v>#DIV/0!</v>
      </c>
      <c r="P303" s="45" t="e">
        <v>#DIV/0!</v>
      </c>
      <c r="Q303" s="45" t="e">
        <v>#DIV/0!</v>
      </c>
    </row>
    <row r="304" spans="1:17" x14ac:dyDescent="0.2">
      <c r="A304" s="39">
        <v>0</v>
      </c>
      <c r="B304" s="39">
        <v>0</v>
      </c>
      <c r="C304" s="40">
        <v>0</v>
      </c>
      <c r="D304" s="41">
        <v>0</v>
      </c>
      <c r="E304" s="41">
        <v>0</v>
      </c>
      <c r="F304" s="42">
        <v>0</v>
      </c>
      <c r="G304" s="42">
        <v>0</v>
      </c>
      <c r="H304" s="43">
        <v>0</v>
      </c>
      <c r="I304" s="39">
        <v>0</v>
      </c>
      <c r="J304" s="39">
        <v>0</v>
      </c>
      <c r="K304" s="39">
        <v>0</v>
      </c>
      <c r="L304" s="39">
        <v>0</v>
      </c>
      <c r="M304" s="44">
        <v>0</v>
      </c>
      <c r="N304" s="44">
        <v>0</v>
      </c>
      <c r="O304" s="45" t="e">
        <v>#DIV/0!</v>
      </c>
      <c r="P304" s="45" t="e">
        <v>#DIV/0!</v>
      </c>
      <c r="Q304" s="45" t="e">
        <v>#DIV/0!</v>
      </c>
    </row>
    <row r="305" spans="1:17" x14ac:dyDescent="0.2">
      <c r="A305" s="39">
        <v>0</v>
      </c>
      <c r="B305" s="39">
        <v>0</v>
      </c>
      <c r="C305" s="40">
        <v>0</v>
      </c>
      <c r="D305" s="41">
        <v>0</v>
      </c>
      <c r="E305" s="41">
        <v>0</v>
      </c>
      <c r="F305" s="42">
        <v>0</v>
      </c>
      <c r="G305" s="42">
        <v>0</v>
      </c>
      <c r="H305" s="43">
        <v>0</v>
      </c>
      <c r="I305" s="39">
        <v>0</v>
      </c>
      <c r="J305" s="39">
        <v>0</v>
      </c>
      <c r="K305" s="39">
        <v>0</v>
      </c>
      <c r="L305" s="39">
        <v>0</v>
      </c>
      <c r="M305" s="44">
        <v>0</v>
      </c>
      <c r="N305" s="44">
        <v>0</v>
      </c>
      <c r="O305" s="45" t="e">
        <v>#DIV/0!</v>
      </c>
      <c r="P305" s="45" t="e">
        <v>#DIV/0!</v>
      </c>
      <c r="Q305" s="45" t="e">
        <v>#DIV/0!</v>
      </c>
    </row>
    <row r="306" spans="1:17" x14ac:dyDescent="0.2">
      <c r="A306" s="39">
        <v>0</v>
      </c>
      <c r="B306" s="39">
        <v>0</v>
      </c>
      <c r="C306" s="40">
        <v>0</v>
      </c>
      <c r="D306" s="41">
        <v>0</v>
      </c>
      <c r="E306" s="41">
        <v>0</v>
      </c>
      <c r="F306" s="42">
        <v>0</v>
      </c>
      <c r="G306" s="42">
        <v>0</v>
      </c>
      <c r="H306" s="43">
        <v>0</v>
      </c>
      <c r="I306" s="39">
        <v>0</v>
      </c>
      <c r="J306" s="39">
        <v>0</v>
      </c>
      <c r="K306" s="39">
        <v>0</v>
      </c>
      <c r="L306" s="39">
        <v>0</v>
      </c>
      <c r="M306" s="44">
        <v>0</v>
      </c>
      <c r="N306" s="44">
        <v>0</v>
      </c>
      <c r="O306" s="45" t="e">
        <v>#DIV/0!</v>
      </c>
      <c r="P306" s="45" t="e">
        <v>#DIV/0!</v>
      </c>
      <c r="Q306" s="45" t="e">
        <v>#DIV/0!</v>
      </c>
    </row>
    <row r="307" spans="1:17" x14ac:dyDescent="0.2">
      <c r="A307" s="39">
        <v>0</v>
      </c>
      <c r="B307" s="39">
        <v>0</v>
      </c>
      <c r="C307" s="40">
        <v>0</v>
      </c>
      <c r="D307" s="41">
        <v>0</v>
      </c>
      <c r="E307" s="41">
        <v>0</v>
      </c>
      <c r="F307" s="42">
        <v>0</v>
      </c>
      <c r="G307" s="42">
        <v>0</v>
      </c>
      <c r="H307" s="43">
        <v>0</v>
      </c>
      <c r="I307" s="39">
        <v>0</v>
      </c>
      <c r="J307" s="39">
        <v>0</v>
      </c>
      <c r="K307" s="39">
        <v>0</v>
      </c>
      <c r="L307" s="39">
        <v>0</v>
      </c>
      <c r="M307" s="44">
        <v>0</v>
      </c>
      <c r="N307" s="44">
        <v>0</v>
      </c>
      <c r="O307" s="45" t="e">
        <v>#DIV/0!</v>
      </c>
      <c r="P307" s="45" t="e">
        <v>#DIV/0!</v>
      </c>
      <c r="Q307" s="45" t="e">
        <v>#DIV/0!</v>
      </c>
    </row>
    <row r="308" spans="1:17" x14ac:dyDescent="0.2">
      <c r="A308" s="39">
        <v>0</v>
      </c>
      <c r="B308" s="39">
        <v>0</v>
      </c>
      <c r="C308" s="40">
        <v>0</v>
      </c>
      <c r="D308" s="41">
        <v>0</v>
      </c>
      <c r="E308" s="41">
        <v>0</v>
      </c>
      <c r="F308" s="42">
        <v>0</v>
      </c>
      <c r="G308" s="42">
        <v>0</v>
      </c>
      <c r="H308" s="43">
        <v>0</v>
      </c>
      <c r="I308" s="39">
        <v>0</v>
      </c>
      <c r="J308" s="39">
        <v>0</v>
      </c>
      <c r="K308" s="39">
        <v>0</v>
      </c>
      <c r="L308" s="39">
        <v>0</v>
      </c>
      <c r="M308" s="44">
        <v>0</v>
      </c>
      <c r="N308" s="44">
        <v>0</v>
      </c>
      <c r="O308" s="45" t="e">
        <v>#DIV/0!</v>
      </c>
      <c r="P308" s="45" t="e">
        <v>#DIV/0!</v>
      </c>
      <c r="Q308" s="45" t="e">
        <v>#DIV/0!</v>
      </c>
    </row>
    <row r="309" spans="1:17" x14ac:dyDescent="0.2">
      <c r="A309" s="39">
        <v>0</v>
      </c>
      <c r="B309" s="39">
        <v>0</v>
      </c>
      <c r="C309" s="40">
        <v>0</v>
      </c>
      <c r="D309" s="41">
        <v>0</v>
      </c>
      <c r="E309" s="41">
        <v>0</v>
      </c>
      <c r="F309" s="42">
        <v>0</v>
      </c>
      <c r="G309" s="42">
        <v>0</v>
      </c>
      <c r="H309" s="43">
        <v>0</v>
      </c>
      <c r="I309" s="39">
        <v>0</v>
      </c>
      <c r="J309" s="39">
        <v>0</v>
      </c>
      <c r="K309" s="39">
        <v>0</v>
      </c>
      <c r="L309" s="39">
        <v>0</v>
      </c>
      <c r="M309" s="44">
        <v>0</v>
      </c>
      <c r="N309" s="44">
        <v>0</v>
      </c>
      <c r="O309" s="45" t="e">
        <v>#DIV/0!</v>
      </c>
      <c r="P309" s="45" t="e">
        <v>#DIV/0!</v>
      </c>
      <c r="Q309" s="45" t="e">
        <v>#DIV/0!</v>
      </c>
    </row>
    <row r="310" spans="1:17" x14ac:dyDescent="0.2">
      <c r="A310" s="39">
        <v>0</v>
      </c>
      <c r="B310" s="39">
        <v>0</v>
      </c>
      <c r="C310" s="40">
        <v>0</v>
      </c>
      <c r="D310" s="41">
        <v>0</v>
      </c>
      <c r="E310" s="41">
        <v>0</v>
      </c>
      <c r="F310" s="42">
        <v>0</v>
      </c>
      <c r="G310" s="42">
        <v>0</v>
      </c>
      <c r="H310" s="43">
        <v>0</v>
      </c>
      <c r="I310" s="39">
        <v>0</v>
      </c>
      <c r="J310" s="39">
        <v>0</v>
      </c>
      <c r="K310" s="39">
        <v>0</v>
      </c>
      <c r="L310" s="39">
        <v>0</v>
      </c>
      <c r="M310" s="44">
        <v>0</v>
      </c>
      <c r="N310" s="44">
        <v>0</v>
      </c>
      <c r="O310" s="45" t="e">
        <v>#DIV/0!</v>
      </c>
      <c r="P310" s="45" t="e">
        <v>#DIV/0!</v>
      </c>
      <c r="Q310" s="45" t="e">
        <v>#DIV/0!</v>
      </c>
    </row>
    <row r="311" spans="1:17" x14ac:dyDescent="0.2">
      <c r="A311" s="39">
        <v>0</v>
      </c>
      <c r="B311" s="39">
        <v>0</v>
      </c>
      <c r="C311" s="40">
        <v>0</v>
      </c>
      <c r="D311" s="41">
        <v>0</v>
      </c>
      <c r="E311" s="41">
        <v>0</v>
      </c>
      <c r="F311" s="42">
        <v>0</v>
      </c>
      <c r="G311" s="42">
        <v>0</v>
      </c>
      <c r="H311" s="43">
        <v>0</v>
      </c>
      <c r="I311" s="39">
        <v>0</v>
      </c>
      <c r="J311" s="39">
        <v>0</v>
      </c>
      <c r="K311" s="39">
        <v>0</v>
      </c>
      <c r="L311" s="39">
        <v>0</v>
      </c>
      <c r="M311" s="44">
        <v>0</v>
      </c>
      <c r="N311" s="44">
        <v>0</v>
      </c>
      <c r="O311" s="45" t="e">
        <v>#DIV/0!</v>
      </c>
      <c r="P311" s="45" t="e">
        <v>#DIV/0!</v>
      </c>
      <c r="Q311" s="45" t="e">
        <v>#DIV/0!</v>
      </c>
    </row>
    <row r="312" spans="1:17" x14ac:dyDescent="0.2">
      <c r="A312" s="39">
        <v>0</v>
      </c>
      <c r="B312" s="39">
        <v>0</v>
      </c>
      <c r="C312" s="40">
        <v>0</v>
      </c>
      <c r="D312" s="41">
        <v>0</v>
      </c>
      <c r="E312" s="41">
        <v>0</v>
      </c>
      <c r="F312" s="42">
        <v>0</v>
      </c>
      <c r="G312" s="42">
        <v>0</v>
      </c>
      <c r="H312" s="43">
        <v>0</v>
      </c>
      <c r="I312" s="39">
        <v>0</v>
      </c>
      <c r="J312" s="39">
        <v>0</v>
      </c>
      <c r="K312" s="39">
        <v>0</v>
      </c>
      <c r="L312" s="39">
        <v>0</v>
      </c>
      <c r="M312" s="44">
        <v>0</v>
      </c>
      <c r="N312" s="44">
        <v>0</v>
      </c>
      <c r="O312" s="45" t="e">
        <v>#DIV/0!</v>
      </c>
      <c r="P312" s="45" t="e">
        <v>#DIV/0!</v>
      </c>
      <c r="Q312" s="45" t="e">
        <v>#DIV/0!</v>
      </c>
    </row>
    <row r="313" spans="1:17" x14ac:dyDescent="0.2">
      <c r="A313" s="39">
        <v>0</v>
      </c>
      <c r="B313" s="39">
        <v>0</v>
      </c>
      <c r="C313" s="40">
        <v>0</v>
      </c>
      <c r="D313" s="41">
        <v>0</v>
      </c>
      <c r="E313" s="41">
        <v>0</v>
      </c>
      <c r="F313" s="42">
        <v>0</v>
      </c>
      <c r="G313" s="42">
        <v>0</v>
      </c>
      <c r="H313" s="43">
        <v>0</v>
      </c>
      <c r="I313" s="39">
        <v>0</v>
      </c>
      <c r="J313" s="39">
        <v>0</v>
      </c>
      <c r="K313" s="39">
        <v>0</v>
      </c>
      <c r="L313" s="39">
        <v>0</v>
      </c>
      <c r="M313" s="44">
        <v>0</v>
      </c>
      <c r="N313" s="44">
        <v>0</v>
      </c>
      <c r="O313" s="45" t="e">
        <v>#DIV/0!</v>
      </c>
      <c r="P313" s="45" t="e">
        <v>#DIV/0!</v>
      </c>
      <c r="Q313" s="45" t="e">
        <v>#DIV/0!</v>
      </c>
    </row>
    <row r="314" spans="1:17" x14ac:dyDescent="0.2">
      <c r="A314" s="39">
        <v>0</v>
      </c>
      <c r="B314" s="39">
        <v>0</v>
      </c>
      <c r="C314" s="40">
        <v>0</v>
      </c>
      <c r="D314" s="41">
        <v>0</v>
      </c>
      <c r="E314" s="41">
        <v>0</v>
      </c>
      <c r="F314" s="42">
        <v>0</v>
      </c>
      <c r="G314" s="42">
        <v>0</v>
      </c>
      <c r="H314" s="43">
        <v>0</v>
      </c>
      <c r="I314" s="39">
        <v>0</v>
      </c>
      <c r="J314" s="39">
        <v>0</v>
      </c>
      <c r="K314" s="39">
        <v>0</v>
      </c>
      <c r="L314" s="39">
        <v>0</v>
      </c>
      <c r="M314" s="44">
        <v>0</v>
      </c>
      <c r="N314" s="44">
        <v>0</v>
      </c>
      <c r="O314" s="45" t="e">
        <v>#DIV/0!</v>
      </c>
      <c r="P314" s="45" t="e">
        <v>#DIV/0!</v>
      </c>
      <c r="Q314" s="45" t="e">
        <v>#DIV/0!</v>
      </c>
    </row>
    <row r="315" spans="1:17" x14ac:dyDescent="0.2">
      <c r="A315" s="39">
        <v>0</v>
      </c>
      <c r="B315" s="39">
        <v>0</v>
      </c>
      <c r="C315" s="40">
        <v>0</v>
      </c>
      <c r="D315" s="41">
        <v>0</v>
      </c>
      <c r="E315" s="41">
        <v>0</v>
      </c>
      <c r="F315" s="42">
        <v>0</v>
      </c>
      <c r="G315" s="42">
        <v>0</v>
      </c>
      <c r="H315" s="43">
        <v>0</v>
      </c>
      <c r="I315" s="39">
        <v>0</v>
      </c>
      <c r="J315" s="39">
        <v>0</v>
      </c>
      <c r="K315" s="39">
        <v>0</v>
      </c>
      <c r="L315" s="39">
        <v>0</v>
      </c>
      <c r="M315" s="44">
        <v>0</v>
      </c>
      <c r="N315" s="44">
        <v>0</v>
      </c>
      <c r="O315" s="45" t="e">
        <v>#DIV/0!</v>
      </c>
      <c r="P315" s="45" t="e">
        <v>#DIV/0!</v>
      </c>
      <c r="Q315" s="45" t="e">
        <v>#DIV/0!</v>
      </c>
    </row>
    <row r="316" spans="1:17" x14ac:dyDescent="0.2">
      <c r="A316" s="39">
        <v>0</v>
      </c>
      <c r="B316" s="39">
        <v>0</v>
      </c>
      <c r="C316" s="40">
        <v>0</v>
      </c>
      <c r="D316" s="41">
        <v>0</v>
      </c>
      <c r="E316" s="41">
        <v>0</v>
      </c>
      <c r="F316" s="42">
        <v>0</v>
      </c>
      <c r="G316" s="42">
        <v>0</v>
      </c>
      <c r="H316" s="43">
        <v>0</v>
      </c>
      <c r="I316" s="39">
        <v>0</v>
      </c>
      <c r="J316" s="39">
        <v>0</v>
      </c>
      <c r="K316" s="39">
        <v>0</v>
      </c>
      <c r="L316" s="39">
        <v>0</v>
      </c>
      <c r="M316" s="44">
        <v>0</v>
      </c>
      <c r="N316" s="44">
        <v>0</v>
      </c>
      <c r="O316" s="45" t="e">
        <v>#DIV/0!</v>
      </c>
      <c r="P316" s="45" t="e">
        <v>#DIV/0!</v>
      </c>
      <c r="Q316" s="45" t="e">
        <v>#DIV/0!</v>
      </c>
    </row>
    <row r="317" spans="1:17" x14ac:dyDescent="0.2">
      <c r="A317" s="39">
        <v>0</v>
      </c>
      <c r="B317" s="39">
        <v>0</v>
      </c>
      <c r="C317" s="40">
        <v>0</v>
      </c>
      <c r="D317" s="41">
        <v>0</v>
      </c>
      <c r="E317" s="41">
        <v>0</v>
      </c>
      <c r="F317" s="42">
        <v>0</v>
      </c>
      <c r="G317" s="42">
        <v>0</v>
      </c>
      <c r="H317" s="43">
        <v>0</v>
      </c>
      <c r="I317" s="39">
        <v>0</v>
      </c>
      <c r="J317" s="39">
        <v>0</v>
      </c>
      <c r="K317" s="39">
        <v>0</v>
      </c>
      <c r="L317" s="39">
        <v>0</v>
      </c>
      <c r="M317" s="44">
        <v>0</v>
      </c>
      <c r="N317" s="44">
        <v>0</v>
      </c>
      <c r="O317" s="45" t="e">
        <v>#DIV/0!</v>
      </c>
      <c r="P317" s="45" t="e">
        <v>#DIV/0!</v>
      </c>
      <c r="Q317" s="45" t="e">
        <v>#DIV/0!</v>
      </c>
    </row>
    <row r="318" spans="1:17" x14ac:dyDescent="0.2">
      <c r="A318" s="39">
        <v>0</v>
      </c>
      <c r="B318" s="39">
        <v>0</v>
      </c>
      <c r="C318" s="40">
        <v>0</v>
      </c>
      <c r="D318" s="41">
        <v>0</v>
      </c>
      <c r="E318" s="41">
        <v>0</v>
      </c>
      <c r="F318" s="42">
        <v>0</v>
      </c>
      <c r="G318" s="42">
        <v>0</v>
      </c>
      <c r="H318" s="43">
        <v>0</v>
      </c>
      <c r="I318" s="39">
        <v>0</v>
      </c>
      <c r="J318" s="39">
        <v>0</v>
      </c>
      <c r="K318" s="39">
        <v>0</v>
      </c>
      <c r="L318" s="39">
        <v>0</v>
      </c>
      <c r="M318" s="44">
        <v>0</v>
      </c>
      <c r="N318" s="44">
        <v>0</v>
      </c>
      <c r="O318" s="45" t="e">
        <v>#DIV/0!</v>
      </c>
      <c r="P318" s="45" t="e">
        <v>#DIV/0!</v>
      </c>
      <c r="Q318" s="45" t="e">
        <v>#DIV/0!</v>
      </c>
    </row>
    <row r="319" spans="1:17" x14ac:dyDescent="0.2">
      <c r="A319" s="39">
        <v>0</v>
      </c>
      <c r="B319" s="39">
        <v>0</v>
      </c>
      <c r="C319" s="40">
        <v>0</v>
      </c>
      <c r="D319" s="41">
        <v>0</v>
      </c>
      <c r="E319" s="41">
        <v>0</v>
      </c>
      <c r="F319" s="42">
        <v>0</v>
      </c>
      <c r="G319" s="42">
        <v>0</v>
      </c>
      <c r="H319" s="43">
        <v>0</v>
      </c>
      <c r="I319" s="39">
        <v>0</v>
      </c>
      <c r="J319" s="39">
        <v>0</v>
      </c>
      <c r="K319" s="39">
        <v>0</v>
      </c>
      <c r="L319" s="39">
        <v>0</v>
      </c>
      <c r="M319" s="44">
        <v>0</v>
      </c>
      <c r="N319" s="44">
        <v>0</v>
      </c>
      <c r="O319" s="45" t="e">
        <v>#DIV/0!</v>
      </c>
      <c r="P319" s="45" t="e">
        <v>#DIV/0!</v>
      </c>
      <c r="Q319" s="45" t="e">
        <v>#DIV/0!</v>
      </c>
    </row>
    <row r="320" spans="1:17" x14ac:dyDescent="0.2">
      <c r="A320" s="39">
        <v>0</v>
      </c>
      <c r="B320" s="39">
        <v>0</v>
      </c>
      <c r="C320" s="40">
        <v>0</v>
      </c>
      <c r="D320" s="41">
        <v>0</v>
      </c>
      <c r="E320" s="41">
        <v>0</v>
      </c>
      <c r="F320" s="42">
        <v>0</v>
      </c>
      <c r="G320" s="42">
        <v>0</v>
      </c>
      <c r="H320" s="43">
        <v>0</v>
      </c>
      <c r="I320" s="39">
        <v>0</v>
      </c>
      <c r="J320" s="39">
        <v>0</v>
      </c>
      <c r="K320" s="39">
        <v>0</v>
      </c>
      <c r="L320" s="39">
        <v>0</v>
      </c>
      <c r="M320" s="44">
        <v>0</v>
      </c>
      <c r="N320" s="44">
        <v>0</v>
      </c>
      <c r="O320" s="45" t="e">
        <v>#DIV/0!</v>
      </c>
      <c r="P320" s="45" t="e">
        <v>#DIV/0!</v>
      </c>
      <c r="Q320" s="45" t="e">
        <v>#DIV/0!</v>
      </c>
    </row>
    <row r="321" spans="1:17" x14ac:dyDescent="0.2">
      <c r="A321" s="39">
        <v>0</v>
      </c>
      <c r="B321" s="39">
        <v>0</v>
      </c>
      <c r="C321" s="40">
        <v>0</v>
      </c>
      <c r="D321" s="41">
        <v>0</v>
      </c>
      <c r="E321" s="41">
        <v>0</v>
      </c>
      <c r="F321" s="42">
        <v>0</v>
      </c>
      <c r="G321" s="42">
        <v>0</v>
      </c>
      <c r="H321" s="43">
        <v>0</v>
      </c>
      <c r="I321" s="39">
        <v>0</v>
      </c>
      <c r="J321" s="39">
        <v>0</v>
      </c>
      <c r="K321" s="39">
        <v>0</v>
      </c>
      <c r="L321" s="39">
        <v>0</v>
      </c>
      <c r="M321" s="44">
        <v>0</v>
      </c>
      <c r="N321" s="44">
        <v>0</v>
      </c>
      <c r="O321" s="45" t="e">
        <v>#DIV/0!</v>
      </c>
      <c r="P321" s="45" t="e">
        <v>#DIV/0!</v>
      </c>
      <c r="Q321" s="45" t="e">
        <v>#DIV/0!</v>
      </c>
    </row>
    <row r="322" spans="1:17" x14ac:dyDescent="0.2">
      <c r="A322" s="39">
        <v>0</v>
      </c>
      <c r="B322" s="39">
        <v>0</v>
      </c>
      <c r="C322" s="40">
        <v>0</v>
      </c>
      <c r="D322" s="41">
        <v>0</v>
      </c>
      <c r="E322" s="41">
        <v>0</v>
      </c>
      <c r="F322" s="42">
        <v>0</v>
      </c>
      <c r="G322" s="42">
        <v>0</v>
      </c>
      <c r="H322" s="43">
        <v>0</v>
      </c>
      <c r="I322" s="39">
        <v>0</v>
      </c>
      <c r="J322" s="39">
        <v>0</v>
      </c>
      <c r="K322" s="39">
        <v>0</v>
      </c>
      <c r="L322" s="39">
        <v>0</v>
      </c>
      <c r="M322" s="44">
        <v>0</v>
      </c>
      <c r="N322" s="44">
        <v>0</v>
      </c>
      <c r="O322" s="45" t="e">
        <v>#DIV/0!</v>
      </c>
      <c r="P322" s="45" t="e">
        <v>#DIV/0!</v>
      </c>
      <c r="Q322" s="45" t="e">
        <v>#DIV/0!</v>
      </c>
    </row>
    <row r="323" spans="1:17" x14ac:dyDescent="0.2">
      <c r="A323" s="39">
        <v>0</v>
      </c>
      <c r="B323" s="39">
        <v>0</v>
      </c>
      <c r="C323" s="40">
        <v>0</v>
      </c>
      <c r="D323" s="41">
        <v>0</v>
      </c>
      <c r="E323" s="41">
        <v>0</v>
      </c>
      <c r="F323" s="42">
        <v>0</v>
      </c>
      <c r="G323" s="42">
        <v>0</v>
      </c>
      <c r="H323" s="43">
        <v>0</v>
      </c>
      <c r="I323" s="39">
        <v>0</v>
      </c>
      <c r="J323" s="39">
        <v>0</v>
      </c>
      <c r="K323" s="39">
        <v>0</v>
      </c>
      <c r="L323" s="39">
        <v>0</v>
      </c>
      <c r="M323" s="44">
        <v>0</v>
      </c>
      <c r="N323" s="44">
        <v>0</v>
      </c>
      <c r="O323" s="45" t="e">
        <v>#DIV/0!</v>
      </c>
      <c r="P323" s="45" t="e">
        <v>#DIV/0!</v>
      </c>
      <c r="Q323" s="45" t="e">
        <v>#DIV/0!</v>
      </c>
    </row>
    <row r="324" spans="1:17" x14ac:dyDescent="0.2">
      <c r="A324" s="39">
        <v>0</v>
      </c>
      <c r="B324" s="39">
        <v>0</v>
      </c>
      <c r="C324" s="40">
        <v>0</v>
      </c>
      <c r="D324" s="41">
        <v>0</v>
      </c>
      <c r="E324" s="41">
        <v>0</v>
      </c>
      <c r="F324" s="42">
        <v>0</v>
      </c>
      <c r="G324" s="42">
        <v>0</v>
      </c>
      <c r="H324" s="43">
        <v>0</v>
      </c>
      <c r="I324" s="39">
        <v>0</v>
      </c>
      <c r="J324" s="39">
        <v>0</v>
      </c>
      <c r="K324" s="39">
        <v>0</v>
      </c>
      <c r="L324" s="39">
        <v>0</v>
      </c>
      <c r="M324" s="44">
        <v>0</v>
      </c>
      <c r="N324" s="44">
        <v>0</v>
      </c>
      <c r="O324" s="45" t="e">
        <v>#DIV/0!</v>
      </c>
      <c r="P324" s="45" t="e">
        <v>#DIV/0!</v>
      </c>
      <c r="Q324" s="45" t="e">
        <v>#DIV/0!</v>
      </c>
    </row>
    <row r="325" spans="1:17" x14ac:dyDescent="0.2">
      <c r="A325" s="39">
        <v>0</v>
      </c>
      <c r="B325" s="39">
        <v>0</v>
      </c>
      <c r="C325" s="40">
        <v>0</v>
      </c>
      <c r="D325" s="41">
        <v>0</v>
      </c>
      <c r="E325" s="41">
        <v>0</v>
      </c>
      <c r="F325" s="42">
        <v>0</v>
      </c>
      <c r="G325" s="42">
        <v>0</v>
      </c>
      <c r="H325" s="43">
        <v>0</v>
      </c>
      <c r="I325" s="39">
        <v>0</v>
      </c>
      <c r="J325" s="39">
        <v>0</v>
      </c>
      <c r="K325" s="39">
        <v>0</v>
      </c>
      <c r="L325" s="39">
        <v>0</v>
      </c>
      <c r="M325" s="44">
        <v>0</v>
      </c>
      <c r="N325" s="44">
        <v>0</v>
      </c>
      <c r="O325" s="45" t="e">
        <v>#DIV/0!</v>
      </c>
      <c r="P325" s="45" t="e">
        <v>#DIV/0!</v>
      </c>
      <c r="Q325" s="45" t="e">
        <v>#DIV/0!</v>
      </c>
    </row>
    <row r="326" spans="1:17" x14ac:dyDescent="0.2">
      <c r="A326" s="39">
        <v>0</v>
      </c>
      <c r="B326" s="39">
        <v>0</v>
      </c>
      <c r="C326" s="40">
        <v>0</v>
      </c>
      <c r="D326" s="41">
        <v>0</v>
      </c>
      <c r="E326" s="41">
        <v>0</v>
      </c>
      <c r="F326" s="42">
        <v>0</v>
      </c>
      <c r="G326" s="42">
        <v>0</v>
      </c>
      <c r="H326" s="43">
        <v>0</v>
      </c>
      <c r="I326" s="39">
        <v>0</v>
      </c>
      <c r="J326" s="39">
        <v>0</v>
      </c>
      <c r="K326" s="39">
        <v>0</v>
      </c>
      <c r="L326" s="39">
        <v>0</v>
      </c>
      <c r="M326" s="44">
        <v>0</v>
      </c>
      <c r="N326" s="44">
        <v>0</v>
      </c>
      <c r="O326" s="45" t="e">
        <v>#DIV/0!</v>
      </c>
      <c r="P326" s="45" t="e">
        <v>#DIV/0!</v>
      </c>
      <c r="Q326" s="45" t="e">
        <v>#DIV/0!</v>
      </c>
    </row>
    <row r="327" spans="1:17" x14ac:dyDescent="0.2">
      <c r="A327" s="39">
        <v>0</v>
      </c>
      <c r="B327" s="39">
        <v>0</v>
      </c>
      <c r="C327" s="40">
        <v>0</v>
      </c>
      <c r="D327" s="41">
        <v>0</v>
      </c>
      <c r="E327" s="41">
        <v>0</v>
      </c>
      <c r="F327" s="42">
        <v>0</v>
      </c>
      <c r="G327" s="42">
        <v>0</v>
      </c>
      <c r="H327" s="43">
        <v>0</v>
      </c>
      <c r="I327" s="39">
        <v>0</v>
      </c>
      <c r="J327" s="39">
        <v>0</v>
      </c>
      <c r="K327" s="39">
        <v>0</v>
      </c>
      <c r="L327" s="39">
        <v>0</v>
      </c>
      <c r="M327" s="44">
        <v>0</v>
      </c>
      <c r="N327" s="44">
        <v>0</v>
      </c>
      <c r="O327" s="45" t="e">
        <v>#DIV/0!</v>
      </c>
      <c r="P327" s="45" t="e">
        <v>#DIV/0!</v>
      </c>
      <c r="Q327" s="45" t="e">
        <v>#DIV/0!</v>
      </c>
    </row>
    <row r="328" spans="1:17" x14ac:dyDescent="0.2">
      <c r="A328" s="39">
        <v>0</v>
      </c>
      <c r="B328" s="39">
        <v>0</v>
      </c>
      <c r="C328" s="40">
        <v>0</v>
      </c>
      <c r="D328" s="41">
        <v>0</v>
      </c>
      <c r="E328" s="41">
        <v>0</v>
      </c>
      <c r="F328" s="42">
        <v>0</v>
      </c>
      <c r="G328" s="42">
        <v>0</v>
      </c>
      <c r="H328" s="43">
        <v>0</v>
      </c>
      <c r="I328" s="39">
        <v>0</v>
      </c>
      <c r="J328" s="39">
        <v>0</v>
      </c>
      <c r="K328" s="39">
        <v>0</v>
      </c>
      <c r="L328" s="39">
        <v>0</v>
      </c>
      <c r="M328" s="44">
        <v>0</v>
      </c>
      <c r="N328" s="44">
        <v>0</v>
      </c>
      <c r="O328" s="45" t="e">
        <v>#DIV/0!</v>
      </c>
      <c r="P328" s="45" t="e">
        <v>#DIV/0!</v>
      </c>
      <c r="Q328" s="45" t="e">
        <v>#DIV/0!</v>
      </c>
    </row>
    <row r="329" spans="1:17" x14ac:dyDescent="0.2">
      <c r="A329" s="39">
        <v>0</v>
      </c>
      <c r="B329" s="39">
        <v>0</v>
      </c>
      <c r="C329" s="40">
        <v>0</v>
      </c>
      <c r="D329" s="41">
        <v>0</v>
      </c>
      <c r="E329" s="41">
        <v>0</v>
      </c>
      <c r="F329" s="42">
        <v>0</v>
      </c>
      <c r="G329" s="42">
        <v>0</v>
      </c>
      <c r="H329" s="43">
        <v>0</v>
      </c>
      <c r="I329" s="39">
        <v>0</v>
      </c>
      <c r="J329" s="39">
        <v>0</v>
      </c>
      <c r="K329" s="39">
        <v>0</v>
      </c>
      <c r="L329" s="39">
        <v>0</v>
      </c>
      <c r="M329" s="44">
        <v>0</v>
      </c>
      <c r="N329" s="44">
        <v>0</v>
      </c>
      <c r="O329" s="45" t="e">
        <v>#DIV/0!</v>
      </c>
      <c r="P329" s="45" t="e">
        <v>#DIV/0!</v>
      </c>
      <c r="Q329" s="45" t="e">
        <v>#DIV/0!</v>
      </c>
    </row>
    <row r="330" spans="1:17" x14ac:dyDescent="0.2">
      <c r="A330" s="39">
        <v>0</v>
      </c>
      <c r="B330" s="39">
        <v>0</v>
      </c>
      <c r="C330" s="40">
        <v>0</v>
      </c>
      <c r="D330" s="41">
        <v>0</v>
      </c>
      <c r="E330" s="41">
        <v>0</v>
      </c>
      <c r="F330" s="42">
        <v>0</v>
      </c>
      <c r="G330" s="42">
        <v>0</v>
      </c>
      <c r="H330" s="43">
        <v>0</v>
      </c>
      <c r="I330" s="39">
        <v>0</v>
      </c>
      <c r="J330" s="39">
        <v>0</v>
      </c>
      <c r="K330" s="39">
        <v>0</v>
      </c>
      <c r="L330" s="39">
        <v>0</v>
      </c>
      <c r="M330" s="44">
        <v>0</v>
      </c>
      <c r="N330" s="44">
        <v>0</v>
      </c>
      <c r="O330" s="45" t="e">
        <v>#DIV/0!</v>
      </c>
      <c r="P330" s="45" t="e">
        <v>#DIV/0!</v>
      </c>
      <c r="Q330" s="45" t="e">
        <v>#DIV/0!</v>
      </c>
    </row>
    <row r="331" spans="1:17" x14ac:dyDescent="0.2">
      <c r="A331" s="39">
        <v>0</v>
      </c>
      <c r="B331" s="39">
        <v>0</v>
      </c>
      <c r="C331" s="40">
        <v>0</v>
      </c>
      <c r="D331" s="41">
        <v>0</v>
      </c>
      <c r="E331" s="41">
        <v>0</v>
      </c>
      <c r="F331" s="42">
        <v>0</v>
      </c>
      <c r="G331" s="42">
        <v>0</v>
      </c>
      <c r="H331" s="43">
        <v>0</v>
      </c>
      <c r="I331" s="39">
        <v>0</v>
      </c>
      <c r="J331" s="39">
        <v>0</v>
      </c>
      <c r="K331" s="39">
        <v>0</v>
      </c>
      <c r="L331" s="39">
        <v>0</v>
      </c>
      <c r="M331" s="44">
        <v>0</v>
      </c>
      <c r="N331" s="44">
        <v>0</v>
      </c>
      <c r="O331" s="45" t="e">
        <v>#DIV/0!</v>
      </c>
      <c r="P331" s="45" t="e">
        <v>#DIV/0!</v>
      </c>
      <c r="Q331" s="45" t="e">
        <v>#DIV/0!</v>
      </c>
    </row>
    <row r="332" spans="1:17" x14ac:dyDescent="0.2">
      <c r="A332" s="39">
        <v>0</v>
      </c>
      <c r="B332" s="39">
        <v>0</v>
      </c>
      <c r="C332" s="40">
        <v>0</v>
      </c>
      <c r="D332" s="41">
        <v>0</v>
      </c>
      <c r="E332" s="41">
        <v>0</v>
      </c>
      <c r="F332" s="42">
        <v>0</v>
      </c>
      <c r="G332" s="42">
        <v>0</v>
      </c>
      <c r="H332" s="43">
        <v>0</v>
      </c>
      <c r="I332" s="39">
        <v>0</v>
      </c>
      <c r="J332" s="39">
        <v>0</v>
      </c>
      <c r="K332" s="39">
        <v>0</v>
      </c>
      <c r="L332" s="39">
        <v>0</v>
      </c>
      <c r="M332" s="44">
        <v>0</v>
      </c>
      <c r="N332" s="44">
        <v>0</v>
      </c>
      <c r="O332" s="45" t="e">
        <v>#DIV/0!</v>
      </c>
      <c r="P332" s="45" t="e">
        <v>#DIV/0!</v>
      </c>
      <c r="Q332" s="45" t="e">
        <v>#DIV/0!</v>
      </c>
    </row>
    <row r="333" spans="1:17" x14ac:dyDescent="0.2">
      <c r="A333" s="39">
        <v>0</v>
      </c>
      <c r="B333" s="39">
        <v>0</v>
      </c>
      <c r="C333" s="40">
        <v>0</v>
      </c>
      <c r="D333" s="41">
        <v>0</v>
      </c>
      <c r="E333" s="41">
        <v>0</v>
      </c>
      <c r="F333" s="42">
        <v>0</v>
      </c>
      <c r="G333" s="42">
        <v>0</v>
      </c>
      <c r="H333" s="43">
        <v>0</v>
      </c>
      <c r="I333" s="39">
        <v>0</v>
      </c>
      <c r="J333" s="39">
        <v>0</v>
      </c>
      <c r="K333" s="39">
        <v>0</v>
      </c>
      <c r="L333" s="39">
        <v>0</v>
      </c>
      <c r="M333" s="44">
        <v>0</v>
      </c>
      <c r="N333" s="44">
        <v>0</v>
      </c>
      <c r="O333" s="45" t="e">
        <v>#DIV/0!</v>
      </c>
      <c r="P333" s="45" t="e">
        <v>#DIV/0!</v>
      </c>
      <c r="Q333" s="45" t="e">
        <v>#DIV/0!</v>
      </c>
    </row>
    <row r="334" spans="1:17" x14ac:dyDescent="0.2">
      <c r="A334" s="39">
        <v>0</v>
      </c>
      <c r="B334" s="39">
        <v>0</v>
      </c>
      <c r="C334" s="40">
        <v>0</v>
      </c>
      <c r="D334" s="41">
        <v>0</v>
      </c>
      <c r="E334" s="41">
        <v>0</v>
      </c>
      <c r="F334" s="42">
        <v>0</v>
      </c>
      <c r="G334" s="42">
        <v>0</v>
      </c>
      <c r="H334" s="43">
        <v>0</v>
      </c>
      <c r="I334" s="39">
        <v>0</v>
      </c>
      <c r="J334" s="39">
        <v>0</v>
      </c>
      <c r="K334" s="39">
        <v>0</v>
      </c>
      <c r="L334" s="39">
        <v>0</v>
      </c>
      <c r="M334" s="44">
        <v>0</v>
      </c>
      <c r="N334" s="44">
        <v>0</v>
      </c>
      <c r="O334" s="45" t="e">
        <v>#DIV/0!</v>
      </c>
      <c r="P334" s="45" t="e">
        <v>#DIV/0!</v>
      </c>
      <c r="Q334" s="45" t="e">
        <v>#DIV/0!</v>
      </c>
    </row>
    <row r="335" spans="1:17" x14ac:dyDescent="0.2">
      <c r="A335" s="39">
        <v>0</v>
      </c>
      <c r="B335" s="39">
        <v>0</v>
      </c>
      <c r="C335" s="40">
        <v>0</v>
      </c>
      <c r="D335" s="41">
        <v>0</v>
      </c>
      <c r="E335" s="41">
        <v>0</v>
      </c>
      <c r="F335" s="42">
        <v>0</v>
      </c>
      <c r="G335" s="42">
        <v>0</v>
      </c>
      <c r="H335" s="43">
        <v>0</v>
      </c>
      <c r="I335" s="39">
        <v>0</v>
      </c>
      <c r="J335" s="39">
        <v>0</v>
      </c>
      <c r="K335" s="39">
        <v>0</v>
      </c>
      <c r="L335" s="39">
        <v>0</v>
      </c>
      <c r="M335" s="44">
        <v>0</v>
      </c>
      <c r="N335" s="44">
        <v>0</v>
      </c>
      <c r="O335" s="45" t="e">
        <v>#DIV/0!</v>
      </c>
      <c r="P335" s="45" t="e">
        <v>#DIV/0!</v>
      </c>
      <c r="Q335" s="45" t="e">
        <v>#DIV/0!</v>
      </c>
    </row>
    <row r="336" spans="1:17" x14ac:dyDescent="0.2">
      <c r="A336" s="39">
        <v>0</v>
      </c>
      <c r="B336" s="39">
        <v>0</v>
      </c>
      <c r="C336" s="40">
        <v>0</v>
      </c>
      <c r="D336" s="41">
        <v>0</v>
      </c>
      <c r="E336" s="41">
        <v>0</v>
      </c>
      <c r="F336" s="42">
        <v>0</v>
      </c>
      <c r="G336" s="42">
        <v>0</v>
      </c>
      <c r="H336" s="43">
        <v>0</v>
      </c>
      <c r="I336" s="39">
        <v>0</v>
      </c>
      <c r="J336" s="39">
        <v>0</v>
      </c>
      <c r="K336" s="39">
        <v>0</v>
      </c>
      <c r="L336" s="39">
        <v>0</v>
      </c>
      <c r="M336" s="44">
        <v>0</v>
      </c>
      <c r="N336" s="44">
        <v>0</v>
      </c>
      <c r="O336" s="45" t="e">
        <v>#DIV/0!</v>
      </c>
      <c r="P336" s="45" t="e">
        <v>#DIV/0!</v>
      </c>
      <c r="Q336" s="45" t="e">
        <v>#DIV/0!</v>
      </c>
    </row>
    <row r="337" spans="1:17" x14ac:dyDescent="0.2">
      <c r="A337" s="39">
        <v>0</v>
      </c>
      <c r="B337" s="39">
        <v>0</v>
      </c>
      <c r="C337" s="40">
        <v>0</v>
      </c>
      <c r="D337" s="41">
        <v>0</v>
      </c>
      <c r="E337" s="41">
        <v>0</v>
      </c>
      <c r="F337" s="42">
        <v>0</v>
      </c>
      <c r="G337" s="42">
        <v>0</v>
      </c>
      <c r="H337" s="43">
        <v>0</v>
      </c>
      <c r="I337" s="39">
        <v>0</v>
      </c>
      <c r="J337" s="39">
        <v>0</v>
      </c>
      <c r="K337" s="39">
        <v>0</v>
      </c>
      <c r="L337" s="39">
        <v>0</v>
      </c>
      <c r="M337" s="44">
        <v>0</v>
      </c>
      <c r="N337" s="44">
        <v>0</v>
      </c>
      <c r="O337" s="45" t="e">
        <v>#DIV/0!</v>
      </c>
      <c r="P337" s="45" t="e">
        <v>#DIV/0!</v>
      </c>
      <c r="Q337" s="45" t="e">
        <v>#DIV/0!</v>
      </c>
    </row>
    <row r="338" spans="1:17" x14ac:dyDescent="0.2">
      <c r="A338" s="39">
        <v>0</v>
      </c>
      <c r="B338" s="39">
        <v>0</v>
      </c>
      <c r="C338" s="40">
        <v>0</v>
      </c>
      <c r="D338" s="41">
        <v>0</v>
      </c>
      <c r="E338" s="41">
        <v>0</v>
      </c>
      <c r="F338" s="42">
        <v>0</v>
      </c>
      <c r="G338" s="42">
        <v>0</v>
      </c>
      <c r="H338" s="43">
        <v>0</v>
      </c>
      <c r="I338" s="39">
        <v>0</v>
      </c>
      <c r="J338" s="39">
        <v>0</v>
      </c>
      <c r="K338" s="39">
        <v>0</v>
      </c>
      <c r="L338" s="39">
        <v>0</v>
      </c>
      <c r="M338" s="44">
        <v>0</v>
      </c>
      <c r="N338" s="44">
        <v>0</v>
      </c>
      <c r="O338" s="45" t="e">
        <v>#DIV/0!</v>
      </c>
      <c r="P338" s="45" t="e">
        <v>#DIV/0!</v>
      </c>
      <c r="Q338" s="45" t="e">
        <v>#DIV/0!</v>
      </c>
    </row>
    <row r="339" spans="1:17" x14ac:dyDescent="0.2">
      <c r="A339" s="39">
        <v>0</v>
      </c>
      <c r="B339" s="39">
        <v>0</v>
      </c>
      <c r="C339" s="40">
        <v>0</v>
      </c>
      <c r="D339" s="41">
        <v>0</v>
      </c>
      <c r="E339" s="41">
        <v>0</v>
      </c>
      <c r="F339" s="42">
        <v>0</v>
      </c>
      <c r="G339" s="42">
        <v>0</v>
      </c>
      <c r="H339" s="43">
        <v>0</v>
      </c>
      <c r="I339" s="39">
        <v>0</v>
      </c>
      <c r="J339" s="39">
        <v>0</v>
      </c>
      <c r="K339" s="39">
        <v>0</v>
      </c>
      <c r="L339" s="39">
        <v>0</v>
      </c>
      <c r="M339" s="44">
        <v>0</v>
      </c>
      <c r="N339" s="44">
        <v>0</v>
      </c>
      <c r="O339" s="45" t="e">
        <v>#DIV/0!</v>
      </c>
      <c r="P339" s="45" t="e">
        <v>#DIV/0!</v>
      </c>
      <c r="Q339" s="45" t="e">
        <v>#DIV/0!</v>
      </c>
    </row>
    <row r="340" spans="1:17" x14ac:dyDescent="0.2">
      <c r="A340" s="39">
        <v>0</v>
      </c>
      <c r="B340" s="39">
        <v>0</v>
      </c>
      <c r="C340" s="40">
        <v>0</v>
      </c>
      <c r="D340" s="41">
        <v>0</v>
      </c>
      <c r="E340" s="41">
        <v>0</v>
      </c>
      <c r="F340" s="42">
        <v>0</v>
      </c>
      <c r="G340" s="42">
        <v>0</v>
      </c>
      <c r="H340" s="43">
        <v>0</v>
      </c>
      <c r="I340" s="39">
        <v>0</v>
      </c>
      <c r="J340" s="39">
        <v>0</v>
      </c>
      <c r="K340" s="39">
        <v>0</v>
      </c>
      <c r="L340" s="39">
        <v>0</v>
      </c>
      <c r="M340" s="44">
        <v>0</v>
      </c>
      <c r="N340" s="44">
        <v>0</v>
      </c>
      <c r="O340" s="45" t="e">
        <v>#DIV/0!</v>
      </c>
      <c r="P340" s="45" t="e">
        <v>#DIV/0!</v>
      </c>
      <c r="Q340" s="45" t="e">
        <v>#DIV/0!</v>
      </c>
    </row>
    <row r="341" spans="1:17" x14ac:dyDescent="0.2">
      <c r="A341" s="39">
        <v>0</v>
      </c>
      <c r="B341" s="39">
        <v>0</v>
      </c>
      <c r="C341" s="40">
        <v>0</v>
      </c>
      <c r="D341" s="41">
        <v>0</v>
      </c>
      <c r="E341" s="41">
        <v>0</v>
      </c>
      <c r="F341" s="42">
        <v>0</v>
      </c>
      <c r="G341" s="42">
        <v>0</v>
      </c>
      <c r="H341" s="43">
        <v>0</v>
      </c>
      <c r="I341" s="39">
        <v>0</v>
      </c>
      <c r="J341" s="39">
        <v>0</v>
      </c>
      <c r="K341" s="39">
        <v>0</v>
      </c>
      <c r="L341" s="39">
        <v>0</v>
      </c>
      <c r="M341" s="44">
        <v>0</v>
      </c>
      <c r="N341" s="44">
        <v>0</v>
      </c>
      <c r="O341" s="45" t="e">
        <v>#DIV/0!</v>
      </c>
      <c r="P341" s="45" t="e">
        <v>#DIV/0!</v>
      </c>
      <c r="Q341" s="45" t="e">
        <v>#DIV/0!</v>
      </c>
    </row>
    <row r="342" spans="1:17" x14ac:dyDescent="0.2">
      <c r="A342" s="39">
        <v>0</v>
      </c>
      <c r="B342" s="39">
        <v>0</v>
      </c>
      <c r="C342" s="40">
        <v>0</v>
      </c>
      <c r="D342" s="41">
        <v>0</v>
      </c>
      <c r="E342" s="41">
        <v>0</v>
      </c>
      <c r="F342" s="42">
        <v>0</v>
      </c>
      <c r="G342" s="42">
        <v>0</v>
      </c>
      <c r="H342" s="43">
        <v>0</v>
      </c>
      <c r="I342" s="39">
        <v>0</v>
      </c>
      <c r="J342" s="39">
        <v>0</v>
      </c>
      <c r="K342" s="39">
        <v>0</v>
      </c>
      <c r="L342" s="39">
        <v>0</v>
      </c>
      <c r="M342" s="44">
        <v>0</v>
      </c>
      <c r="N342" s="44">
        <v>0</v>
      </c>
      <c r="O342" s="45" t="e">
        <v>#DIV/0!</v>
      </c>
      <c r="P342" s="45" t="e">
        <v>#DIV/0!</v>
      </c>
      <c r="Q342" s="45" t="e">
        <v>#DIV/0!</v>
      </c>
    </row>
    <row r="343" spans="1:17" x14ac:dyDescent="0.2">
      <c r="A343" s="39">
        <v>0</v>
      </c>
      <c r="B343" s="39">
        <v>0</v>
      </c>
      <c r="C343" s="40">
        <v>0</v>
      </c>
      <c r="D343" s="41">
        <v>0</v>
      </c>
      <c r="E343" s="41">
        <v>0</v>
      </c>
      <c r="F343" s="42">
        <v>0</v>
      </c>
      <c r="G343" s="42">
        <v>0</v>
      </c>
      <c r="H343" s="43">
        <v>0</v>
      </c>
      <c r="I343" s="39">
        <v>0</v>
      </c>
      <c r="J343" s="39">
        <v>0</v>
      </c>
      <c r="K343" s="39">
        <v>0</v>
      </c>
      <c r="L343" s="39">
        <v>0</v>
      </c>
      <c r="M343" s="44">
        <v>0</v>
      </c>
      <c r="N343" s="44">
        <v>0</v>
      </c>
      <c r="O343" s="45" t="e">
        <v>#DIV/0!</v>
      </c>
      <c r="P343" s="45" t="e">
        <v>#DIV/0!</v>
      </c>
      <c r="Q343" s="45" t="e">
        <v>#DIV/0!</v>
      </c>
    </row>
    <row r="344" spans="1:17" x14ac:dyDescent="0.2">
      <c r="A344" s="39">
        <v>0</v>
      </c>
      <c r="B344" s="39">
        <v>0</v>
      </c>
      <c r="C344" s="40">
        <v>0</v>
      </c>
      <c r="D344" s="41">
        <v>0</v>
      </c>
      <c r="E344" s="41">
        <v>0</v>
      </c>
      <c r="F344" s="42">
        <v>0</v>
      </c>
      <c r="G344" s="42">
        <v>0</v>
      </c>
      <c r="H344" s="43">
        <v>0</v>
      </c>
      <c r="I344" s="39">
        <v>0</v>
      </c>
      <c r="J344" s="39">
        <v>0</v>
      </c>
      <c r="K344" s="39">
        <v>0</v>
      </c>
      <c r="L344" s="39">
        <v>0</v>
      </c>
      <c r="M344" s="44">
        <v>0</v>
      </c>
      <c r="N344" s="44">
        <v>0</v>
      </c>
      <c r="O344" s="45" t="e">
        <v>#DIV/0!</v>
      </c>
      <c r="P344" s="45" t="e">
        <v>#DIV/0!</v>
      </c>
      <c r="Q344" s="45" t="e">
        <v>#DIV/0!</v>
      </c>
    </row>
    <row r="345" spans="1:17" x14ac:dyDescent="0.2">
      <c r="A345" s="39">
        <v>0</v>
      </c>
      <c r="B345" s="39">
        <v>0</v>
      </c>
      <c r="C345" s="40">
        <v>0</v>
      </c>
      <c r="D345" s="41">
        <v>0</v>
      </c>
      <c r="E345" s="41">
        <v>0</v>
      </c>
      <c r="F345" s="42">
        <v>0</v>
      </c>
      <c r="G345" s="42">
        <v>0</v>
      </c>
      <c r="H345" s="43">
        <v>0</v>
      </c>
      <c r="I345" s="39">
        <v>0</v>
      </c>
      <c r="J345" s="39">
        <v>0</v>
      </c>
      <c r="K345" s="39">
        <v>0</v>
      </c>
      <c r="L345" s="39">
        <v>0</v>
      </c>
      <c r="M345" s="44">
        <v>0</v>
      </c>
      <c r="N345" s="44">
        <v>0</v>
      </c>
      <c r="O345" s="45" t="e">
        <v>#DIV/0!</v>
      </c>
      <c r="P345" s="45" t="e">
        <v>#DIV/0!</v>
      </c>
      <c r="Q345" s="45" t="e">
        <v>#DIV/0!</v>
      </c>
    </row>
    <row r="346" spans="1:17" x14ac:dyDescent="0.2">
      <c r="A346" s="39">
        <v>0</v>
      </c>
      <c r="B346" s="39">
        <v>0</v>
      </c>
      <c r="C346" s="40">
        <v>0</v>
      </c>
      <c r="D346" s="41">
        <v>0</v>
      </c>
      <c r="E346" s="41">
        <v>0</v>
      </c>
      <c r="F346" s="42">
        <v>0</v>
      </c>
      <c r="G346" s="42">
        <v>0</v>
      </c>
      <c r="H346" s="43">
        <v>0</v>
      </c>
      <c r="I346" s="39">
        <v>0</v>
      </c>
      <c r="J346" s="39">
        <v>0</v>
      </c>
      <c r="K346" s="39">
        <v>0</v>
      </c>
      <c r="L346" s="39">
        <v>0</v>
      </c>
      <c r="M346" s="44">
        <v>0</v>
      </c>
      <c r="N346" s="44">
        <v>0</v>
      </c>
      <c r="O346" s="45" t="e">
        <v>#DIV/0!</v>
      </c>
      <c r="P346" s="45" t="e">
        <v>#DIV/0!</v>
      </c>
      <c r="Q346" s="45" t="e">
        <v>#DIV/0!</v>
      </c>
    </row>
    <row r="347" spans="1:17" x14ac:dyDescent="0.2">
      <c r="A347" s="39">
        <v>0</v>
      </c>
      <c r="B347" s="39">
        <v>0</v>
      </c>
      <c r="C347" s="40">
        <v>0</v>
      </c>
      <c r="D347" s="41">
        <v>0</v>
      </c>
      <c r="E347" s="41">
        <v>0</v>
      </c>
      <c r="F347" s="42">
        <v>0</v>
      </c>
      <c r="G347" s="42">
        <v>0</v>
      </c>
      <c r="H347" s="43">
        <v>0</v>
      </c>
      <c r="I347" s="39">
        <v>0</v>
      </c>
      <c r="J347" s="39">
        <v>0</v>
      </c>
      <c r="K347" s="39">
        <v>0</v>
      </c>
      <c r="L347" s="39">
        <v>0</v>
      </c>
      <c r="M347" s="44">
        <v>0</v>
      </c>
      <c r="N347" s="44">
        <v>0</v>
      </c>
      <c r="O347" s="45" t="e">
        <v>#DIV/0!</v>
      </c>
      <c r="P347" s="45" t="e">
        <v>#DIV/0!</v>
      </c>
      <c r="Q347" s="45" t="e">
        <v>#DIV/0!</v>
      </c>
    </row>
    <row r="348" spans="1:17" x14ac:dyDescent="0.2">
      <c r="A348" s="39">
        <v>0</v>
      </c>
      <c r="B348" s="39">
        <v>0</v>
      </c>
      <c r="C348" s="40">
        <v>0</v>
      </c>
      <c r="D348" s="41">
        <v>0</v>
      </c>
      <c r="E348" s="41">
        <v>0</v>
      </c>
      <c r="F348" s="42">
        <v>0</v>
      </c>
      <c r="G348" s="42">
        <v>0</v>
      </c>
      <c r="H348" s="43">
        <v>0</v>
      </c>
      <c r="I348" s="39">
        <v>0</v>
      </c>
      <c r="J348" s="39">
        <v>0</v>
      </c>
      <c r="K348" s="39">
        <v>0</v>
      </c>
      <c r="L348" s="39">
        <v>0</v>
      </c>
      <c r="M348" s="44">
        <v>0</v>
      </c>
      <c r="N348" s="44">
        <v>0</v>
      </c>
      <c r="O348" s="45" t="e">
        <v>#DIV/0!</v>
      </c>
      <c r="P348" s="45" t="e">
        <v>#DIV/0!</v>
      </c>
      <c r="Q348" s="45" t="e">
        <v>#DIV/0!</v>
      </c>
    </row>
    <row r="349" spans="1:17" x14ac:dyDescent="0.2">
      <c r="A349" s="39">
        <v>0</v>
      </c>
      <c r="B349" s="39">
        <v>0</v>
      </c>
      <c r="C349" s="40">
        <v>0</v>
      </c>
      <c r="D349" s="41">
        <v>0</v>
      </c>
      <c r="E349" s="41">
        <v>0</v>
      </c>
      <c r="F349" s="42">
        <v>0</v>
      </c>
      <c r="G349" s="42">
        <v>0</v>
      </c>
      <c r="H349" s="43">
        <v>0</v>
      </c>
      <c r="I349" s="39">
        <v>0</v>
      </c>
      <c r="J349" s="39">
        <v>0</v>
      </c>
      <c r="K349" s="39">
        <v>0</v>
      </c>
      <c r="L349" s="39">
        <v>0</v>
      </c>
      <c r="M349" s="44">
        <v>0</v>
      </c>
      <c r="N349" s="44">
        <v>0</v>
      </c>
      <c r="O349" s="45" t="e">
        <v>#DIV/0!</v>
      </c>
      <c r="P349" s="45" t="e">
        <v>#DIV/0!</v>
      </c>
      <c r="Q349" s="45" t="e">
        <v>#DIV/0!</v>
      </c>
    </row>
    <row r="350" spans="1:17" x14ac:dyDescent="0.2">
      <c r="A350" s="39">
        <v>0</v>
      </c>
      <c r="B350" s="39">
        <v>0</v>
      </c>
      <c r="C350" s="40">
        <v>0</v>
      </c>
      <c r="D350" s="41">
        <v>0</v>
      </c>
      <c r="E350" s="41">
        <v>0</v>
      </c>
      <c r="F350" s="42">
        <v>0</v>
      </c>
      <c r="G350" s="42">
        <v>0</v>
      </c>
      <c r="H350" s="43">
        <v>0</v>
      </c>
      <c r="I350" s="39">
        <v>0</v>
      </c>
      <c r="J350" s="39">
        <v>0</v>
      </c>
      <c r="K350" s="39">
        <v>0</v>
      </c>
      <c r="L350" s="39">
        <v>0</v>
      </c>
      <c r="M350" s="44">
        <v>0</v>
      </c>
      <c r="N350" s="44">
        <v>0</v>
      </c>
      <c r="O350" s="45" t="e">
        <v>#DIV/0!</v>
      </c>
      <c r="P350" s="45" t="e">
        <v>#DIV/0!</v>
      </c>
      <c r="Q350" s="45" t="e">
        <v>#DIV/0!</v>
      </c>
    </row>
    <row r="351" spans="1:17" x14ac:dyDescent="0.2">
      <c r="A351" s="39">
        <v>0</v>
      </c>
      <c r="B351" s="39">
        <v>0</v>
      </c>
      <c r="C351" s="40">
        <v>0</v>
      </c>
      <c r="D351" s="41">
        <v>0</v>
      </c>
      <c r="E351" s="41">
        <v>0</v>
      </c>
      <c r="F351" s="42">
        <v>0</v>
      </c>
      <c r="G351" s="42">
        <v>0</v>
      </c>
      <c r="H351" s="43">
        <v>0</v>
      </c>
      <c r="I351" s="39">
        <v>0</v>
      </c>
      <c r="J351" s="39">
        <v>0</v>
      </c>
      <c r="K351" s="39">
        <v>0</v>
      </c>
      <c r="L351" s="39">
        <v>0</v>
      </c>
      <c r="M351" s="44">
        <v>0</v>
      </c>
      <c r="N351" s="44">
        <v>0</v>
      </c>
      <c r="O351" s="45" t="e">
        <v>#DIV/0!</v>
      </c>
      <c r="P351" s="45" t="e">
        <v>#DIV/0!</v>
      </c>
      <c r="Q351" s="45" t="e">
        <v>#DIV/0!</v>
      </c>
    </row>
    <row r="352" spans="1:17" x14ac:dyDescent="0.2">
      <c r="A352" s="39">
        <v>0</v>
      </c>
      <c r="B352" s="39">
        <v>0</v>
      </c>
      <c r="C352" s="40">
        <v>0</v>
      </c>
      <c r="D352" s="41">
        <v>0</v>
      </c>
      <c r="E352" s="41">
        <v>0</v>
      </c>
      <c r="F352" s="42">
        <v>0</v>
      </c>
      <c r="G352" s="42">
        <v>0</v>
      </c>
      <c r="H352" s="43">
        <v>0</v>
      </c>
      <c r="I352" s="39">
        <v>0</v>
      </c>
      <c r="J352" s="39">
        <v>0</v>
      </c>
      <c r="K352" s="39">
        <v>0</v>
      </c>
      <c r="L352" s="39">
        <v>0</v>
      </c>
      <c r="M352" s="44">
        <v>0</v>
      </c>
      <c r="N352" s="44">
        <v>0</v>
      </c>
      <c r="O352" s="45" t="e">
        <v>#DIV/0!</v>
      </c>
      <c r="P352" s="45" t="e">
        <v>#DIV/0!</v>
      </c>
      <c r="Q352" s="45" t="e">
        <v>#DIV/0!</v>
      </c>
    </row>
    <row r="353" spans="1:17" x14ac:dyDescent="0.2">
      <c r="A353" s="39">
        <v>0</v>
      </c>
      <c r="B353" s="39">
        <v>0</v>
      </c>
      <c r="C353" s="40">
        <v>0</v>
      </c>
      <c r="D353" s="41">
        <v>0</v>
      </c>
      <c r="E353" s="41">
        <v>0</v>
      </c>
      <c r="F353" s="42">
        <v>0</v>
      </c>
      <c r="G353" s="42">
        <v>0</v>
      </c>
      <c r="H353" s="43">
        <v>0</v>
      </c>
      <c r="I353" s="39">
        <v>0</v>
      </c>
      <c r="J353" s="39">
        <v>0</v>
      </c>
      <c r="K353" s="39">
        <v>0</v>
      </c>
      <c r="L353" s="39">
        <v>0</v>
      </c>
      <c r="M353" s="44">
        <v>0</v>
      </c>
      <c r="N353" s="44">
        <v>0</v>
      </c>
      <c r="O353" s="45" t="e">
        <v>#DIV/0!</v>
      </c>
      <c r="P353" s="45" t="e">
        <v>#DIV/0!</v>
      </c>
      <c r="Q353" s="45" t="e">
        <v>#DIV/0!</v>
      </c>
    </row>
    <row r="354" spans="1:17" x14ac:dyDescent="0.2">
      <c r="A354" s="39">
        <v>0</v>
      </c>
      <c r="B354" s="39">
        <v>0</v>
      </c>
      <c r="C354" s="40">
        <v>0</v>
      </c>
      <c r="D354" s="41">
        <v>0</v>
      </c>
      <c r="E354" s="41">
        <v>0</v>
      </c>
      <c r="F354" s="42">
        <v>0</v>
      </c>
      <c r="G354" s="42">
        <v>0</v>
      </c>
      <c r="H354" s="43">
        <v>0</v>
      </c>
      <c r="I354" s="39">
        <v>0</v>
      </c>
      <c r="J354" s="39">
        <v>0</v>
      </c>
      <c r="K354" s="39">
        <v>0</v>
      </c>
      <c r="L354" s="39">
        <v>0</v>
      </c>
      <c r="M354" s="44">
        <v>0</v>
      </c>
      <c r="N354" s="44">
        <v>0</v>
      </c>
      <c r="O354" s="45" t="e">
        <v>#DIV/0!</v>
      </c>
      <c r="P354" s="45" t="e">
        <v>#DIV/0!</v>
      </c>
      <c r="Q354" s="45" t="e">
        <v>#DIV/0!</v>
      </c>
    </row>
    <row r="355" spans="1:17" x14ac:dyDescent="0.2">
      <c r="A355" s="39">
        <v>0</v>
      </c>
      <c r="B355" s="39">
        <v>0</v>
      </c>
      <c r="C355" s="40">
        <v>0</v>
      </c>
      <c r="D355" s="41">
        <v>0</v>
      </c>
      <c r="E355" s="41">
        <v>0</v>
      </c>
      <c r="F355" s="42">
        <v>0</v>
      </c>
      <c r="G355" s="42">
        <v>0</v>
      </c>
      <c r="H355" s="43">
        <v>0</v>
      </c>
      <c r="I355" s="39">
        <v>0</v>
      </c>
      <c r="J355" s="39">
        <v>0</v>
      </c>
      <c r="K355" s="39">
        <v>0</v>
      </c>
      <c r="L355" s="39">
        <v>0</v>
      </c>
      <c r="M355" s="44">
        <v>0</v>
      </c>
      <c r="N355" s="44">
        <v>0</v>
      </c>
      <c r="O355" s="45" t="e">
        <v>#DIV/0!</v>
      </c>
      <c r="P355" s="45" t="e">
        <v>#DIV/0!</v>
      </c>
      <c r="Q355" s="45" t="e">
        <v>#DIV/0!</v>
      </c>
    </row>
    <row r="356" spans="1:17" x14ac:dyDescent="0.2">
      <c r="A356" s="39">
        <v>0</v>
      </c>
      <c r="B356" s="39">
        <v>0</v>
      </c>
      <c r="C356" s="40">
        <v>0</v>
      </c>
      <c r="D356" s="41">
        <v>0</v>
      </c>
      <c r="E356" s="41">
        <v>0</v>
      </c>
      <c r="F356" s="42">
        <v>0</v>
      </c>
      <c r="G356" s="42">
        <v>0</v>
      </c>
      <c r="H356" s="43">
        <v>0</v>
      </c>
      <c r="I356" s="39">
        <v>0</v>
      </c>
      <c r="J356" s="39">
        <v>0</v>
      </c>
      <c r="K356" s="39">
        <v>0</v>
      </c>
      <c r="L356" s="39">
        <v>0</v>
      </c>
      <c r="M356" s="44">
        <v>0</v>
      </c>
      <c r="N356" s="44">
        <v>0</v>
      </c>
      <c r="O356" s="45" t="e">
        <v>#DIV/0!</v>
      </c>
      <c r="P356" s="45" t="e">
        <v>#DIV/0!</v>
      </c>
      <c r="Q356" s="45" t="e">
        <v>#DIV/0!</v>
      </c>
    </row>
    <row r="357" spans="1:17" x14ac:dyDescent="0.2">
      <c r="A357" s="39">
        <v>0</v>
      </c>
      <c r="B357" s="39">
        <v>0</v>
      </c>
      <c r="C357" s="40">
        <v>0</v>
      </c>
      <c r="D357" s="41">
        <v>0</v>
      </c>
      <c r="E357" s="41">
        <v>0</v>
      </c>
      <c r="F357" s="42">
        <v>0</v>
      </c>
      <c r="G357" s="42">
        <v>0</v>
      </c>
      <c r="H357" s="43">
        <v>0</v>
      </c>
      <c r="I357" s="39">
        <v>0</v>
      </c>
      <c r="J357" s="39">
        <v>0</v>
      </c>
      <c r="K357" s="39">
        <v>0</v>
      </c>
      <c r="L357" s="39">
        <v>0</v>
      </c>
      <c r="M357" s="44">
        <v>0</v>
      </c>
      <c r="N357" s="44">
        <v>0</v>
      </c>
      <c r="O357" s="45" t="e">
        <v>#DIV/0!</v>
      </c>
      <c r="P357" s="45" t="e">
        <v>#DIV/0!</v>
      </c>
      <c r="Q357" s="45" t="e">
        <v>#DIV/0!</v>
      </c>
    </row>
    <row r="358" spans="1:17" x14ac:dyDescent="0.2">
      <c r="A358" s="39">
        <v>0</v>
      </c>
      <c r="B358" s="39">
        <v>0</v>
      </c>
      <c r="C358" s="40">
        <v>0</v>
      </c>
      <c r="D358" s="41">
        <v>0</v>
      </c>
      <c r="E358" s="41">
        <v>0</v>
      </c>
      <c r="F358" s="42">
        <v>0</v>
      </c>
      <c r="G358" s="42">
        <v>0</v>
      </c>
      <c r="H358" s="43">
        <v>0</v>
      </c>
      <c r="I358" s="39">
        <v>0</v>
      </c>
      <c r="J358" s="39">
        <v>0</v>
      </c>
      <c r="K358" s="39">
        <v>0</v>
      </c>
      <c r="L358" s="39">
        <v>0</v>
      </c>
      <c r="M358" s="44">
        <v>0</v>
      </c>
      <c r="N358" s="44">
        <v>0</v>
      </c>
      <c r="O358" s="45" t="e">
        <v>#DIV/0!</v>
      </c>
      <c r="P358" s="45" t="e">
        <v>#DIV/0!</v>
      </c>
      <c r="Q358" s="45" t="e">
        <v>#DIV/0!</v>
      </c>
    </row>
    <row r="359" spans="1:17" x14ac:dyDescent="0.2">
      <c r="A359" s="39">
        <v>0</v>
      </c>
      <c r="B359" s="39">
        <v>0</v>
      </c>
      <c r="C359" s="40">
        <v>0</v>
      </c>
      <c r="D359" s="41">
        <v>0</v>
      </c>
      <c r="E359" s="41">
        <v>0</v>
      </c>
      <c r="F359" s="42">
        <v>0</v>
      </c>
      <c r="G359" s="42">
        <v>0</v>
      </c>
      <c r="H359" s="43">
        <v>0</v>
      </c>
      <c r="I359" s="39">
        <v>0</v>
      </c>
      <c r="J359" s="39">
        <v>0</v>
      </c>
      <c r="K359" s="39">
        <v>0</v>
      </c>
      <c r="L359" s="39">
        <v>0</v>
      </c>
      <c r="M359" s="44">
        <v>0</v>
      </c>
      <c r="N359" s="44">
        <v>0</v>
      </c>
      <c r="O359" s="45" t="e">
        <v>#DIV/0!</v>
      </c>
      <c r="P359" s="45" t="e">
        <v>#DIV/0!</v>
      </c>
      <c r="Q359" s="45" t="e">
        <v>#DIV/0!</v>
      </c>
    </row>
    <row r="360" spans="1:17" x14ac:dyDescent="0.2">
      <c r="A360" s="39">
        <v>0</v>
      </c>
      <c r="B360" s="39">
        <v>0</v>
      </c>
      <c r="C360" s="40">
        <v>0</v>
      </c>
      <c r="D360" s="41">
        <v>0</v>
      </c>
      <c r="E360" s="41">
        <v>0</v>
      </c>
      <c r="F360" s="42">
        <v>0</v>
      </c>
      <c r="G360" s="42">
        <v>0</v>
      </c>
      <c r="H360" s="43">
        <v>0</v>
      </c>
      <c r="I360" s="39">
        <v>0</v>
      </c>
      <c r="J360" s="39">
        <v>0</v>
      </c>
      <c r="K360" s="39">
        <v>0</v>
      </c>
      <c r="L360" s="39">
        <v>0</v>
      </c>
      <c r="M360" s="44">
        <v>0</v>
      </c>
      <c r="N360" s="44">
        <v>0</v>
      </c>
      <c r="O360" s="45" t="e">
        <v>#DIV/0!</v>
      </c>
      <c r="P360" s="45" t="e">
        <v>#DIV/0!</v>
      </c>
      <c r="Q360" s="45" t="e">
        <v>#DIV/0!</v>
      </c>
    </row>
    <row r="361" spans="1:17" x14ac:dyDescent="0.2">
      <c r="A361" s="39">
        <v>0</v>
      </c>
      <c r="B361" s="39">
        <v>0</v>
      </c>
      <c r="C361" s="40">
        <v>0</v>
      </c>
      <c r="D361" s="41">
        <v>0</v>
      </c>
      <c r="E361" s="41">
        <v>0</v>
      </c>
      <c r="F361" s="42">
        <v>0</v>
      </c>
      <c r="G361" s="42">
        <v>0</v>
      </c>
      <c r="H361" s="43">
        <v>0</v>
      </c>
      <c r="I361" s="39">
        <v>0</v>
      </c>
      <c r="J361" s="39">
        <v>0</v>
      </c>
      <c r="K361" s="39">
        <v>0</v>
      </c>
      <c r="L361" s="39">
        <v>0</v>
      </c>
      <c r="M361" s="44">
        <v>0</v>
      </c>
      <c r="N361" s="44">
        <v>0</v>
      </c>
      <c r="O361" s="45" t="e">
        <v>#DIV/0!</v>
      </c>
      <c r="P361" s="45" t="e">
        <v>#DIV/0!</v>
      </c>
      <c r="Q361" s="45" t="e">
        <v>#DIV/0!</v>
      </c>
    </row>
    <row r="362" spans="1:17" x14ac:dyDescent="0.2">
      <c r="A362" s="39">
        <v>0</v>
      </c>
      <c r="B362" s="39">
        <v>0</v>
      </c>
      <c r="C362" s="40">
        <v>0</v>
      </c>
      <c r="D362" s="41">
        <v>0</v>
      </c>
      <c r="E362" s="41">
        <v>0</v>
      </c>
      <c r="F362" s="42">
        <v>0</v>
      </c>
      <c r="G362" s="42">
        <v>0</v>
      </c>
      <c r="H362" s="43">
        <v>0</v>
      </c>
      <c r="I362" s="39">
        <v>0</v>
      </c>
      <c r="J362" s="39">
        <v>0</v>
      </c>
      <c r="K362" s="39">
        <v>0</v>
      </c>
      <c r="L362" s="39">
        <v>0</v>
      </c>
      <c r="M362" s="44">
        <v>0</v>
      </c>
      <c r="N362" s="44">
        <v>0</v>
      </c>
      <c r="O362" s="45" t="e">
        <v>#DIV/0!</v>
      </c>
      <c r="P362" s="45" t="e">
        <v>#DIV/0!</v>
      </c>
      <c r="Q362" s="45" t="e">
        <v>#DIV/0!</v>
      </c>
    </row>
    <row r="363" spans="1:17" x14ac:dyDescent="0.2">
      <c r="A363" s="39">
        <v>0</v>
      </c>
      <c r="B363" s="39">
        <v>0</v>
      </c>
      <c r="C363" s="40">
        <v>0</v>
      </c>
      <c r="D363" s="41">
        <v>0</v>
      </c>
      <c r="E363" s="41">
        <v>0</v>
      </c>
      <c r="F363" s="42">
        <v>0</v>
      </c>
      <c r="G363" s="42">
        <v>0</v>
      </c>
      <c r="H363" s="43">
        <v>0</v>
      </c>
      <c r="I363" s="39">
        <v>0</v>
      </c>
      <c r="J363" s="39">
        <v>0</v>
      </c>
      <c r="K363" s="39">
        <v>0</v>
      </c>
      <c r="L363" s="39">
        <v>0</v>
      </c>
      <c r="M363" s="44">
        <v>0</v>
      </c>
      <c r="N363" s="44">
        <v>0</v>
      </c>
      <c r="O363" s="45" t="e">
        <v>#DIV/0!</v>
      </c>
      <c r="P363" s="45" t="e">
        <v>#DIV/0!</v>
      </c>
      <c r="Q363" s="45" t="e">
        <v>#DIV/0!</v>
      </c>
    </row>
    <row r="364" spans="1:17" x14ac:dyDescent="0.2">
      <c r="A364" s="39">
        <v>0</v>
      </c>
      <c r="B364" s="39">
        <v>0</v>
      </c>
      <c r="C364" s="40">
        <v>0</v>
      </c>
      <c r="D364" s="41">
        <v>0</v>
      </c>
      <c r="E364" s="41">
        <v>0</v>
      </c>
      <c r="F364" s="42">
        <v>0</v>
      </c>
      <c r="G364" s="42">
        <v>0</v>
      </c>
      <c r="H364" s="43">
        <v>0</v>
      </c>
      <c r="I364" s="39">
        <v>0</v>
      </c>
      <c r="J364" s="39">
        <v>0</v>
      </c>
      <c r="K364" s="39">
        <v>0</v>
      </c>
      <c r="L364" s="39">
        <v>0</v>
      </c>
      <c r="M364" s="44">
        <v>0</v>
      </c>
      <c r="N364" s="44">
        <v>0</v>
      </c>
      <c r="O364" s="45" t="e">
        <v>#DIV/0!</v>
      </c>
      <c r="P364" s="45" t="e">
        <v>#DIV/0!</v>
      </c>
      <c r="Q364" s="45" t="e">
        <v>#DIV/0!</v>
      </c>
    </row>
    <row r="365" spans="1:17" x14ac:dyDescent="0.2">
      <c r="A365" s="39">
        <v>0</v>
      </c>
      <c r="B365" s="39">
        <v>0</v>
      </c>
      <c r="C365" s="40">
        <v>0</v>
      </c>
      <c r="D365" s="41">
        <v>0</v>
      </c>
      <c r="E365" s="41">
        <v>0</v>
      </c>
      <c r="F365" s="42">
        <v>0</v>
      </c>
      <c r="G365" s="42">
        <v>0</v>
      </c>
      <c r="H365" s="43">
        <v>0</v>
      </c>
      <c r="I365" s="39">
        <v>0</v>
      </c>
      <c r="J365" s="39">
        <v>0</v>
      </c>
      <c r="K365" s="39">
        <v>0</v>
      </c>
      <c r="L365" s="39">
        <v>0</v>
      </c>
      <c r="M365" s="44">
        <v>0</v>
      </c>
      <c r="N365" s="44">
        <v>0</v>
      </c>
      <c r="O365" s="45" t="e">
        <v>#DIV/0!</v>
      </c>
      <c r="P365" s="45" t="e">
        <v>#DIV/0!</v>
      </c>
      <c r="Q365" s="45" t="e">
        <v>#DIV/0!</v>
      </c>
    </row>
    <row r="366" spans="1:17" x14ac:dyDescent="0.2">
      <c r="A366" s="39">
        <v>0</v>
      </c>
      <c r="B366" s="39">
        <v>0</v>
      </c>
      <c r="C366" s="40">
        <v>0</v>
      </c>
      <c r="D366" s="41">
        <v>0</v>
      </c>
      <c r="E366" s="41">
        <v>0</v>
      </c>
      <c r="F366" s="42">
        <v>0</v>
      </c>
      <c r="G366" s="42">
        <v>0</v>
      </c>
      <c r="H366" s="43">
        <v>0</v>
      </c>
      <c r="I366" s="39">
        <v>0</v>
      </c>
      <c r="J366" s="39">
        <v>0</v>
      </c>
      <c r="K366" s="39">
        <v>0</v>
      </c>
      <c r="L366" s="39">
        <v>0</v>
      </c>
      <c r="M366" s="44">
        <v>0</v>
      </c>
      <c r="N366" s="44">
        <v>0</v>
      </c>
      <c r="O366" s="45" t="e">
        <v>#DIV/0!</v>
      </c>
      <c r="P366" s="45" t="e">
        <v>#DIV/0!</v>
      </c>
      <c r="Q366" s="45" t="e">
        <v>#DIV/0!</v>
      </c>
    </row>
    <row r="367" spans="1:17" x14ac:dyDescent="0.2">
      <c r="A367" s="39">
        <v>0</v>
      </c>
      <c r="B367" s="39">
        <v>0</v>
      </c>
      <c r="C367" s="40">
        <v>0</v>
      </c>
      <c r="D367" s="41">
        <v>0</v>
      </c>
      <c r="E367" s="41">
        <v>0</v>
      </c>
      <c r="F367" s="42">
        <v>0</v>
      </c>
      <c r="G367" s="42">
        <v>0</v>
      </c>
      <c r="H367" s="43">
        <v>0</v>
      </c>
      <c r="I367" s="39">
        <v>0</v>
      </c>
      <c r="J367" s="39">
        <v>0</v>
      </c>
      <c r="K367" s="39">
        <v>0</v>
      </c>
      <c r="L367" s="39">
        <v>0</v>
      </c>
      <c r="M367" s="44">
        <v>0</v>
      </c>
      <c r="N367" s="44">
        <v>0</v>
      </c>
      <c r="O367" s="45" t="e">
        <v>#DIV/0!</v>
      </c>
      <c r="P367" s="45" t="e">
        <v>#DIV/0!</v>
      </c>
      <c r="Q367" s="45" t="e">
        <v>#DIV/0!</v>
      </c>
    </row>
    <row r="368" spans="1:17" x14ac:dyDescent="0.2">
      <c r="A368" s="39">
        <v>0</v>
      </c>
      <c r="B368" s="39">
        <v>0</v>
      </c>
      <c r="C368" s="40">
        <v>0</v>
      </c>
      <c r="D368" s="41">
        <v>0</v>
      </c>
      <c r="E368" s="41">
        <v>0</v>
      </c>
      <c r="F368" s="42">
        <v>0</v>
      </c>
      <c r="G368" s="42">
        <v>0</v>
      </c>
      <c r="H368" s="43">
        <v>0</v>
      </c>
      <c r="I368" s="39">
        <v>0</v>
      </c>
      <c r="J368" s="39">
        <v>0</v>
      </c>
      <c r="K368" s="39">
        <v>0</v>
      </c>
      <c r="L368" s="39">
        <v>0</v>
      </c>
      <c r="M368" s="44">
        <v>0</v>
      </c>
      <c r="N368" s="44">
        <v>0</v>
      </c>
      <c r="O368" s="45" t="e">
        <v>#DIV/0!</v>
      </c>
      <c r="P368" s="45" t="e">
        <v>#DIV/0!</v>
      </c>
      <c r="Q368" s="45" t="e">
        <v>#DIV/0!</v>
      </c>
    </row>
    <row r="369" spans="1:17" x14ac:dyDescent="0.2">
      <c r="A369" s="39">
        <v>0</v>
      </c>
      <c r="B369" s="39">
        <v>0</v>
      </c>
      <c r="C369" s="40">
        <v>0</v>
      </c>
      <c r="D369" s="41">
        <v>0</v>
      </c>
      <c r="E369" s="41">
        <v>0</v>
      </c>
      <c r="F369" s="42">
        <v>0</v>
      </c>
      <c r="G369" s="42">
        <v>0</v>
      </c>
      <c r="H369" s="43">
        <v>0</v>
      </c>
      <c r="I369" s="39">
        <v>0</v>
      </c>
      <c r="J369" s="39">
        <v>0</v>
      </c>
      <c r="K369" s="39">
        <v>0</v>
      </c>
      <c r="L369" s="39">
        <v>0</v>
      </c>
      <c r="M369" s="44">
        <v>0</v>
      </c>
      <c r="N369" s="44">
        <v>0</v>
      </c>
      <c r="O369" s="45" t="e">
        <v>#DIV/0!</v>
      </c>
      <c r="P369" s="45" t="e">
        <v>#DIV/0!</v>
      </c>
      <c r="Q369" s="45" t="e">
        <v>#DIV/0!</v>
      </c>
    </row>
    <row r="370" spans="1:17" x14ac:dyDescent="0.2">
      <c r="A370" s="39">
        <v>0</v>
      </c>
      <c r="B370" s="39">
        <v>0</v>
      </c>
      <c r="C370" s="40">
        <v>0</v>
      </c>
      <c r="D370" s="41">
        <v>0</v>
      </c>
      <c r="E370" s="41">
        <v>0</v>
      </c>
      <c r="F370" s="42">
        <v>0</v>
      </c>
      <c r="G370" s="42">
        <v>0</v>
      </c>
      <c r="H370" s="43">
        <v>0</v>
      </c>
      <c r="I370" s="39">
        <v>0</v>
      </c>
      <c r="J370" s="39">
        <v>0</v>
      </c>
      <c r="K370" s="39">
        <v>0</v>
      </c>
      <c r="L370" s="39">
        <v>0</v>
      </c>
      <c r="M370" s="44">
        <v>0</v>
      </c>
      <c r="N370" s="44">
        <v>0</v>
      </c>
      <c r="O370" s="45" t="e">
        <v>#DIV/0!</v>
      </c>
      <c r="P370" s="45" t="e">
        <v>#DIV/0!</v>
      </c>
      <c r="Q370" s="45" t="e">
        <v>#DIV/0!</v>
      </c>
    </row>
    <row r="371" spans="1:17" x14ac:dyDescent="0.2">
      <c r="A371" s="39">
        <v>0</v>
      </c>
      <c r="B371" s="39">
        <v>0</v>
      </c>
      <c r="C371" s="40">
        <v>0</v>
      </c>
      <c r="D371" s="41">
        <v>0</v>
      </c>
      <c r="E371" s="41">
        <v>0</v>
      </c>
      <c r="F371" s="42">
        <v>0</v>
      </c>
      <c r="G371" s="42">
        <v>0</v>
      </c>
      <c r="H371" s="43">
        <v>0</v>
      </c>
      <c r="I371" s="39">
        <v>0</v>
      </c>
      <c r="J371" s="39">
        <v>0</v>
      </c>
      <c r="K371" s="39">
        <v>0</v>
      </c>
      <c r="L371" s="39">
        <v>0</v>
      </c>
      <c r="M371" s="44">
        <v>0</v>
      </c>
      <c r="N371" s="44">
        <v>0</v>
      </c>
      <c r="O371" s="45" t="e">
        <v>#DIV/0!</v>
      </c>
      <c r="P371" s="45" t="e">
        <v>#DIV/0!</v>
      </c>
      <c r="Q371" s="45" t="e">
        <v>#DIV/0!</v>
      </c>
    </row>
    <row r="372" spans="1:17" x14ac:dyDescent="0.2">
      <c r="A372" s="39">
        <v>0</v>
      </c>
      <c r="B372" s="39">
        <v>0</v>
      </c>
      <c r="C372" s="40">
        <v>0</v>
      </c>
      <c r="D372" s="41">
        <v>0</v>
      </c>
      <c r="E372" s="41">
        <v>0</v>
      </c>
      <c r="F372" s="42">
        <v>0</v>
      </c>
      <c r="G372" s="42">
        <v>0</v>
      </c>
      <c r="H372" s="43">
        <v>0</v>
      </c>
      <c r="I372" s="39">
        <v>0</v>
      </c>
      <c r="J372" s="39">
        <v>0</v>
      </c>
      <c r="K372" s="39">
        <v>0</v>
      </c>
      <c r="L372" s="39">
        <v>0</v>
      </c>
      <c r="M372" s="44">
        <v>0</v>
      </c>
      <c r="N372" s="44">
        <v>0</v>
      </c>
      <c r="O372" s="45" t="e">
        <v>#DIV/0!</v>
      </c>
      <c r="P372" s="45" t="e">
        <v>#DIV/0!</v>
      </c>
      <c r="Q372" s="45" t="e">
        <v>#DIV/0!</v>
      </c>
    </row>
    <row r="373" spans="1:17" x14ac:dyDescent="0.2">
      <c r="A373" s="39">
        <v>0</v>
      </c>
      <c r="B373" s="39">
        <v>0</v>
      </c>
      <c r="C373" s="40">
        <v>0</v>
      </c>
      <c r="D373" s="41">
        <v>0</v>
      </c>
      <c r="E373" s="41">
        <v>0</v>
      </c>
      <c r="F373" s="42">
        <v>0</v>
      </c>
      <c r="G373" s="42">
        <v>0</v>
      </c>
      <c r="H373" s="43">
        <v>0</v>
      </c>
      <c r="I373" s="39">
        <v>0</v>
      </c>
      <c r="J373" s="39">
        <v>0</v>
      </c>
      <c r="K373" s="39">
        <v>0</v>
      </c>
      <c r="L373" s="39">
        <v>0</v>
      </c>
      <c r="M373" s="44">
        <v>0</v>
      </c>
      <c r="N373" s="44">
        <v>0</v>
      </c>
      <c r="O373" s="45" t="e">
        <v>#DIV/0!</v>
      </c>
      <c r="P373" s="45" t="e">
        <v>#DIV/0!</v>
      </c>
      <c r="Q373" s="45" t="e">
        <v>#DIV/0!</v>
      </c>
    </row>
    <row r="374" spans="1:17" x14ac:dyDescent="0.2">
      <c r="A374" s="39">
        <v>0</v>
      </c>
      <c r="B374" s="39">
        <v>0</v>
      </c>
      <c r="C374" s="40">
        <v>0</v>
      </c>
      <c r="D374" s="41">
        <v>0</v>
      </c>
      <c r="E374" s="41">
        <v>0</v>
      </c>
      <c r="F374" s="42">
        <v>0</v>
      </c>
      <c r="G374" s="42">
        <v>0</v>
      </c>
      <c r="H374" s="43">
        <v>0</v>
      </c>
      <c r="I374" s="39">
        <v>0</v>
      </c>
      <c r="J374" s="39">
        <v>0</v>
      </c>
      <c r="K374" s="39">
        <v>0</v>
      </c>
      <c r="L374" s="39">
        <v>0</v>
      </c>
      <c r="M374" s="44">
        <v>0</v>
      </c>
      <c r="N374" s="44">
        <v>0</v>
      </c>
      <c r="O374" s="45" t="e">
        <v>#DIV/0!</v>
      </c>
      <c r="P374" s="45" t="e">
        <v>#DIV/0!</v>
      </c>
      <c r="Q374" s="45" t="e">
        <v>#DIV/0!</v>
      </c>
    </row>
    <row r="375" spans="1:17" x14ac:dyDescent="0.2">
      <c r="A375" s="39">
        <v>0</v>
      </c>
      <c r="B375" s="39">
        <v>0</v>
      </c>
      <c r="C375" s="40">
        <v>0</v>
      </c>
      <c r="D375" s="41">
        <v>0</v>
      </c>
      <c r="E375" s="41">
        <v>0</v>
      </c>
      <c r="F375" s="42">
        <v>0</v>
      </c>
      <c r="G375" s="42">
        <v>0</v>
      </c>
      <c r="H375" s="43">
        <v>0</v>
      </c>
      <c r="I375" s="39">
        <v>0</v>
      </c>
      <c r="J375" s="39">
        <v>0</v>
      </c>
      <c r="K375" s="39">
        <v>0</v>
      </c>
      <c r="L375" s="39">
        <v>0</v>
      </c>
      <c r="M375" s="44">
        <v>0</v>
      </c>
      <c r="N375" s="44">
        <v>0</v>
      </c>
      <c r="O375" s="45" t="e">
        <v>#DIV/0!</v>
      </c>
      <c r="P375" s="45" t="e">
        <v>#DIV/0!</v>
      </c>
      <c r="Q375" s="45" t="e">
        <v>#DIV/0!</v>
      </c>
    </row>
    <row r="376" spans="1:17" x14ac:dyDescent="0.2">
      <c r="A376" s="39">
        <v>0</v>
      </c>
      <c r="B376" s="39">
        <v>0</v>
      </c>
      <c r="C376" s="40">
        <v>0</v>
      </c>
      <c r="D376" s="41">
        <v>0</v>
      </c>
      <c r="E376" s="41">
        <v>0</v>
      </c>
      <c r="F376" s="42">
        <v>0</v>
      </c>
      <c r="G376" s="42">
        <v>0</v>
      </c>
      <c r="H376" s="43">
        <v>0</v>
      </c>
      <c r="I376" s="39">
        <v>0</v>
      </c>
      <c r="J376" s="39">
        <v>0</v>
      </c>
      <c r="K376" s="39">
        <v>0</v>
      </c>
      <c r="L376" s="39">
        <v>0</v>
      </c>
      <c r="M376" s="44">
        <v>0</v>
      </c>
      <c r="N376" s="44">
        <v>0</v>
      </c>
      <c r="O376" s="45" t="e">
        <v>#DIV/0!</v>
      </c>
      <c r="P376" s="45" t="e">
        <v>#DIV/0!</v>
      </c>
      <c r="Q376" s="45" t="e">
        <v>#DIV/0!</v>
      </c>
    </row>
    <row r="377" spans="1:17" x14ac:dyDescent="0.2">
      <c r="A377" s="39">
        <v>0</v>
      </c>
      <c r="B377" s="39">
        <v>0</v>
      </c>
      <c r="C377" s="40">
        <v>0</v>
      </c>
      <c r="D377" s="41">
        <v>0</v>
      </c>
      <c r="E377" s="41">
        <v>0</v>
      </c>
      <c r="F377" s="42">
        <v>0</v>
      </c>
      <c r="G377" s="42">
        <v>0</v>
      </c>
      <c r="H377" s="43">
        <v>0</v>
      </c>
      <c r="I377" s="39">
        <v>0</v>
      </c>
      <c r="J377" s="39">
        <v>0</v>
      </c>
      <c r="K377" s="39">
        <v>0</v>
      </c>
      <c r="L377" s="39">
        <v>0</v>
      </c>
      <c r="M377" s="44">
        <v>0</v>
      </c>
      <c r="N377" s="44">
        <v>0</v>
      </c>
      <c r="O377" s="45" t="e">
        <v>#DIV/0!</v>
      </c>
      <c r="P377" s="45" t="e">
        <v>#DIV/0!</v>
      </c>
      <c r="Q377" s="45" t="e">
        <v>#DIV/0!</v>
      </c>
    </row>
    <row r="378" spans="1:17" x14ac:dyDescent="0.2">
      <c r="A378" s="39">
        <v>0</v>
      </c>
      <c r="B378" s="39">
        <v>0</v>
      </c>
      <c r="C378" s="40">
        <v>0</v>
      </c>
      <c r="D378" s="41">
        <v>0</v>
      </c>
      <c r="E378" s="41">
        <v>0</v>
      </c>
      <c r="F378" s="42">
        <v>0</v>
      </c>
      <c r="G378" s="42">
        <v>0</v>
      </c>
      <c r="H378" s="43">
        <v>0</v>
      </c>
      <c r="I378" s="39">
        <v>0</v>
      </c>
      <c r="J378" s="39">
        <v>0</v>
      </c>
      <c r="K378" s="39">
        <v>0</v>
      </c>
      <c r="L378" s="39">
        <v>0</v>
      </c>
      <c r="M378" s="44">
        <v>0</v>
      </c>
      <c r="N378" s="44">
        <v>0</v>
      </c>
      <c r="O378" s="45" t="e">
        <v>#DIV/0!</v>
      </c>
      <c r="P378" s="45" t="e">
        <v>#DIV/0!</v>
      </c>
      <c r="Q378" s="45" t="e">
        <v>#DIV/0!</v>
      </c>
    </row>
    <row r="379" spans="1:17" x14ac:dyDescent="0.2">
      <c r="A379" s="39">
        <v>0</v>
      </c>
      <c r="B379" s="39">
        <v>0</v>
      </c>
      <c r="C379" s="40">
        <v>0</v>
      </c>
      <c r="D379" s="41">
        <v>0</v>
      </c>
      <c r="E379" s="41">
        <v>0</v>
      </c>
      <c r="F379" s="42">
        <v>0</v>
      </c>
      <c r="G379" s="42">
        <v>0</v>
      </c>
      <c r="H379" s="43">
        <v>0</v>
      </c>
      <c r="I379" s="39">
        <v>0</v>
      </c>
      <c r="J379" s="39">
        <v>0</v>
      </c>
      <c r="K379" s="39">
        <v>0</v>
      </c>
      <c r="L379" s="39">
        <v>0</v>
      </c>
      <c r="M379" s="44">
        <v>0</v>
      </c>
      <c r="N379" s="44">
        <v>0</v>
      </c>
      <c r="O379" s="45" t="e">
        <v>#DIV/0!</v>
      </c>
      <c r="P379" s="45" t="e">
        <v>#DIV/0!</v>
      </c>
      <c r="Q379" s="45" t="e">
        <v>#DIV/0!</v>
      </c>
    </row>
    <row r="380" spans="1:17" x14ac:dyDescent="0.2">
      <c r="A380" s="39">
        <v>0</v>
      </c>
      <c r="B380" s="39">
        <v>0</v>
      </c>
      <c r="C380" s="40">
        <v>0</v>
      </c>
      <c r="D380" s="41">
        <v>0</v>
      </c>
      <c r="E380" s="41">
        <v>0</v>
      </c>
      <c r="F380" s="42">
        <v>0</v>
      </c>
      <c r="G380" s="42">
        <v>0</v>
      </c>
      <c r="H380" s="43">
        <v>0</v>
      </c>
      <c r="I380" s="39">
        <v>0</v>
      </c>
      <c r="J380" s="39">
        <v>0</v>
      </c>
      <c r="K380" s="39">
        <v>0</v>
      </c>
      <c r="L380" s="39">
        <v>0</v>
      </c>
      <c r="M380" s="44">
        <v>0</v>
      </c>
      <c r="N380" s="44">
        <v>0</v>
      </c>
      <c r="O380" s="45" t="e">
        <v>#DIV/0!</v>
      </c>
      <c r="P380" s="45" t="e">
        <v>#DIV/0!</v>
      </c>
      <c r="Q380" s="45" t="e">
        <v>#DIV/0!</v>
      </c>
    </row>
    <row r="381" spans="1:17" x14ac:dyDescent="0.2">
      <c r="A381" s="39">
        <v>0</v>
      </c>
      <c r="B381" s="39">
        <v>0</v>
      </c>
      <c r="C381" s="40">
        <v>0</v>
      </c>
      <c r="D381" s="41">
        <v>0</v>
      </c>
      <c r="E381" s="41">
        <v>0</v>
      </c>
      <c r="F381" s="42">
        <v>0</v>
      </c>
      <c r="G381" s="42">
        <v>0</v>
      </c>
      <c r="H381" s="43">
        <v>0</v>
      </c>
      <c r="I381" s="39">
        <v>0</v>
      </c>
      <c r="J381" s="39">
        <v>0</v>
      </c>
      <c r="K381" s="39">
        <v>0</v>
      </c>
      <c r="L381" s="39">
        <v>0</v>
      </c>
      <c r="M381" s="44">
        <v>0</v>
      </c>
      <c r="N381" s="44">
        <v>0</v>
      </c>
      <c r="O381" s="45" t="e">
        <v>#DIV/0!</v>
      </c>
      <c r="P381" s="45" t="e">
        <v>#DIV/0!</v>
      </c>
      <c r="Q381" s="45" t="e">
        <v>#DIV/0!</v>
      </c>
    </row>
    <row r="382" spans="1:17" x14ac:dyDescent="0.2">
      <c r="A382" s="39">
        <v>0</v>
      </c>
      <c r="B382" s="39">
        <v>0</v>
      </c>
      <c r="C382" s="40">
        <v>0</v>
      </c>
      <c r="D382" s="41">
        <v>0</v>
      </c>
      <c r="E382" s="41">
        <v>0</v>
      </c>
      <c r="F382" s="42">
        <v>0</v>
      </c>
      <c r="G382" s="42">
        <v>0</v>
      </c>
      <c r="H382" s="43">
        <v>0</v>
      </c>
      <c r="I382" s="39">
        <v>0</v>
      </c>
      <c r="J382" s="39">
        <v>0</v>
      </c>
      <c r="K382" s="39">
        <v>0</v>
      </c>
      <c r="L382" s="39">
        <v>0</v>
      </c>
      <c r="M382" s="44">
        <v>0</v>
      </c>
      <c r="N382" s="44">
        <v>0</v>
      </c>
      <c r="O382" s="45" t="e">
        <v>#DIV/0!</v>
      </c>
      <c r="P382" s="45" t="e">
        <v>#DIV/0!</v>
      </c>
      <c r="Q382" s="45" t="e">
        <v>#DIV/0!</v>
      </c>
    </row>
    <row r="383" spans="1:17" x14ac:dyDescent="0.2">
      <c r="A383" s="39">
        <v>0</v>
      </c>
      <c r="B383" s="39">
        <v>0</v>
      </c>
      <c r="C383" s="40">
        <v>0</v>
      </c>
      <c r="D383" s="41">
        <v>0</v>
      </c>
      <c r="E383" s="41">
        <v>0</v>
      </c>
      <c r="F383" s="42">
        <v>0</v>
      </c>
      <c r="G383" s="42">
        <v>0</v>
      </c>
      <c r="H383" s="43">
        <v>0</v>
      </c>
      <c r="I383" s="39">
        <v>0</v>
      </c>
      <c r="J383" s="39">
        <v>0</v>
      </c>
      <c r="K383" s="39">
        <v>0</v>
      </c>
      <c r="L383" s="39">
        <v>0</v>
      </c>
      <c r="M383" s="44">
        <v>0</v>
      </c>
      <c r="N383" s="44">
        <v>0</v>
      </c>
      <c r="O383" s="45" t="e">
        <v>#DIV/0!</v>
      </c>
      <c r="P383" s="45" t="e">
        <v>#DIV/0!</v>
      </c>
      <c r="Q383" s="45" t="e">
        <v>#DIV/0!</v>
      </c>
    </row>
    <row r="384" spans="1:17" x14ac:dyDescent="0.2">
      <c r="A384" s="39">
        <v>0</v>
      </c>
      <c r="B384" s="39">
        <v>0</v>
      </c>
      <c r="C384" s="40">
        <v>0</v>
      </c>
      <c r="D384" s="41">
        <v>0</v>
      </c>
      <c r="E384" s="41">
        <v>0</v>
      </c>
      <c r="F384" s="42">
        <v>0</v>
      </c>
      <c r="G384" s="42">
        <v>0</v>
      </c>
      <c r="H384" s="43">
        <v>0</v>
      </c>
      <c r="I384" s="39">
        <v>0</v>
      </c>
      <c r="J384" s="39">
        <v>0</v>
      </c>
      <c r="K384" s="39">
        <v>0</v>
      </c>
      <c r="L384" s="39">
        <v>0</v>
      </c>
      <c r="M384" s="44">
        <v>0</v>
      </c>
      <c r="N384" s="44">
        <v>0</v>
      </c>
      <c r="O384" s="45" t="e">
        <v>#DIV/0!</v>
      </c>
      <c r="P384" s="45" t="e">
        <v>#DIV/0!</v>
      </c>
      <c r="Q384" s="45" t="e">
        <v>#DIV/0!</v>
      </c>
    </row>
    <row r="385" spans="1:17" x14ac:dyDescent="0.2">
      <c r="A385" s="39">
        <v>0</v>
      </c>
      <c r="B385" s="39">
        <v>0</v>
      </c>
      <c r="C385" s="40">
        <v>0</v>
      </c>
      <c r="D385" s="41">
        <v>0</v>
      </c>
      <c r="E385" s="41">
        <v>0</v>
      </c>
      <c r="F385" s="42">
        <v>0</v>
      </c>
      <c r="G385" s="42">
        <v>0</v>
      </c>
      <c r="H385" s="43">
        <v>0</v>
      </c>
      <c r="I385" s="39">
        <v>0</v>
      </c>
      <c r="J385" s="39">
        <v>0</v>
      </c>
      <c r="K385" s="39">
        <v>0</v>
      </c>
      <c r="L385" s="39">
        <v>0</v>
      </c>
      <c r="M385" s="44">
        <v>0</v>
      </c>
      <c r="N385" s="44">
        <v>0</v>
      </c>
      <c r="O385" s="45" t="e">
        <v>#DIV/0!</v>
      </c>
      <c r="P385" s="45" t="e">
        <v>#DIV/0!</v>
      </c>
      <c r="Q385" s="45" t="e">
        <v>#DIV/0!</v>
      </c>
    </row>
    <row r="386" spans="1:17" x14ac:dyDescent="0.2">
      <c r="A386" s="39">
        <v>0</v>
      </c>
      <c r="B386" s="39">
        <v>0</v>
      </c>
      <c r="C386" s="40">
        <v>0</v>
      </c>
      <c r="D386" s="41">
        <v>0</v>
      </c>
      <c r="E386" s="41">
        <v>0</v>
      </c>
      <c r="F386" s="42">
        <v>0</v>
      </c>
      <c r="G386" s="42">
        <v>0</v>
      </c>
      <c r="H386" s="43">
        <v>0</v>
      </c>
      <c r="I386" s="39">
        <v>0</v>
      </c>
      <c r="J386" s="39">
        <v>0</v>
      </c>
      <c r="K386" s="39">
        <v>0</v>
      </c>
      <c r="L386" s="39">
        <v>0</v>
      </c>
      <c r="M386" s="44">
        <v>0</v>
      </c>
      <c r="N386" s="44">
        <v>0</v>
      </c>
      <c r="O386" s="45" t="e">
        <v>#DIV/0!</v>
      </c>
      <c r="P386" s="45" t="e">
        <v>#DIV/0!</v>
      </c>
      <c r="Q386" s="45" t="e">
        <v>#DIV/0!</v>
      </c>
    </row>
    <row r="387" spans="1:17" x14ac:dyDescent="0.2">
      <c r="A387" s="39">
        <v>0</v>
      </c>
      <c r="B387" s="39">
        <v>0</v>
      </c>
      <c r="C387" s="40">
        <v>0</v>
      </c>
      <c r="D387" s="41">
        <v>0</v>
      </c>
      <c r="E387" s="41">
        <v>0</v>
      </c>
      <c r="F387" s="42">
        <v>0</v>
      </c>
      <c r="G387" s="42">
        <v>0</v>
      </c>
      <c r="H387" s="43">
        <v>0</v>
      </c>
      <c r="I387" s="39">
        <v>0</v>
      </c>
      <c r="J387" s="39">
        <v>0</v>
      </c>
      <c r="K387" s="39">
        <v>0</v>
      </c>
      <c r="L387" s="39">
        <v>0</v>
      </c>
      <c r="M387" s="44">
        <v>0</v>
      </c>
      <c r="N387" s="44">
        <v>0</v>
      </c>
      <c r="O387" s="45" t="e">
        <v>#DIV/0!</v>
      </c>
      <c r="P387" s="45" t="e">
        <v>#DIV/0!</v>
      </c>
      <c r="Q387" s="45" t="e">
        <v>#DIV/0!</v>
      </c>
    </row>
    <row r="388" spans="1:17" x14ac:dyDescent="0.2">
      <c r="A388" s="39">
        <v>0</v>
      </c>
      <c r="B388" s="39">
        <v>0</v>
      </c>
      <c r="C388" s="40">
        <v>0</v>
      </c>
      <c r="D388" s="41">
        <v>0</v>
      </c>
      <c r="E388" s="41">
        <v>0</v>
      </c>
      <c r="F388" s="42">
        <v>0</v>
      </c>
      <c r="G388" s="42">
        <v>0</v>
      </c>
      <c r="H388" s="43">
        <v>0</v>
      </c>
      <c r="I388" s="39">
        <v>0</v>
      </c>
      <c r="J388" s="39">
        <v>0</v>
      </c>
      <c r="K388" s="39">
        <v>0</v>
      </c>
      <c r="L388" s="39">
        <v>0</v>
      </c>
      <c r="M388" s="44">
        <v>0</v>
      </c>
      <c r="N388" s="44">
        <v>0</v>
      </c>
      <c r="O388" s="45" t="e">
        <v>#DIV/0!</v>
      </c>
      <c r="P388" s="45" t="e">
        <v>#DIV/0!</v>
      </c>
      <c r="Q388" s="45" t="e">
        <v>#DIV/0!</v>
      </c>
    </row>
    <row r="389" spans="1:17" x14ac:dyDescent="0.2">
      <c r="A389" s="39">
        <v>0</v>
      </c>
      <c r="B389" s="39">
        <v>0</v>
      </c>
      <c r="C389" s="40">
        <v>0</v>
      </c>
      <c r="D389" s="41">
        <v>0</v>
      </c>
      <c r="E389" s="41">
        <v>0</v>
      </c>
      <c r="F389" s="42">
        <v>0</v>
      </c>
      <c r="G389" s="42">
        <v>0</v>
      </c>
      <c r="H389" s="43">
        <v>0</v>
      </c>
      <c r="I389" s="39">
        <v>0</v>
      </c>
      <c r="J389" s="39">
        <v>0</v>
      </c>
      <c r="K389" s="39">
        <v>0</v>
      </c>
      <c r="L389" s="39">
        <v>0</v>
      </c>
      <c r="M389" s="44">
        <v>0</v>
      </c>
      <c r="N389" s="44">
        <v>0</v>
      </c>
      <c r="O389" s="45" t="e">
        <v>#DIV/0!</v>
      </c>
      <c r="P389" s="45" t="e">
        <v>#DIV/0!</v>
      </c>
      <c r="Q389" s="45" t="e">
        <v>#DIV/0!</v>
      </c>
    </row>
    <row r="390" spans="1:17" x14ac:dyDescent="0.2">
      <c r="A390" s="39">
        <v>0</v>
      </c>
      <c r="B390" s="39">
        <v>0</v>
      </c>
      <c r="C390" s="40">
        <v>0</v>
      </c>
      <c r="D390" s="41">
        <v>0</v>
      </c>
      <c r="E390" s="41">
        <v>0</v>
      </c>
      <c r="F390" s="42">
        <v>0</v>
      </c>
      <c r="G390" s="42">
        <v>0</v>
      </c>
      <c r="H390" s="43">
        <v>0</v>
      </c>
      <c r="I390" s="39">
        <v>0</v>
      </c>
      <c r="J390" s="39">
        <v>0</v>
      </c>
      <c r="K390" s="39">
        <v>0</v>
      </c>
      <c r="L390" s="39">
        <v>0</v>
      </c>
      <c r="M390" s="44">
        <v>0</v>
      </c>
      <c r="N390" s="44">
        <v>0</v>
      </c>
      <c r="O390" s="45" t="e">
        <v>#DIV/0!</v>
      </c>
      <c r="P390" s="45" t="e">
        <v>#DIV/0!</v>
      </c>
      <c r="Q390" s="45" t="e">
        <v>#DIV/0!</v>
      </c>
    </row>
    <row r="391" spans="1:17" x14ac:dyDescent="0.2">
      <c r="A391" s="39">
        <v>0</v>
      </c>
      <c r="B391" s="39">
        <v>0</v>
      </c>
      <c r="C391" s="40">
        <v>0</v>
      </c>
      <c r="D391" s="41">
        <v>0</v>
      </c>
      <c r="E391" s="41">
        <v>0</v>
      </c>
      <c r="F391" s="42">
        <v>0</v>
      </c>
      <c r="G391" s="42">
        <v>0</v>
      </c>
      <c r="H391" s="43">
        <v>0</v>
      </c>
      <c r="I391" s="39">
        <v>0</v>
      </c>
      <c r="J391" s="39">
        <v>0</v>
      </c>
      <c r="K391" s="39">
        <v>0</v>
      </c>
      <c r="L391" s="39">
        <v>0</v>
      </c>
      <c r="M391" s="44">
        <v>0</v>
      </c>
      <c r="N391" s="44">
        <v>0</v>
      </c>
      <c r="O391" s="45" t="e">
        <v>#DIV/0!</v>
      </c>
      <c r="P391" s="45" t="e">
        <v>#DIV/0!</v>
      </c>
      <c r="Q391" s="45" t="e">
        <v>#DIV/0!</v>
      </c>
    </row>
    <row r="392" spans="1:17" x14ac:dyDescent="0.2">
      <c r="A392" s="39">
        <v>0</v>
      </c>
      <c r="B392" s="39">
        <v>0</v>
      </c>
      <c r="C392" s="40">
        <v>0</v>
      </c>
      <c r="D392" s="41">
        <v>0</v>
      </c>
      <c r="E392" s="41">
        <v>0</v>
      </c>
      <c r="F392" s="42">
        <v>0</v>
      </c>
      <c r="G392" s="42">
        <v>0</v>
      </c>
      <c r="H392" s="43">
        <v>0</v>
      </c>
      <c r="I392" s="39">
        <v>0</v>
      </c>
      <c r="J392" s="39">
        <v>0</v>
      </c>
      <c r="K392" s="39">
        <v>0</v>
      </c>
      <c r="L392" s="39">
        <v>0</v>
      </c>
      <c r="M392" s="44">
        <v>0</v>
      </c>
      <c r="N392" s="44">
        <v>0</v>
      </c>
      <c r="O392" s="45" t="e">
        <v>#DIV/0!</v>
      </c>
      <c r="P392" s="45" t="e">
        <v>#DIV/0!</v>
      </c>
      <c r="Q392" s="45" t="e">
        <v>#DIV/0!</v>
      </c>
    </row>
    <row r="393" spans="1:17" x14ac:dyDescent="0.2">
      <c r="A393" s="39">
        <v>0</v>
      </c>
      <c r="B393" s="39">
        <v>0</v>
      </c>
      <c r="C393" s="40">
        <v>0</v>
      </c>
      <c r="D393" s="41">
        <v>0</v>
      </c>
      <c r="E393" s="41">
        <v>0</v>
      </c>
      <c r="F393" s="42">
        <v>0</v>
      </c>
      <c r="G393" s="42">
        <v>0</v>
      </c>
      <c r="H393" s="43">
        <v>0</v>
      </c>
      <c r="I393" s="39">
        <v>0</v>
      </c>
      <c r="J393" s="39">
        <v>0</v>
      </c>
      <c r="K393" s="39">
        <v>0</v>
      </c>
      <c r="L393" s="39">
        <v>0</v>
      </c>
      <c r="M393" s="44">
        <v>0</v>
      </c>
      <c r="N393" s="44">
        <v>0</v>
      </c>
      <c r="O393" s="45" t="e">
        <v>#DIV/0!</v>
      </c>
      <c r="P393" s="45" t="e">
        <v>#DIV/0!</v>
      </c>
      <c r="Q393" s="45" t="e">
        <v>#DIV/0!</v>
      </c>
    </row>
    <row r="394" spans="1:17" x14ac:dyDescent="0.2">
      <c r="A394" s="39">
        <v>0</v>
      </c>
      <c r="B394" s="39">
        <v>0</v>
      </c>
      <c r="C394" s="40">
        <v>0</v>
      </c>
      <c r="D394" s="41">
        <v>0</v>
      </c>
      <c r="E394" s="41">
        <v>0</v>
      </c>
      <c r="F394" s="42">
        <v>0</v>
      </c>
      <c r="G394" s="42">
        <v>0</v>
      </c>
      <c r="H394" s="43">
        <v>0</v>
      </c>
      <c r="I394" s="39">
        <v>0</v>
      </c>
      <c r="J394" s="39">
        <v>0</v>
      </c>
      <c r="K394" s="39">
        <v>0</v>
      </c>
      <c r="L394" s="39">
        <v>0</v>
      </c>
      <c r="M394" s="44">
        <v>0</v>
      </c>
      <c r="N394" s="44">
        <v>0</v>
      </c>
      <c r="O394" s="45" t="e">
        <v>#DIV/0!</v>
      </c>
      <c r="P394" s="45" t="e">
        <v>#DIV/0!</v>
      </c>
      <c r="Q394" s="45" t="e">
        <v>#DIV/0!</v>
      </c>
    </row>
    <row r="395" spans="1:17" x14ac:dyDescent="0.2">
      <c r="A395" s="39">
        <v>0</v>
      </c>
      <c r="B395" s="39">
        <v>0</v>
      </c>
      <c r="C395" s="40">
        <v>0</v>
      </c>
      <c r="D395" s="41">
        <v>0</v>
      </c>
      <c r="E395" s="41">
        <v>0</v>
      </c>
      <c r="F395" s="42">
        <v>0</v>
      </c>
      <c r="G395" s="42">
        <v>0</v>
      </c>
      <c r="H395" s="43">
        <v>0</v>
      </c>
      <c r="I395" s="39">
        <v>0</v>
      </c>
      <c r="J395" s="39">
        <v>0</v>
      </c>
      <c r="K395" s="39">
        <v>0</v>
      </c>
      <c r="L395" s="39">
        <v>0</v>
      </c>
      <c r="M395" s="44">
        <v>0</v>
      </c>
      <c r="N395" s="44">
        <v>0</v>
      </c>
      <c r="O395" s="45" t="e">
        <v>#DIV/0!</v>
      </c>
      <c r="P395" s="45" t="e">
        <v>#DIV/0!</v>
      </c>
      <c r="Q395" s="45" t="e">
        <v>#DIV/0!</v>
      </c>
    </row>
    <row r="396" spans="1:17" x14ac:dyDescent="0.2">
      <c r="A396" s="39">
        <v>0</v>
      </c>
      <c r="B396" s="39">
        <v>0</v>
      </c>
      <c r="C396" s="40">
        <v>0</v>
      </c>
      <c r="D396" s="41">
        <v>0</v>
      </c>
      <c r="E396" s="41">
        <v>0</v>
      </c>
      <c r="F396" s="42">
        <v>0</v>
      </c>
      <c r="G396" s="42">
        <v>0</v>
      </c>
      <c r="H396" s="43">
        <v>0</v>
      </c>
      <c r="I396" s="39">
        <v>0</v>
      </c>
      <c r="J396" s="39">
        <v>0</v>
      </c>
      <c r="K396" s="39">
        <v>0</v>
      </c>
      <c r="L396" s="39">
        <v>0</v>
      </c>
      <c r="M396" s="44">
        <v>0</v>
      </c>
      <c r="N396" s="44">
        <v>0</v>
      </c>
      <c r="O396" s="45" t="e">
        <v>#DIV/0!</v>
      </c>
      <c r="P396" s="45" t="e">
        <v>#DIV/0!</v>
      </c>
      <c r="Q396" s="45" t="e">
        <v>#DIV/0!</v>
      </c>
    </row>
    <row r="397" spans="1:17" x14ac:dyDescent="0.2">
      <c r="A397" s="39">
        <v>0</v>
      </c>
      <c r="B397" s="39">
        <v>0</v>
      </c>
      <c r="C397" s="40">
        <v>0</v>
      </c>
      <c r="D397" s="41">
        <v>0</v>
      </c>
      <c r="E397" s="41">
        <v>0</v>
      </c>
      <c r="F397" s="42">
        <v>0</v>
      </c>
      <c r="G397" s="42">
        <v>0</v>
      </c>
      <c r="H397" s="43">
        <v>0</v>
      </c>
      <c r="I397" s="39">
        <v>0</v>
      </c>
      <c r="J397" s="39">
        <v>0</v>
      </c>
      <c r="K397" s="39">
        <v>0</v>
      </c>
      <c r="L397" s="39">
        <v>0</v>
      </c>
      <c r="M397" s="44">
        <v>0</v>
      </c>
      <c r="N397" s="44">
        <v>0</v>
      </c>
      <c r="O397" s="45" t="e">
        <v>#DIV/0!</v>
      </c>
      <c r="P397" s="45" t="e">
        <v>#DIV/0!</v>
      </c>
      <c r="Q397" s="45" t="e">
        <v>#DIV/0!</v>
      </c>
    </row>
    <row r="398" spans="1:17" x14ac:dyDescent="0.2">
      <c r="A398" s="39">
        <v>0</v>
      </c>
      <c r="B398" s="39">
        <v>0</v>
      </c>
      <c r="C398" s="40">
        <v>0</v>
      </c>
      <c r="D398" s="41">
        <v>0</v>
      </c>
      <c r="E398" s="41">
        <v>0</v>
      </c>
      <c r="F398" s="42">
        <v>0</v>
      </c>
      <c r="G398" s="42">
        <v>0</v>
      </c>
      <c r="H398" s="43">
        <v>0</v>
      </c>
      <c r="I398" s="39">
        <v>0</v>
      </c>
      <c r="J398" s="39">
        <v>0</v>
      </c>
      <c r="K398" s="39">
        <v>0</v>
      </c>
      <c r="L398" s="39">
        <v>0</v>
      </c>
      <c r="M398" s="44">
        <v>0</v>
      </c>
      <c r="N398" s="44">
        <v>0</v>
      </c>
      <c r="O398" s="45" t="e">
        <v>#DIV/0!</v>
      </c>
      <c r="P398" s="45" t="e">
        <v>#DIV/0!</v>
      </c>
      <c r="Q398" s="45" t="e">
        <v>#DIV/0!</v>
      </c>
    </row>
    <row r="399" spans="1:17" x14ac:dyDescent="0.2">
      <c r="A399" s="39">
        <v>0</v>
      </c>
      <c r="B399" s="39">
        <v>0</v>
      </c>
      <c r="C399" s="40">
        <v>0</v>
      </c>
      <c r="D399" s="41">
        <v>0</v>
      </c>
      <c r="E399" s="41">
        <v>0</v>
      </c>
      <c r="F399" s="42">
        <v>0</v>
      </c>
      <c r="G399" s="42">
        <v>0</v>
      </c>
      <c r="H399" s="43">
        <v>0</v>
      </c>
      <c r="I399" s="39">
        <v>0</v>
      </c>
      <c r="J399" s="39">
        <v>0</v>
      </c>
      <c r="K399" s="39">
        <v>0</v>
      </c>
      <c r="L399" s="39">
        <v>0</v>
      </c>
      <c r="M399" s="44">
        <v>0</v>
      </c>
      <c r="N399" s="44">
        <v>0</v>
      </c>
      <c r="O399" s="45" t="e">
        <v>#DIV/0!</v>
      </c>
      <c r="P399" s="45" t="e">
        <v>#DIV/0!</v>
      </c>
      <c r="Q399" s="45" t="e">
        <v>#DIV/0!</v>
      </c>
    </row>
    <row r="400" spans="1:17" x14ac:dyDescent="0.2">
      <c r="A400" s="39">
        <v>0</v>
      </c>
      <c r="B400" s="39">
        <v>0</v>
      </c>
      <c r="C400" s="40">
        <v>0</v>
      </c>
      <c r="D400" s="41">
        <v>0</v>
      </c>
      <c r="E400" s="41">
        <v>0</v>
      </c>
      <c r="F400" s="42">
        <v>0</v>
      </c>
      <c r="G400" s="42">
        <v>0</v>
      </c>
      <c r="H400" s="43">
        <v>0</v>
      </c>
      <c r="I400" s="39">
        <v>0</v>
      </c>
      <c r="J400" s="39">
        <v>0</v>
      </c>
      <c r="K400" s="39">
        <v>0</v>
      </c>
      <c r="L400" s="39">
        <v>0</v>
      </c>
      <c r="M400" s="44">
        <v>0</v>
      </c>
      <c r="N400" s="44">
        <v>0</v>
      </c>
      <c r="O400" s="45" t="e">
        <v>#DIV/0!</v>
      </c>
      <c r="P400" s="45" t="e">
        <v>#DIV/0!</v>
      </c>
      <c r="Q400" s="45" t="e">
        <v>#DIV/0!</v>
      </c>
    </row>
    <row r="401" spans="1:17" x14ac:dyDescent="0.2">
      <c r="A401" s="39">
        <v>0</v>
      </c>
      <c r="B401" s="39">
        <v>0</v>
      </c>
      <c r="C401" s="40">
        <v>0</v>
      </c>
      <c r="D401" s="41">
        <v>0</v>
      </c>
      <c r="E401" s="41">
        <v>0</v>
      </c>
      <c r="F401" s="42">
        <v>0</v>
      </c>
      <c r="G401" s="42">
        <v>0</v>
      </c>
      <c r="H401" s="43">
        <v>0</v>
      </c>
      <c r="I401" s="39">
        <v>0</v>
      </c>
      <c r="J401" s="39">
        <v>0</v>
      </c>
      <c r="K401" s="39">
        <v>0</v>
      </c>
      <c r="L401" s="39">
        <v>0</v>
      </c>
      <c r="M401" s="44">
        <v>0</v>
      </c>
      <c r="N401" s="44">
        <v>0</v>
      </c>
      <c r="O401" s="45" t="e">
        <v>#DIV/0!</v>
      </c>
      <c r="P401" s="45" t="e">
        <v>#DIV/0!</v>
      </c>
      <c r="Q401" s="45" t="e">
        <v>#DIV/0!</v>
      </c>
    </row>
    <row r="402" spans="1:17" x14ac:dyDescent="0.2">
      <c r="A402" s="39">
        <v>0</v>
      </c>
      <c r="B402" s="39">
        <v>0</v>
      </c>
      <c r="C402" s="40">
        <v>0</v>
      </c>
      <c r="D402" s="41">
        <v>0</v>
      </c>
      <c r="E402" s="41">
        <v>0</v>
      </c>
      <c r="F402" s="42">
        <v>0</v>
      </c>
      <c r="G402" s="42">
        <v>0</v>
      </c>
      <c r="H402" s="43">
        <v>0</v>
      </c>
      <c r="I402" s="39">
        <v>0</v>
      </c>
      <c r="J402" s="39">
        <v>0</v>
      </c>
      <c r="K402" s="39">
        <v>0</v>
      </c>
      <c r="L402" s="39">
        <v>0</v>
      </c>
      <c r="M402" s="44">
        <v>0</v>
      </c>
      <c r="N402" s="44">
        <v>0</v>
      </c>
      <c r="O402" s="45" t="e">
        <v>#DIV/0!</v>
      </c>
      <c r="P402" s="45" t="e">
        <v>#DIV/0!</v>
      </c>
      <c r="Q402" s="45" t="e">
        <v>#DIV/0!</v>
      </c>
    </row>
    <row r="403" spans="1:17" x14ac:dyDescent="0.2">
      <c r="A403" s="39">
        <v>0</v>
      </c>
      <c r="B403" s="39">
        <v>0</v>
      </c>
      <c r="C403" s="40">
        <v>0</v>
      </c>
      <c r="D403" s="41">
        <v>0</v>
      </c>
      <c r="E403" s="41">
        <v>0</v>
      </c>
      <c r="F403" s="42">
        <v>0</v>
      </c>
      <c r="G403" s="42">
        <v>0</v>
      </c>
      <c r="H403" s="43">
        <v>0</v>
      </c>
      <c r="I403" s="39">
        <v>0</v>
      </c>
      <c r="J403" s="39">
        <v>0</v>
      </c>
      <c r="K403" s="39">
        <v>0</v>
      </c>
      <c r="L403" s="39">
        <v>0</v>
      </c>
      <c r="M403" s="44">
        <v>0</v>
      </c>
      <c r="N403" s="44">
        <v>0</v>
      </c>
      <c r="O403" s="45" t="e">
        <v>#DIV/0!</v>
      </c>
      <c r="P403" s="45" t="e">
        <v>#DIV/0!</v>
      </c>
      <c r="Q403" s="45" t="e">
        <v>#DIV/0!</v>
      </c>
    </row>
    <row r="404" spans="1:17" x14ac:dyDescent="0.2">
      <c r="A404" s="39">
        <v>0</v>
      </c>
      <c r="B404" s="39">
        <v>0</v>
      </c>
      <c r="C404" s="40">
        <v>0</v>
      </c>
      <c r="D404" s="41">
        <v>0</v>
      </c>
      <c r="E404" s="41">
        <v>0</v>
      </c>
      <c r="F404" s="42">
        <v>0</v>
      </c>
      <c r="G404" s="42">
        <v>0</v>
      </c>
      <c r="H404" s="43">
        <v>0</v>
      </c>
      <c r="I404" s="39">
        <v>0</v>
      </c>
      <c r="J404" s="39">
        <v>0</v>
      </c>
      <c r="K404" s="39">
        <v>0</v>
      </c>
      <c r="L404" s="39">
        <v>0</v>
      </c>
      <c r="M404" s="44">
        <v>0</v>
      </c>
      <c r="N404" s="44">
        <v>0</v>
      </c>
      <c r="O404" s="45" t="e">
        <v>#DIV/0!</v>
      </c>
      <c r="P404" s="45" t="e">
        <v>#DIV/0!</v>
      </c>
      <c r="Q404" s="45" t="e">
        <v>#DIV/0!</v>
      </c>
    </row>
    <row r="405" spans="1:17" x14ac:dyDescent="0.2">
      <c r="A405" s="39">
        <v>0</v>
      </c>
      <c r="B405" s="39">
        <v>0</v>
      </c>
      <c r="C405" s="40">
        <v>0</v>
      </c>
      <c r="D405" s="41">
        <v>0</v>
      </c>
      <c r="E405" s="41">
        <v>0</v>
      </c>
      <c r="F405" s="42">
        <v>0</v>
      </c>
      <c r="G405" s="42">
        <v>0</v>
      </c>
      <c r="H405" s="43">
        <v>0</v>
      </c>
      <c r="I405" s="39">
        <v>0</v>
      </c>
      <c r="J405" s="39">
        <v>0</v>
      </c>
      <c r="K405" s="39">
        <v>0</v>
      </c>
      <c r="L405" s="39">
        <v>0</v>
      </c>
      <c r="M405" s="44">
        <v>0</v>
      </c>
      <c r="N405" s="44">
        <v>0</v>
      </c>
      <c r="O405" s="45" t="e">
        <v>#DIV/0!</v>
      </c>
      <c r="P405" s="45" t="e">
        <v>#DIV/0!</v>
      </c>
      <c r="Q405" s="45" t="e">
        <v>#DIV/0!</v>
      </c>
    </row>
    <row r="406" spans="1:17" x14ac:dyDescent="0.2">
      <c r="A406" s="39">
        <v>0</v>
      </c>
      <c r="B406" s="39">
        <v>0</v>
      </c>
      <c r="C406" s="40">
        <v>0</v>
      </c>
      <c r="D406" s="41">
        <v>0</v>
      </c>
      <c r="E406" s="41">
        <v>0</v>
      </c>
      <c r="F406" s="42">
        <v>0</v>
      </c>
      <c r="G406" s="42">
        <v>0</v>
      </c>
      <c r="H406" s="43">
        <v>0</v>
      </c>
      <c r="I406" s="39">
        <v>0</v>
      </c>
      <c r="J406" s="39">
        <v>0</v>
      </c>
      <c r="K406" s="39">
        <v>0</v>
      </c>
      <c r="L406" s="39">
        <v>0</v>
      </c>
      <c r="M406" s="44">
        <v>0</v>
      </c>
      <c r="N406" s="44">
        <v>0</v>
      </c>
      <c r="O406" s="45" t="e">
        <v>#DIV/0!</v>
      </c>
      <c r="P406" s="45" t="e">
        <v>#DIV/0!</v>
      </c>
      <c r="Q406" s="45" t="e">
        <v>#DIV/0!</v>
      </c>
    </row>
    <row r="407" spans="1:17" x14ac:dyDescent="0.2">
      <c r="A407" s="39">
        <v>0</v>
      </c>
      <c r="B407" s="39">
        <v>0</v>
      </c>
      <c r="C407" s="40">
        <v>0</v>
      </c>
      <c r="D407" s="41">
        <v>0</v>
      </c>
      <c r="E407" s="41">
        <v>0</v>
      </c>
      <c r="F407" s="42">
        <v>0</v>
      </c>
      <c r="G407" s="42">
        <v>0</v>
      </c>
      <c r="H407" s="43">
        <v>0</v>
      </c>
      <c r="I407" s="39">
        <v>0</v>
      </c>
      <c r="J407" s="39">
        <v>0</v>
      </c>
      <c r="K407" s="39">
        <v>0</v>
      </c>
      <c r="L407" s="39">
        <v>0</v>
      </c>
      <c r="M407" s="44">
        <v>0</v>
      </c>
      <c r="N407" s="44">
        <v>0</v>
      </c>
      <c r="O407" s="45" t="e">
        <v>#DIV/0!</v>
      </c>
      <c r="P407" s="45" t="e">
        <v>#DIV/0!</v>
      </c>
      <c r="Q407" s="45" t="e">
        <v>#DIV/0!</v>
      </c>
    </row>
    <row r="408" spans="1:17" x14ac:dyDescent="0.2">
      <c r="A408" s="39">
        <v>0</v>
      </c>
      <c r="B408" s="39">
        <v>0</v>
      </c>
      <c r="C408" s="40">
        <v>0</v>
      </c>
      <c r="D408" s="41">
        <v>0</v>
      </c>
      <c r="E408" s="41">
        <v>0</v>
      </c>
      <c r="F408" s="42">
        <v>0</v>
      </c>
      <c r="G408" s="42">
        <v>0</v>
      </c>
      <c r="H408" s="43">
        <v>0</v>
      </c>
      <c r="I408" s="39">
        <v>0</v>
      </c>
      <c r="J408" s="39">
        <v>0</v>
      </c>
      <c r="K408" s="39">
        <v>0</v>
      </c>
      <c r="L408" s="39">
        <v>0</v>
      </c>
      <c r="M408" s="44">
        <v>0</v>
      </c>
      <c r="N408" s="44">
        <v>0</v>
      </c>
      <c r="O408" s="45" t="e">
        <v>#DIV/0!</v>
      </c>
      <c r="P408" s="45" t="e">
        <v>#DIV/0!</v>
      </c>
      <c r="Q408" s="45" t="e">
        <v>#DIV/0!</v>
      </c>
    </row>
    <row r="409" spans="1:17" x14ac:dyDescent="0.2">
      <c r="A409" s="39">
        <v>0</v>
      </c>
      <c r="B409" s="39">
        <v>0</v>
      </c>
      <c r="C409" s="40">
        <v>0</v>
      </c>
      <c r="D409" s="41">
        <v>0</v>
      </c>
      <c r="E409" s="41">
        <v>0</v>
      </c>
      <c r="F409" s="42">
        <v>0</v>
      </c>
      <c r="G409" s="42">
        <v>0</v>
      </c>
      <c r="H409" s="43">
        <v>0</v>
      </c>
      <c r="I409" s="39">
        <v>0</v>
      </c>
      <c r="J409" s="39">
        <v>0</v>
      </c>
      <c r="K409" s="39">
        <v>0</v>
      </c>
      <c r="L409" s="39">
        <v>0</v>
      </c>
      <c r="M409" s="44">
        <v>0</v>
      </c>
      <c r="N409" s="44">
        <v>0</v>
      </c>
      <c r="O409" s="45" t="e">
        <v>#DIV/0!</v>
      </c>
      <c r="P409" s="45" t="e">
        <v>#DIV/0!</v>
      </c>
      <c r="Q409" s="45" t="e">
        <v>#DIV/0!</v>
      </c>
    </row>
    <row r="410" spans="1:17" x14ac:dyDescent="0.2">
      <c r="A410" s="39">
        <v>0</v>
      </c>
      <c r="B410" s="39">
        <v>0</v>
      </c>
      <c r="C410" s="40">
        <v>0</v>
      </c>
      <c r="D410" s="41">
        <v>0</v>
      </c>
      <c r="E410" s="41">
        <v>0</v>
      </c>
      <c r="F410" s="42">
        <v>0</v>
      </c>
      <c r="G410" s="42">
        <v>0</v>
      </c>
      <c r="H410" s="43">
        <v>0</v>
      </c>
      <c r="I410" s="39">
        <v>0</v>
      </c>
      <c r="J410" s="39">
        <v>0</v>
      </c>
      <c r="K410" s="39">
        <v>0</v>
      </c>
      <c r="L410" s="39">
        <v>0</v>
      </c>
      <c r="M410" s="44">
        <v>0</v>
      </c>
      <c r="N410" s="44">
        <v>0</v>
      </c>
      <c r="O410" s="45" t="e">
        <v>#DIV/0!</v>
      </c>
      <c r="P410" s="45" t="e">
        <v>#DIV/0!</v>
      </c>
      <c r="Q410" s="45" t="e">
        <v>#DIV/0!</v>
      </c>
    </row>
    <row r="411" spans="1:17" x14ac:dyDescent="0.2">
      <c r="A411" s="39">
        <v>0</v>
      </c>
      <c r="B411" s="39">
        <v>0</v>
      </c>
      <c r="C411" s="40">
        <v>0</v>
      </c>
      <c r="D411" s="41">
        <v>0</v>
      </c>
      <c r="E411" s="41">
        <v>0</v>
      </c>
      <c r="F411" s="42">
        <v>0</v>
      </c>
      <c r="G411" s="42">
        <v>0</v>
      </c>
      <c r="H411" s="43">
        <v>0</v>
      </c>
      <c r="I411" s="39">
        <v>0</v>
      </c>
      <c r="J411" s="39">
        <v>0</v>
      </c>
      <c r="K411" s="39">
        <v>0</v>
      </c>
      <c r="L411" s="39">
        <v>0</v>
      </c>
      <c r="M411" s="44">
        <v>0</v>
      </c>
      <c r="N411" s="44">
        <v>0</v>
      </c>
      <c r="O411" s="45" t="e">
        <v>#DIV/0!</v>
      </c>
      <c r="P411" s="45" t="e">
        <v>#DIV/0!</v>
      </c>
      <c r="Q411" s="45" t="e">
        <v>#DIV/0!</v>
      </c>
    </row>
    <row r="412" spans="1:17" x14ac:dyDescent="0.2">
      <c r="A412" s="39">
        <v>0</v>
      </c>
      <c r="B412" s="39">
        <v>0</v>
      </c>
      <c r="C412" s="40">
        <v>0</v>
      </c>
      <c r="D412" s="41">
        <v>0</v>
      </c>
      <c r="E412" s="41">
        <v>0</v>
      </c>
      <c r="F412" s="42">
        <v>0</v>
      </c>
      <c r="G412" s="42">
        <v>0</v>
      </c>
      <c r="H412" s="43">
        <v>0</v>
      </c>
      <c r="I412" s="39">
        <v>0</v>
      </c>
      <c r="J412" s="39">
        <v>0</v>
      </c>
      <c r="K412" s="39">
        <v>0</v>
      </c>
      <c r="L412" s="39">
        <v>0</v>
      </c>
      <c r="M412" s="44">
        <v>0</v>
      </c>
      <c r="N412" s="44">
        <v>0</v>
      </c>
      <c r="O412" s="45" t="e">
        <v>#DIV/0!</v>
      </c>
      <c r="P412" s="45" t="e">
        <v>#DIV/0!</v>
      </c>
      <c r="Q412" s="45" t="e">
        <v>#DIV/0!</v>
      </c>
    </row>
    <row r="413" spans="1:17" x14ac:dyDescent="0.2">
      <c r="A413" s="39">
        <v>0</v>
      </c>
      <c r="B413" s="39">
        <v>0</v>
      </c>
      <c r="C413" s="40">
        <v>0</v>
      </c>
      <c r="D413" s="41">
        <v>0</v>
      </c>
      <c r="E413" s="41">
        <v>0</v>
      </c>
      <c r="F413" s="42">
        <v>0</v>
      </c>
      <c r="G413" s="42">
        <v>0</v>
      </c>
      <c r="H413" s="43">
        <v>0</v>
      </c>
      <c r="I413" s="39">
        <v>0</v>
      </c>
      <c r="J413" s="39">
        <v>0</v>
      </c>
      <c r="K413" s="39">
        <v>0</v>
      </c>
      <c r="L413" s="39">
        <v>0</v>
      </c>
      <c r="M413" s="44">
        <v>0</v>
      </c>
      <c r="N413" s="44">
        <v>0</v>
      </c>
      <c r="O413" s="45" t="e">
        <v>#DIV/0!</v>
      </c>
      <c r="P413" s="45" t="e">
        <v>#DIV/0!</v>
      </c>
      <c r="Q413" s="45" t="e">
        <v>#DIV/0!</v>
      </c>
    </row>
    <row r="414" spans="1:17" x14ac:dyDescent="0.2">
      <c r="A414" s="39">
        <v>0</v>
      </c>
      <c r="B414" s="39">
        <v>0</v>
      </c>
      <c r="C414" s="40">
        <v>0</v>
      </c>
      <c r="D414" s="41">
        <v>0</v>
      </c>
      <c r="E414" s="41">
        <v>0</v>
      </c>
      <c r="F414" s="42">
        <v>0</v>
      </c>
      <c r="G414" s="42">
        <v>0</v>
      </c>
      <c r="H414" s="43">
        <v>0</v>
      </c>
      <c r="I414" s="39">
        <v>0</v>
      </c>
      <c r="J414" s="39">
        <v>0</v>
      </c>
      <c r="K414" s="39">
        <v>0</v>
      </c>
      <c r="L414" s="39">
        <v>0</v>
      </c>
      <c r="M414" s="44">
        <v>0</v>
      </c>
      <c r="N414" s="44">
        <v>0</v>
      </c>
      <c r="O414" s="45" t="e">
        <v>#DIV/0!</v>
      </c>
      <c r="P414" s="45" t="e">
        <v>#DIV/0!</v>
      </c>
      <c r="Q414" s="45" t="e">
        <v>#DIV/0!</v>
      </c>
    </row>
    <row r="415" spans="1:17" x14ac:dyDescent="0.2">
      <c r="A415" s="39">
        <v>0</v>
      </c>
      <c r="B415" s="39">
        <v>0</v>
      </c>
      <c r="C415" s="40">
        <v>0</v>
      </c>
      <c r="D415" s="41">
        <v>0</v>
      </c>
      <c r="E415" s="41">
        <v>0</v>
      </c>
      <c r="F415" s="42">
        <v>0</v>
      </c>
      <c r="G415" s="42">
        <v>0</v>
      </c>
      <c r="H415" s="43">
        <v>0</v>
      </c>
      <c r="I415" s="39">
        <v>0</v>
      </c>
      <c r="J415" s="39">
        <v>0</v>
      </c>
      <c r="K415" s="39">
        <v>0</v>
      </c>
      <c r="L415" s="39">
        <v>0</v>
      </c>
      <c r="M415" s="44">
        <v>0</v>
      </c>
      <c r="N415" s="44">
        <v>0</v>
      </c>
      <c r="O415" s="45" t="e">
        <v>#DIV/0!</v>
      </c>
      <c r="P415" s="45" t="e">
        <v>#DIV/0!</v>
      </c>
      <c r="Q415" s="45" t="e">
        <v>#DIV/0!</v>
      </c>
    </row>
    <row r="416" spans="1:17" x14ac:dyDescent="0.2">
      <c r="A416" s="39">
        <v>0</v>
      </c>
      <c r="B416" s="39">
        <v>0</v>
      </c>
      <c r="C416" s="40">
        <v>0</v>
      </c>
      <c r="D416" s="41">
        <v>0</v>
      </c>
      <c r="E416" s="41">
        <v>0</v>
      </c>
      <c r="F416" s="42">
        <v>0</v>
      </c>
      <c r="G416" s="42">
        <v>0</v>
      </c>
      <c r="H416" s="43">
        <v>0</v>
      </c>
      <c r="I416" s="39">
        <v>0</v>
      </c>
      <c r="J416" s="39">
        <v>0</v>
      </c>
      <c r="K416" s="39">
        <v>0</v>
      </c>
      <c r="L416" s="39">
        <v>0</v>
      </c>
      <c r="M416" s="44">
        <v>0</v>
      </c>
      <c r="N416" s="44">
        <v>0</v>
      </c>
      <c r="O416" s="45" t="e">
        <v>#DIV/0!</v>
      </c>
      <c r="P416" s="45" t="e">
        <v>#DIV/0!</v>
      </c>
      <c r="Q416" s="45" t="e">
        <v>#DIV/0!</v>
      </c>
    </row>
    <row r="417" spans="1:17" x14ac:dyDescent="0.2">
      <c r="A417" s="39">
        <v>0</v>
      </c>
      <c r="B417" s="39">
        <v>0</v>
      </c>
      <c r="C417" s="40">
        <v>0</v>
      </c>
      <c r="D417" s="41">
        <v>0</v>
      </c>
      <c r="E417" s="41">
        <v>0</v>
      </c>
      <c r="F417" s="42">
        <v>0</v>
      </c>
      <c r="G417" s="42">
        <v>0</v>
      </c>
      <c r="H417" s="43">
        <v>0</v>
      </c>
      <c r="I417" s="39">
        <v>0</v>
      </c>
      <c r="J417" s="39">
        <v>0</v>
      </c>
      <c r="K417" s="39">
        <v>0</v>
      </c>
      <c r="L417" s="39">
        <v>0</v>
      </c>
      <c r="M417" s="44">
        <v>0</v>
      </c>
      <c r="N417" s="44">
        <v>0</v>
      </c>
      <c r="O417" s="45" t="e">
        <v>#DIV/0!</v>
      </c>
      <c r="P417" s="45" t="e">
        <v>#DIV/0!</v>
      </c>
      <c r="Q417" s="45" t="e">
        <v>#DIV/0!</v>
      </c>
    </row>
    <row r="418" spans="1:17" x14ac:dyDescent="0.2">
      <c r="A418" s="39">
        <v>0</v>
      </c>
      <c r="B418" s="39">
        <v>0</v>
      </c>
      <c r="C418" s="40">
        <v>0</v>
      </c>
      <c r="D418" s="41">
        <v>0</v>
      </c>
      <c r="E418" s="41">
        <v>0</v>
      </c>
      <c r="F418" s="42">
        <v>0</v>
      </c>
      <c r="G418" s="42">
        <v>0</v>
      </c>
      <c r="H418" s="43">
        <v>0</v>
      </c>
      <c r="I418" s="39">
        <v>0</v>
      </c>
      <c r="J418" s="39">
        <v>0</v>
      </c>
      <c r="K418" s="39">
        <v>0</v>
      </c>
      <c r="L418" s="39">
        <v>0</v>
      </c>
      <c r="M418" s="44">
        <v>0</v>
      </c>
      <c r="N418" s="44">
        <v>0</v>
      </c>
      <c r="O418" s="45" t="e">
        <v>#DIV/0!</v>
      </c>
      <c r="P418" s="45" t="e">
        <v>#DIV/0!</v>
      </c>
      <c r="Q418" s="45" t="e">
        <v>#DIV/0!</v>
      </c>
    </row>
    <row r="419" spans="1:17" x14ac:dyDescent="0.2">
      <c r="A419" s="39">
        <v>0</v>
      </c>
      <c r="B419" s="39">
        <v>0</v>
      </c>
      <c r="C419" s="40">
        <v>0</v>
      </c>
      <c r="D419" s="41">
        <v>0</v>
      </c>
      <c r="E419" s="41">
        <v>0</v>
      </c>
      <c r="F419" s="42">
        <v>0</v>
      </c>
      <c r="G419" s="42">
        <v>0</v>
      </c>
      <c r="H419" s="43">
        <v>0</v>
      </c>
      <c r="I419" s="39">
        <v>0</v>
      </c>
      <c r="J419" s="39">
        <v>0</v>
      </c>
      <c r="K419" s="39">
        <v>0</v>
      </c>
      <c r="L419" s="39">
        <v>0</v>
      </c>
      <c r="M419" s="44">
        <v>0</v>
      </c>
      <c r="N419" s="44">
        <v>0</v>
      </c>
      <c r="O419" s="45" t="e">
        <v>#DIV/0!</v>
      </c>
      <c r="P419" s="45" t="e">
        <v>#DIV/0!</v>
      </c>
      <c r="Q419" s="45" t="e">
        <v>#DIV/0!</v>
      </c>
    </row>
    <row r="420" spans="1:17" x14ac:dyDescent="0.2">
      <c r="A420" s="39">
        <v>0</v>
      </c>
      <c r="B420" s="39">
        <v>0</v>
      </c>
      <c r="C420" s="40">
        <v>0</v>
      </c>
      <c r="D420" s="41">
        <v>0</v>
      </c>
      <c r="E420" s="41">
        <v>0</v>
      </c>
      <c r="F420" s="42">
        <v>0</v>
      </c>
      <c r="G420" s="42">
        <v>0</v>
      </c>
      <c r="H420" s="43">
        <v>0</v>
      </c>
      <c r="I420" s="39">
        <v>0</v>
      </c>
      <c r="J420" s="39">
        <v>0</v>
      </c>
      <c r="K420" s="39">
        <v>0</v>
      </c>
      <c r="L420" s="39">
        <v>0</v>
      </c>
      <c r="M420" s="44">
        <v>0</v>
      </c>
      <c r="N420" s="44">
        <v>0</v>
      </c>
      <c r="O420" s="45" t="e">
        <v>#DIV/0!</v>
      </c>
      <c r="P420" s="45" t="e">
        <v>#DIV/0!</v>
      </c>
      <c r="Q420" s="45" t="e">
        <v>#DIV/0!</v>
      </c>
    </row>
    <row r="421" spans="1:17" x14ac:dyDescent="0.2">
      <c r="A421" s="39">
        <v>0</v>
      </c>
      <c r="B421" s="39">
        <v>0</v>
      </c>
      <c r="C421" s="40">
        <v>0</v>
      </c>
      <c r="D421" s="41">
        <v>0</v>
      </c>
      <c r="E421" s="41">
        <v>0</v>
      </c>
      <c r="F421" s="42">
        <v>0</v>
      </c>
      <c r="G421" s="42">
        <v>0</v>
      </c>
      <c r="H421" s="43">
        <v>0</v>
      </c>
      <c r="I421" s="39">
        <v>0</v>
      </c>
      <c r="J421" s="39">
        <v>0</v>
      </c>
      <c r="K421" s="39">
        <v>0</v>
      </c>
      <c r="L421" s="39">
        <v>0</v>
      </c>
      <c r="M421" s="44">
        <v>0</v>
      </c>
      <c r="N421" s="44">
        <v>0</v>
      </c>
      <c r="O421" s="45" t="e">
        <v>#DIV/0!</v>
      </c>
      <c r="P421" s="45" t="e">
        <v>#DIV/0!</v>
      </c>
      <c r="Q421" s="45" t="e">
        <v>#DIV/0!</v>
      </c>
    </row>
    <row r="422" spans="1:17" x14ac:dyDescent="0.2">
      <c r="A422" s="39">
        <v>0</v>
      </c>
      <c r="B422" s="39">
        <v>0</v>
      </c>
      <c r="C422" s="40">
        <v>0</v>
      </c>
      <c r="D422" s="41">
        <v>0</v>
      </c>
      <c r="E422" s="41">
        <v>0</v>
      </c>
      <c r="F422" s="42">
        <v>0</v>
      </c>
      <c r="G422" s="42">
        <v>0</v>
      </c>
      <c r="H422" s="43">
        <v>0</v>
      </c>
      <c r="I422" s="39">
        <v>0</v>
      </c>
      <c r="J422" s="39">
        <v>0</v>
      </c>
      <c r="K422" s="39">
        <v>0</v>
      </c>
      <c r="L422" s="39">
        <v>0</v>
      </c>
      <c r="M422" s="44">
        <v>0</v>
      </c>
      <c r="N422" s="44">
        <v>0</v>
      </c>
      <c r="O422" s="45" t="e">
        <v>#DIV/0!</v>
      </c>
      <c r="P422" s="45" t="e">
        <v>#DIV/0!</v>
      </c>
      <c r="Q422" s="45" t="e">
        <v>#DIV/0!</v>
      </c>
    </row>
    <row r="423" spans="1:17" x14ac:dyDescent="0.2">
      <c r="A423" s="39">
        <v>0</v>
      </c>
      <c r="B423" s="39">
        <v>0</v>
      </c>
      <c r="C423" s="40">
        <v>0</v>
      </c>
      <c r="D423" s="41">
        <v>0</v>
      </c>
      <c r="E423" s="41">
        <v>0</v>
      </c>
      <c r="F423" s="42">
        <v>0</v>
      </c>
      <c r="G423" s="42">
        <v>0</v>
      </c>
      <c r="H423" s="43">
        <v>0</v>
      </c>
      <c r="I423" s="39">
        <v>0</v>
      </c>
      <c r="J423" s="39">
        <v>0</v>
      </c>
      <c r="K423" s="39">
        <v>0</v>
      </c>
      <c r="L423" s="39">
        <v>0</v>
      </c>
      <c r="M423" s="44">
        <v>0</v>
      </c>
      <c r="N423" s="44">
        <v>0</v>
      </c>
      <c r="O423" s="45" t="e">
        <v>#DIV/0!</v>
      </c>
      <c r="P423" s="45" t="e">
        <v>#DIV/0!</v>
      </c>
      <c r="Q423" s="45" t="e">
        <v>#DIV/0!</v>
      </c>
    </row>
    <row r="424" spans="1:17" x14ac:dyDescent="0.2">
      <c r="A424" s="39">
        <v>0</v>
      </c>
      <c r="B424" s="39">
        <v>0</v>
      </c>
      <c r="C424" s="40">
        <v>0</v>
      </c>
      <c r="D424" s="41">
        <v>0</v>
      </c>
      <c r="E424" s="41">
        <v>0</v>
      </c>
      <c r="F424" s="42">
        <v>0</v>
      </c>
      <c r="G424" s="42">
        <v>0</v>
      </c>
      <c r="H424" s="43">
        <v>0</v>
      </c>
      <c r="I424" s="39">
        <v>0</v>
      </c>
      <c r="J424" s="39">
        <v>0</v>
      </c>
      <c r="K424" s="39">
        <v>0</v>
      </c>
      <c r="L424" s="39">
        <v>0</v>
      </c>
      <c r="M424" s="44">
        <v>0</v>
      </c>
      <c r="N424" s="44">
        <v>0</v>
      </c>
      <c r="O424" s="45" t="e">
        <v>#DIV/0!</v>
      </c>
      <c r="P424" s="45" t="e">
        <v>#DIV/0!</v>
      </c>
      <c r="Q424" s="45" t="e">
        <v>#DIV/0!</v>
      </c>
    </row>
    <row r="425" spans="1:17" x14ac:dyDescent="0.2">
      <c r="A425" s="39">
        <v>0</v>
      </c>
      <c r="B425" s="39">
        <v>0</v>
      </c>
      <c r="C425" s="40">
        <v>0</v>
      </c>
      <c r="D425" s="41">
        <v>0</v>
      </c>
      <c r="E425" s="41">
        <v>0</v>
      </c>
      <c r="F425" s="42">
        <v>0</v>
      </c>
      <c r="G425" s="42">
        <v>0</v>
      </c>
      <c r="H425" s="43">
        <v>0</v>
      </c>
      <c r="I425" s="39">
        <v>0</v>
      </c>
      <c r="J425" s="39">
        <v>0</v>
      </c>
      <c r="K425" s="39">
        <v>0</v>
      </c>
      <c r="L425" s="39">
        <v>0</v>
      </c>
      <c r="M425" s="44">
        <v>0</v>
      </c>
      <c r="N425" s="44">
        <v>0</v>
      </c>
      <c r="O425" s="45" t="e">
        <v>#DIV/0!</v>
      </c>
      <c r="P425" s="45" t="e">
        <v>#DIV/0!</v>
      </c>
      <c r="Q425" s="45" t="e">
        <v>#DIV/0!</v>
      </c>
    </row>
    <row r="426" spans="1:17" x14ac:dyDescent="0.2">
      <c r="A426" s="39">
        <v>0</v>
      </c>
      <c r="B426" s="39">
        <v>0</v>
      </c>
      <c r="C426" s="40">
        <v>0</v>
      </c>
      <c r="D426" s="41">
        <v>0</v>
      </c>
      <c r="E426" s="41">
        <v>0</v>
      </c>
      <c r="F426" s="42">
        <v>0</v>
      </c>
      <c r="G426" s="42">
        <v>0</v>
      </c>
      <c r="H426" s="43">
        <v>0</v>
      </c>
      <c r="I426" s="39">
        <v>0</v>
      </c>
      <c r="J426" s="39">
        <v>0</v>
      </c>
      <c r="K426" s="39">
        <v>0</v>
      </c>
      <c r="L426" s="39">
        <v>0</v>
      </c>
      <c r="M426" s="44">
        <v>0</v>
      </c>
      <c r="N426" s="44">
        <v>0</v>
      </c>
      <c r="O426" s="45" t="e">
        <v>#DIV/0!</v>
      </c>
      <c r="P426" s="45" t="e">
        <v>#DIV/0!</v>
      </c>
      <c r="Q426" s="45" t="e">
        <v>#DIV/0!</v>
      </c>
    </row>
    <row r="427" spans="1:17" x14ac:dyDescent="0.2">
      <c r="A427" s="39">
        <v>0</v>
      </c>
      <c r="B427" s="39">
        <v>0</v>
      </c>
      <c r="C427" s="40">
        <v>0</v>
      </c>
      <c r="D427" s="41">
        <v>0</v>
      </c>
      <c r="E427" s="41">
        <v>0</v>
      </c>
      <c r="F427" s="42">
        <v>0</v>
      </c>
      <c r="G427" s="42">
        <v>0</v>
      </c>
      <c r="H427" s="43">
        <v>0</v>
      </c>
      <c r="I427" s="39">
        <v>0</v>
      </c>
      <c r="J427" s="39">
        <v>0</v>
      </c>
      <c r="K427" s="39">
        <v>0</v>
      </c>
      <c r="L427" s="39">
        <v>0</v>
      </c>
      <c r="M427" s="44">
        <v>0</v>
      </c>
      <c r="N427" s="44">
        <v>0</v>
      </c>
      <c r="O427" s="45" t="e">
        <v>#DIV/0!</v>
      </c>
      <c r="P427" s="45" t="e">
        <v>#DIV/0!</v>
      </c>
      <c r="Q427" s="45" t="e">
        <v>#DIV/0!</v>
      </c>
    </row>
    <row r="428" spans="1:17" x14ac:dyDescent="0.2">
      <c r="A428" s="39">
        <v>0</v>
      </c>
      <c r="B428" s="39">
        <v>0</v>
      </c>
      <c r="C428" s="40">
        <v>0</v>
      </c>
      <c r="D428" s="41">
        <v>0</v>
      </c>
      <c r="E428" s="41">
        <v>0</v>
      </c>
      <c r="F428" s="42">
        <v>0</v>
      </c>
      <c r="G428" s="42">
        <v>0</v>
      </c>
      <c r="H428" s="43">
        <v>0</v>
      </c>
      <c r="I428" s="39">
        <v>0</v>
      </c>
      <c r="J428" s="39">
        <v>0</v>
      </c>
      <c r="K428" s="39">
        <v>0</v>
      </c>
      <c r="L428" s="39">
        <v>0</v>
      </c>
      <c r="M428" s="44">
        <v>0</v>
      </c>
      <c r="N428" s="44">
        <v>0</v>
      </c>
      <c r="O428" s="45" t="e">
        <v>#DIV/0!</v>
      </c>
      <c r="P428" s="45" t="e">
        <v>#DIV/0!</v>
      </c>
      <c r="Q428" s="45" t="e">
        <v>#DIV/0!</v>
      </c>
    </row>
    <row r="429" spans="1:17" x14ac:dyDescent="0.2">
      <c r="A429" s="39">
        <v>0</v>
      </c>
      <c r="B429" s="39">
        <v>0</v>
      </c>
      <c r="C429" s="40">
        <v>0</v>
      </c>
      <c r="D429" s="41">
        <v>0</v>
      </c>
      <c r="E429" s="41">
        <v>0</v>
      </c>
      <c r="F429" s="42">
        <v>0</v>
      </c>
      <c r="G429" s="42">
        <v>0</v>
      </c>
      <c r="H429" s="43">
        <v>0</v>
      </c>
      <c r="I429" s="39">
        <v>0</v>
      </c>
      <c r="J429" s="39">
        <v>0</v>
      </c>
      <c r="K429" s="39">
        <v>0</v>
      </c>
      <c r="L429" s="39">
        <v>0</v>
      </c>
      <c r="M429" s="44">
        <v>0</v>
      </c>
      <c r="N429" s="44">
        <v>0</v>
      </c>
      <c r="O429" s="45" t="e">
        <v>#DIV/0!</v>
      </c>
      <c r="P429" s="45" t="e">
        <v>#DIV/0!</v>
      </c>
      <c r="Q429" s="45" t="e">
        <v>#DIV/0!</v>
      </c>
    </row>
    <row r="430" spans="1:17" x14ac:dyDescent="0.2">
      <c r="A430" s="39">
        <v>0</v>
      </c>
      <c r="B430" s="39">
        <v>0</v>
      </c>
      <c r="C430" s="40">
        <v>0</v>
      </c>
      <c r="D430" s="41">
        <v>0</v>
      </c>
      <c r="E430" s="41">
        <v>0</v>
      </c>
      <c r="F430" s="42">
        <v>0</v>
      </c>
      <c r="G430" s="42">
        <v>0</v>
      </c>
      <c r="H430" s="43">
        <v>0</v>
      </c>
      <c r="I430" s="39">
        <v>0</v>
      </c>
      <c r="J430" s="39">
        <v>0</v>
      </c>
      <c r="K430" s="39">
        <v>0</v>
      </c>
      <c r="L430" s="39">
        <v>0</v>
      </c>
      <c r="M430" s="44">
        <v>0</v>
      </c>
      <c r="N430" s="44">
        <v>0</v>
      </c>
      <c r="O430" s="45" t="e">
        <v>#DIV/0!</v>
      </c>
      <c r="P430" s="45" t="e">
        <v>#DIV/0!</v>
      </c>
      <c r="Q430" s="45" t="e">
        <v>#DIV/0!</v>
      </c>
    </row>
    <row r="431" spans="1:17" x14ac:dyDescent="0.2">
      <c r="A431" s="39">
        <v>0</v>
      </c>
      <c r="B431" s="39">
        <v>0</v>
      </c>
      <c r="C431" s="40">
        <v>0</v>
      </c>
      <c r="D431" s="41">
        <v>0</v>
      </c>
      <c r="E431" s="41">
        <v>0</v>
      </c>
      <c r="F431" s="42">
        <v>0</v>
      </c>
      <c r="G431" s="42">
        <v>0</v>
      </c>
      <c r="H431" s="43">
        <v>0</v>
      </c>
      <c r="I431" s="39">
        <v>0</v>
      </c>
      <c r="J431" s="39">
        <v>0</v>
      </c>
      <c r="K431" s="39">
        <v>0</v>
      </c>
      <c r="L431" s="39">
        <v>0</v>
      </c>
      <c r="M431" s="44">
        <v>0</v>
      </c>
      <c r="N431" s="44">
        <v>0</v>
      </c>
      <c r="O431" s="45" t="e">
        <v>#DIV/0!</v>
      </c>
      <c r="P431" s="45" t="e">
        <v>#DIV/0!</v>
      </c>
      <c r="Q431" s="45" t="e">
        <v>#DIV/0!</v>
      </c>
    </row>
    <row r="432" spans="1:17" x14ac:dyDescent="0.2">
      <c r="A432" s="39">
        <v>0</v>
      </c>
      <c r="B432" s="39">
        <v>0</v>
      </c>
      <c r="C432" s="40">
        <v>0</v>
      </c>
      <c r="D432" s="41">
        <v>0</v>
      </c>
      <c r="E432" s="41">
        <v>0</v>
      </c>
      <c r="F432" s="42">
        <v>0</v>
      </c>
      <c r="G432" s="42">
        <v>0</v>
      </c>
      <c r="H432" s="43">
        <v>0</v>
      </c>
      <c r="I432" s="39">
        <v>0</v>
      </c>
      <c r="J432" s="39">
        <v>0</v>
      </c>
      <c r="K432" s="39">
        <v>0</v>
      </c>
      <c r="L432" s="39">
        <v>0</v>
      </c>
      <c r="M432" s="44">
        <v>0</v>
      </c>
      <c r="N432" s="44">
        <v>0</v>
      </c>
      <c r="O432" s="45" t="e">
        <v>#DIV/0!</v>
      </c>
      <c r="P432" s="45" t="e">
        <v>#DIV/0!</v>
      </c>
      <c r="Q432" s="45" t="e">
        <v>#DIV/0!</v>
      </c>
    </row>
    <row r="433" spans="1:17" x14ac:dyDescent="0.2">
      <c r="A433" s="39">
        <v>0</v>
      </c>
      <c r="B433" s="39">
        <v>0</v>
      </c>
      <c r="C433" s="40">
        <v>0</v>
      </c>
      <c r="D433" s="41">
        <v>0</v>
      </c>
      <c r="E433" s="41">
        <v>0</v>
      </c>
      <c r="F433" s="42">
        <v>0</v>
      </c>
      <c r="G433" s="42">
        <v>0</v>
      </c>
      <c r="H433" s="43">
        <v>0</v>
      </c>
      <c r="I433" s="39">
        <v>0</v>
      </c>
      <c r="J433" s="39">
        <v>0</v>
      </c>
      <c r="K433" s="39">
        <v>0</v>
      </c>
      <c r="L433" s="39">
        <v>0</v>
      </c>
      <c r="M433" s="44">
        <v>0</v>
      </c>
      <c r="N433" s="44">
        <v>0</v>
      </c>
      <c r="O433" s="45" t="e">
        <v>#DIV/0!</v>
      </c>
      <c r="P433" s="45" t="e">
        <v>#DIV/0!</v>
      </c>
      <c r="Q433" s="45" t="e">
        <v>#DIV/0!</v>
      </c>
    </row>
    <row r="434" spans="1:17" x14ac:dyDescent="0.2">
      <c r="A434" s="39">
        <v>0</v>
      </c>
      <c r="B434" s="39">
        <v>0</v>
      </c>
      <c r="C434" s="40">
        <v>0</v>
      </c>
      <c r="D434" s="41">
        <v>0</v>
      </c>
      <c r="E434" s="41">
        <v>0</v>
      </c>
      <c r="F434" s="42">
        <v>0</v>
      </c>
      <c r="G434" s="42">
        <v>0</v>
      </c>
      <c r="H434" s="43">
        <v>0</v>
      </c>
      <c r="I434" s="39">
        <v>0</v>
      </c>
      <c r="J434" s="39">
        <v>0</v>
      </c>
      <c r="K434" s="39">
        <v>0</v>
      </c>
      <c r="L434" s="39">
        <v>0</v>
      </c>
      <c r="M434" s="44">
        <v>0</v>
      </c>
      <c r="N434" s="44">
        <v>0</v>
      </c>
      <c r="O434" s="45" t="e">
        <v>#DIV/0!</v>
      </c>
      <c r="P434" s="45" t="e">
        <v>#DIV/0!</v>
      </c>
      <c r="Q434" s="45" t="e">
        <v>#DIV/0!</v>
      </c>
    </row>
    <row r="435" spans="1:17" x14ac:dyDescent="0.2">
      <c r="A435" s="39">
        <v>0</v>
      </c>
      <c r="B435" s="39">
        <v>0</v>
      </c>
      <c r="C435" s="40">
        <v>0</v>
      </c>
      <c r="D435" s="41">
        <v>0</v>
      </c>
      <c r="E435" s="41">
        <v>0</v>
      </c>
      <c r="F435" s="42">
        <v>0</v>
      </c>
      <c r="G435" s="42">
        <v>0</v>
      </c>
      <c r="H435" s="43">
        <v>0</v>
      </c>
      <c r="I435" s="39">
        <v>0</v>
      </c>
      <c r="J435" s="39">
        <v>0</v>
      </c>
      <c r="K435" s="39">
        <v>0</v>
      </c>
      <c r="L435" s="39">
        <v>0</v>
      </c>
      <c r="M435" s="44">
        <v>0</v>
      </c>
      <c r="N435" s="44">
        <v>0</v>
      </c>
      <c r="O435" s="45" t="e">
        <v>#DIV/0!</v>
      </c>
      <c r="P435" s="45" t="e">
        <v>#DIV/0!</v>
      </c>
      <c r="Q435" s="45" t="e">
        <v>#DIV/0!</v>
      </c>
    </row>
    <row r="436" spans="1:17" x14ac:dyDescent="0.2">
      <c r="A436" s="39">
        <v>0</v>
      </c>
      <c r="B436" s="39">
        <v>0</v>
      </c>
      <c r="C436" s="40">
        <v>0</v>
      </c>
      <c r="D436" s="41">
        <v>0</v>
      </c>
      <c r="E436" s="41">
        <v>0</v>
      </c>
      <c r="F436" s="42">
        <v>0</v>
      </c>
      <c r="G436" s="42">
        <v>0</v>
      </c>
      <c r="H436" s="43">
        <v>0</v>
      </c>
      <c r="I436" s="39">
        <v>0</v>
      </c>
      <c r="J436" s="39">
        <v>0</v>
      </c>
      <c r="K436" s="39">
        <v>0</v>
      </c>
      <c r="L436" s="39">
        <v>0</v>
      </c>
      <c r="M436" s="44">
        <v>0</v>
      </c>
      <c r="N436" s="44">
        <v>0</v>
      </c>
      <c r="O436" s="45" t="e">
        <v>#DIV/0!</v>
      </c>
      <c r="P436" s="45" t="e">
        <v>#DIV/0!</v>
      </c>
      <c r="Q436" s="45" t="e">
        <v>#DIV/0!</v>
      </c>
    </row>
    <row r="437" spans="1:17" x14ac:dyDescent="0.2">
      <c r="A437" s="39">
        <v>0</v>
      </c>
      <c r="B437" s="39">
        <v>0</v>
      </c>
      <c r="C437" s="40">
        <v>0</v>
      </c>
      <c r="D437" s="41">
        <v>0</v>
      </c>
      <c r="E437" s="41">
        <v>0</v>
      </c>
      <c r="F437" s="42">
        <v>0</v>
      </c>
      <c r="G437" s="42">
        <v>0</v>
      </c>
      <c r="H437" s="43">
        <v>0</v>
      </c>
      <c r="I437" s="39">
        <v>0</v>
      </c>
      <c r="J437" s="39">
        <v>0</v>
      </c>
      <c r="K437" s="39">
        <v>0</v>
      </c>
      <c r="L437" s="39">
        <v>0</v>
      </c>
      <c r="M437" s="44">
        <v>0</v>
      </c>
      <c r="N437" s="44">
        <v>0</v>
      </c>
      <c r="O437" s="45" t="e">
        <v>#DIV/0!</v>
      </c>
      <c r="P437" s="45" t="e">
        <v>#DIV/0!</v>
      </c>
      <c r="Q437" s="45" t="e">
        <v>#DIV/0!</v>
      </c>
    </row>
    <row r="438" spans="1:17" x14ac:dyDescent="0.2">
      <c r="A438" s="39">
        <v>0</v>
      </c>
      <c r="B438" s="39">
        <v>0</v>
      </c>
      <c r="C438" s="40">
        <v>0</v>
      </c>
      <c r="D438" s="41">
        <v>0</v>
      </c>
      <c r="E438" s="41">
        <v>0</v>
      </c>
      <c r="F438" s="42">
        <v>0</v>
      </c>
      <c r="G438" s="42">
        <v>0</v>
      </c>
      <c r="H438" s="43">
        <v>0</v>
      </c>
      <c r="I438" s="39">
        <v>0</v>
      </c>
      <c r="J438" s="39">
        <v>0</v>
      </c>
      <c r="K438" s="39">
        <v>0</v>
      </c>
      <c r="L438" s="39">
        <v>0</v>
      </c>
      <c r="M438" s="44">
        <v>0</v>
      </c>
      <c r="N438" s="44">
        <v>0</v>
      </c>
      <c r="O438" s="45" t="e">
        <v>#DIV/0!</v>
      </c>
      <c r="P438" s="45" t="e">
        <v>#DIV/0!</v>
      </c>
      <c r="Q438" s="45" t="e">
        <v>#DIV/0!</v>
      </c>
    </row>
    <row r="439" spans="1:17" x14ac:dyDescent="0.2">
      <c r="A439" s="39">
        <v>0</v>
      </c>
      <c r="B439" s="39">
        <v>0</v>
      </c>
      <c r="C439" s="40">
        <v>0</v>
      </c>
      <c r="D439" s="41">
        <v>0</v>
      </c>
      <c r="E439" s="41">
        <v>0</v>
      </c>
      <c r="F439" s="42">
        <v>0</v>
      </c>
      <c r="G439" s="42">
        <v>0</v>
      </c>
      <c r="H439" s="43">
        <v>0</v>
      </c>
      <c r="I439" s="39">
        <v>0</v>
      </c>
      <c r="J439" s="39">
        <v>0</v>
      </c>
      <c r="K439" s="39">
        <v>0</v>
      </c>
      <c r="L439" s="39">
        <v>0</v>
      </c>
      <c r="M439" s="44">
        <v>0</v>
      </c>
      <c r="N439" s="44">
        <v>0</v>
      </c>
      <c r="O439" s="45" t="e">
        <v>#DIV/0!</v>
      </c>
      <c r="P439" s="45" t="e">
        <v>#DIV/0!</v>
      </c>
      <c r="Q439" s="45" t="e">
        <v>#DIV/0!</v>
      </c>
    </row>
    <row r="440" spans="1:17" x14ac:dyDescent="0.2">
      <c r="A440" s="39">
        <v>0</v>
      </c>
      <c r="B440" s="39">
        <v>0</v>
      </c>
      <c r="C440" s="40">
        <v>0</v>
      </c>
      <c r="D440" s="41">
        <v>0</v>
      </c>
      <c r="E440" s="41">
        <v>0</v>
      </c>
      <c r="F440" s="42">
        <v>0</v>
      </c>
      <c r="G440" s="42">
        <v>0</v>
      </c>
      <c r="H440" s="43">
        <v>0</v>
      </c>
      <c r="I440" s="39">
        <v>0</v>
      </c>
      <c r="J440" s="39">
        <v>0</v>
      </c>
      <c r="K440" s="39">
        <v>0</v>
      </c>
      <c r="L440" s="39">
        <v>0</v>
      </c>
      <c r="M440" s="44">
        <v>0</v>
      </c>
      <c r="N440" s="44">
        <v>0</v>
      </c>
      <c r="O440" s="45" t="e">
        <v>#DIV/0!</v>
      </c>
      <c r="P440" s="45" t="e">
        <v>#DIV/0!</v>
      </c>
      <c r="Q440" s="45" t="e">
        <v>#DIV/0!</v>
      </c>
    </row>
    <row r="441" spans="1:17" x14ac:dyDescent="0.2">
      <c r="A441" s="39">
        <v>0</v>
      </c>
      <c r="B441" s="39">
        <v>0</v>
      </c>
      <c r="C441" s="40">
        <v>0</v>
      </c>
      <c r="D441" s="41">
        <v>0</v>
      </c>
      <c r="E441" s="41">
        <v>0</v>
      </c>
      <c r="F441" s="42">
        <v>0</v>
      </c>
      <c r="G441" s="42">
        <v>0</v>
      </c>
      <c r="H441" s="43">
        <v>0</v>
      </c>
      <c r="I441" s="39">
        <v>0</v>
      </c>
      <c r="J441" s="39">
        <v>0</v>
      </c>
      <c r="K441" s="39">
        <v>0</v>
      </c>
      <c r="L441" s="39">
        <v>0</v>
      </c>
      <c r="M441" s="44">
        <v>0</v>
      </c>
      <c r="N441" s="44">
        <v>0</v>
      </c>
      <c r="O441" s="45" t="e">
        <v>#DIV/0!</v>
      </c>
      <c r="P441" s="45" t="e">
        <v>#DIV/0!</v>
      </c>
      <c r="Q441" s="45" t="e">
        <v>#DIV/0!</v>
      </c>
    </row>
    <row r="442" spans="1:17" x14ac:dyDescent="0.2">
      <c r="A442" s="39">
        <v>0</v>
      </c>
      <c r="B442" s="39">
        <v>0</v>
      </c>
      <c r="C442" s="40">
        <v>0</v>
      </c>
      <c r="D442" s="41">
        <v>0</v>
      </c>
      <c r="E442" s="41">
        <v>0</v>
      </c>
      <c r="F442" s="42">
        <v>0</v>
      </c>
      <c r="G442" s="42">
        <v>0</v>
      </c>
      <c r="H442" s="43">
        <v>0</v>
      </c>
      <c r="I442" s="39">
        <v>0</v>
      </c>
      <c r="J442" s="39">
        <v>0</v>
      </c>
      <c r="K442" s="39">
        <v>0</v>
      </c>
      <c r="L442" s="39">
        <v>0</v>
      </c>
      <c r="M442" s="44">
        <v>0</v>
      </c>
      <c r="N442" s="44">
        <v>0</v>
      </c>
      <c r="O442" s="45" t="e">
        <v>#DIV/0!</v>
      </c>
      <c r="P442" s="45" t="e">
        <v>#DIV/0!</v>
      </c>
      <c r="Q442" s="45" t="e">
        <v>#DIV/0!</v>
      </c>
    </row>
    <row r="443" spans="1:17" x14ac:dyDescent="0.2">
      <c r="A443" s="39">
        <v>0</v>
      </c>
      <c r="B443" s="39">
        <v>0</v>
      </c>
      <c r="C443" s="40">
        <v>0</v>
      </c>
      <c r="D443" s="41">
        <v>0</v>
      </c>
      <c r="E443" s="41">
        <v>0</v>
      </c>
      <c r="F443" s="42">
        <v>0</v>
      </c>
      <c r="G443" s="42">
        <v>0</v>
      </c>
      <c r="H443" s="43">
        <v>0</v>
      </c>
      <c r="I443" s="39">
        <v>0</v>
      </c>
      <c r="J443" s="39">
        <v>0</v>
      </c>
      <c r="K443" s="39">
        <v>0</v>
      </c>
      <c r="L443" s="39">
        <v>0</v>
      </c>
      <c r="M443" s="44">
        <v>0</v>
      </c>
      <c r="N443" s="44">
        <v>0</v>
      </c>
      <c r="O443" s="45" t="e">
        <v>#DIV/0!</v>
      </c>
      <c r="P443" s="45" t="e">
        <v>#DIV/0!</v>
      </c>
      <c r="Q443" s="45" t="e">
        <v>#DIV/0!</v>
      </c>
    </row>
    <row r="444" spans="1:17" x14ac:dyDescent="0.2">
      <c r="A444" s="39">
        <v>0</v>
      </c>
      <c r="B444" s="39">
        <v>0</v>
      </c>
      <c r="C444" s="40">
        <v>0</v>
      </c>
      <c r="D444" s="41">
        <v>0</v>
      </c>
      <c r="E444" s="41">
        <v>0</v>
      </c>
      <c r="F444" s="42">
        <v>0</v>
      </c>
      <c r="G444" s="42">
        <v>0</v>
      </c>
      <c r="H444" s="43">
        <v>0</v>
      </c>
      <c r="I444" s="39">
        <v>0</v>
      </c>
      <c r="J444" s="39">
        <v>0</v>
      </c>
      <c r="K444" s="39">
        <v>0</v>
      </c>
      <c r="L444" s="39">
        <v>0</v>
      </c>
      <c r="M444" s="44">
        <v>0</v>
      </c>
      <c r="N444" s="44">
        <v>0</v>
      </c>
      <c r="O444" s="45" t="e">
        <v>#DIV/0!</v>
      </c>
      <c r="P444" s="45" t="e">
        <v>#DIV/0!</v>
      </c>
      <c r="Q444" s="45" t="e">
        <v>#DIV/0!</v>
      </c>
    </row>
    <row r="445" spans="1:17" x14ac:dyDescent="0.2">
      <c r="A445" s="39">
        <v>0</v>
      </c>
      <c r="B445" s="39">
        <v>0</v>
      </c>
      <c r="C445" s="40">
        <v>0</v>
      </c>
      <c r="D445" s="41">
        <v>0</v>
      </c>
      <c r="E445" s="41">
        <v>0</v>
      </c>
      <c r="F445" s="42">
        <v>0</v>
      </c>
      <c r="G445" s="42">
        <v>0</v>
      </c>
      <c r="H445" s="43">
        <v>0</v>
      </c>
      <c r="I445" s="39">
        <v>0</v>
      </c>
      <c r="J445" s="39">
        <v>0</v>
      </c>
      <c r="K445" s="39">
        <v>0</v>
      </c>
      <c r="L445" s="39">
        <v>0</v>
      </c>
      <c r="M445" s="44">
        <v>0</v>
      </c>
      <c r="N445" s="44">
        <v>0</v>
      </c>
      <c r="O445" s="45" t="e">
        <v>#DIV/0!</v>
      </c>
      <c r="P445" s="45" t="e">
        <v>#DIV/0!</v>
      </c>
      <c r="Q445" s="45" t="e">
        <v>#DIV/0!</v>
      </c>
    </row>
    <row r="446" spans="1:17" x14ac:dyDescent="0.2">
      <c r="A446" s="39">
        <v>0</v>
      </c>
      <c r="B446" s="39">
        <v>0</v>
      </c>
      <c r="C446" s="40">
        <v>0</v>
      </c>
      <c r="D446" s="41">
        <v>0</v>
      </c>
      <c r="E446" s="41">
        <v>0</v>
      </c>
      <c r="F446" s="42">
        <v>0</v>
      </c>
      <c r="G446" s="42">
        <v>0</v>
      </c>
      <c r="H446" s="43">
        <v>0</v>
      </c>
      <c r="I446" s="39">
        <v>0</v>
      </c>
      <c r="J446" s="39">
        <v>0</v>
      </c>
      <c r="K446" s="39">
        <v>0</v>
      </c>
      <c r="L446" s="39">
        <v>0</v>
      </c>
      <c r="M446" s="44">
        <v>0</v>
      </c>
      <c r="N446" s="44">
        <v>0</v>
      </c>
      <c r="O446" s="45" t="e">
        <v>#DIV/0!</v>
      </c>
      <c r="P446" s="45" t="e">
        <v>#DIV/0!</v>
      </c>
      <c r="Q446" s="45" t="e">
        <v>#DIV/0!</v>
      </c>
    </row>
    <row r="447" spans="1:17" x14ac:dyDescent="0.2">
      <c r="A447" s="39">
        <v>0</v>
      </c>
      <c r="B447" s="39">
        <v>0</v>
      </c>
      <c r="C447" s="40">
        <v>0</v>
      </c>
      <c r="D447" s="41">
        <v>0</v>
      </c>
      <c r="E447" s="41">
        <v>0</v>
      </c>
      <c r="F447" s="42">
        <v>0</v>
      </c>
      <c r="G447" s="42">
        <v>0</v>
      </c>
      <c r="H447" s="43">
        <v>0</v>
      </c>
      <c r="I447" s="39">
        <v>0</v>
      </c>
      <c r="J447" s="39">
        <v>0</v>
      </c>
      <c r="K447" s="39">
        <v>0</v>
      </c>
      <c r="L447" s="39">
        <v>0</v>
      </c>
      <c r="M447" s="44">
        <v>0</v>
      </c>
      <c r="N447" s="44">
        <v>0</v>
      </c>
      <c r="O447" s="45" t="e">
        <v>#DIV/0!</v>
      </c>
      <c r="P447" s="45" t="e">
        <v>#DIV/0!</v>
      </c>
      <c r="Q447" s="45" t="e">
        <v>#DIV/0!</v>
      </c>
    </row>
    <row r="448" spans="1:17" x14ac:dyDescent="0.2">
      <c r="A448" s="39">
        <v>0</v>
      </c>
      <c r="B448" s="39">
        <v>0</v>
      </c>
      <c r="C448" s="40">
        <v>0</v>
      </c>
      <c r="D448" s="41">
        <v>0</v>
      </c>
      <c r="E448" s="41">
        <v>0</v>
      </c>
      <c r="F448" s="42">
        <v>0</v>
      </c>
      <c r="G448" s="42">
        <v>0</v>
      </c>
      <c r="H448" s="43">
        <v>0</v>
      </c>
      <c r="I448" s="39">
        <v>0</v>
      </c>
      <c r="J448" s="39">
        <v>0</v>
      </c>
      <c r="K448" s="39">
        <v>0</v>
      </c>
      <c r="L448" s="39">
        <v>0</v>
      </c>
      <c r="M448" s="44">
        <v>0</v>
      </c>
      <c r="N448" s="44">
        <v>0</v>
      </c>
      <c r="O448" s="45" t="e">
        <v>#DIV/0!</v>
      </c>
      <c r="P448" s="45" t="e">
        <v>#DIV/0!</v>
      </c>
      <c r="Q448" s="45" t="e">
        <v>#DIV/0!</v>
      </c>
    </row>
    <row r="449" spans="1:17" x14ac:dyDescent="0.2">
      <c r="A449" s="39">
        <v>0</v>
      </c>
      <c r="B449" s="39">
        <v>0</v>
      </c>
      <c r="C449" s="40">
        <v>0</v>
      </c>
      <c r="D449" s="41">
        <v>0</v>
      </c>
      <c r="E449" s="41">
        <v>0</v>
      </c>
      <c r="F449" s="42">
        <v>0</v>
      </c>
      <c r="G449" s="42">
        <v>0</v>
      </c>
      <c r="H449" s="43">
        <v>0</v>
      </c>
      <c r="I449" s="39">
        <v>0</v>
      </c>
      <c r="J449" s="39">
        <v>0</v>
      </c>
      <c r="K449" s="39">
        <v>0</v>
      </c>
      <c r="L449" s="39">
        <v>0</v>
      </c>
      <c r="M449" s="44">
        <v>0</v>
      </c>
      <c r="N449" s="44">
        <v>0</v>
      </c>
      <c r="O449" s="45" t="e">
        <v>#DIV/0!</v>
      </c>
      <c r="P449" s="45" t="e">
        <v>#DIV/0!</v>
      </c>
      <c r="Q449" s="45" t="e">
        <v>#DIV/0!</v>
      </c>
    </row>
    <row r="450" spans="1:17" x14ac:dyDescent="0.2">
      <c r="A450" s="39">
        <v>0</v>
      </c>
      <c r="B450" s="39">
        <v>0</v>
      </c>
      <c r="C450" s="40">
        <v>0</v>
      </c>
      <c r="D450" s="41">
        <v>0</v>
      </c>
      <c r="E450" s="41">
        <v>0</v>
      </c>
      <c r="F450" s="42">
        <v>0</v>
      </c>
      <c r="G450" s="42">
        <v>0</v>
      </c>
      <c r="H450" s="43">
        <v>0</v>
      </c>
      <c r="I450" s="39">
        <v>0</v>
      </c>
      <c r="J450" s="39">
        <v>0</v>
      </c>
      <c r="K450" s="39">
        <v>0</v>
      </c>
      <c r="L450" s="39">
        <v>0</v>
      </c>
      <c r="M450" s="44">
        <v>0</v>
      </c>
      <c r="N450" s="44">
        <v>0</v>
      </c>
      <c r="O450" s="45" t="e">
        <v>#DIV/0!</v>
      </c>
      <c r="P450" s="45" t="e">
        <v>#DIV/0!</v>
      </c>
      <c r="Q450" s="45" t="e">
        <v>#DIV/0!</v>
      </c>
    </row>
    <row r="451" spans="1:17" x14ac:dyDescent="0.2">
      <c r="A451" s="39">
        <v>0</v>
      </c>
      <c r="B451" s="39">
        <v>0</v>
      </c>
      <c r="C451" s="40">
        <v>0</v>
      </c>
      <c r="D451" s="41">
        <v>0</v>
      </c>
      <c r="E451" s="41">
        <v>0</v>
      </c>
      <c r="F451" s="42">
        <v>0</v>
      </c>
      <c r="G451" s="42">
        <v>0</v>
      </c>
      <c r="H451" s="43">
        <v>0</v>
      </c>
      <c r="I451" s="39">
        <v>0</v>
      </c>
      <c r="J451" s="39">
        <v>0</v>
      </c>
      <c r="K451" s="39">
        <v>0</v>
      </c>
      <c r="L451" s="39">
        <v>0</v>
      </c>
      <c r="M451" s="44">
        <v>0</v>
      </c>
      <c r="N451" s="44">
        <v>0</v>
      </c>
      <c r="O451" s="45" t="e">
        <v>#DIV/0!</v>
      </c>
      <c r="P451" s="45" t="e">
        <v>#DIV/0!</v>
      </c>
      <c r="Q451" s="45" t="e">
        <v>#DIV/0!</v>
      </c>
    </row>
    <row r="452" spans="1:17" x14ac:dyDescent="0.2">
      <c r="A452" s="39">
        <v>0</v>
      </c>
      <c r="B452" s="39">
        <v>0</v>
      </c>
      <c r="C452" s="40">
        <v>0</v>
      </c>
      <c r="D452" s="41">
        <v>0</v>
      </c>
      <c r="E452" s="41">
        <v>0</v>
      </c>
      <c r="F452" s="42">
        <v>0</v>
      </c>
      <c r="G452" s="42">
        <v>0</v>
      </c>
      <c r="H452" s="43">
        <v>0</v>
      </c>
      <c r="I452" s="39">
        <v>0</v>
      </c>
      <c r="J452" s="39">
        <v>0</v>
      </c>
      <c r="K452" s="39">
        <v>0</v>
      </c>
      <c r="L452" s="39">
        <v>0</v>
      </c>
      <c r="M452" s="44">
        <v>0</v>
      </c>
      <c r="N452" s="44">
        <v>0</v>
      </c>
      <c r="O452" s="45" t="e">
        <v>#DIV/0!</v>
      </c>
      <c r="P452" s="45" t="e">
        <v>#DIV/0!</v>
      </c>
      <c r="Q452" s="45" t="e">
        <v>#DIV/0!</v>
      </c>
    </row>
    <row r="453" spans="1:17" x14ac:dyDescent="0.2">
      <c r="A453" s="39">
        <v>0</v>
      </c>
      <c r="B453" s="39">
        <v>0</v>
      </c>
      <c r="C453" s="40">
        <v>0</v>
      </c>
      <c r="D453" s="41">
        <v>0</v>
      </c>
      <c r="E453" s="41">
        <v>0</v>
      </c>
      <c r="F453" s="42">
        <v>0</v>
      </c>
      <c r="G453" s="42">
        <v>0</v>
      </c>
      <c r="H453" s="43">
        <v>0</v>
      </c>
      <c r="I453" s="39">
        <v>0</v>
      </c>
      <c r="J453" s="39">
        <v>0</v>
      </c>
      <c r="K453" s="39">
        <v>0</v>
      </c>
      <c r="L453" s="39">
        <v>0</v>
      </c>
      <c r="M453" s="44">
        <v>0</v>
      </c>
      <c r="N453" s="44">
        <v>0</v>
      </c>
      <c r="O453" s="45" t="e">
        <v>#DIV/0!</v>
      </c>
      <c r="P453" s="45" t="e">
        <v>#DIV/0!</v>
      </c>
      <c r="Q453" s="45" t="e">
        <v>#DIV/0!</v>
      </c>
    </row>
    <row r="454" spans="1:17" x14ac:dyDescent="0.2">
      <c r="A454" s="39">
        <v>0</v>
      </c>
      <c r="B454" s="39">
        <v>0</v>
      </c>
      <c r="C454" s="40">
        <v>0</v>
      </c>
      <c r="D454" s="41">
        <v>0</v>
      </c>
      <c r="E454" s="41">
        <v>0</v>
      </c>
      <c r="F454" s="42">
        <v>0</v>
      </c>
      <c r="G454" s="42">
        <v>0</v>
      </c>
      <c r="H454" s="43">
        <v>0</v>
      </c>
      <c r="I454" s="39">
        <v>0</v>
      </c>
      <c r="J454" s="39">
        <v>0</v>
      </c>
      <c r="K454" s="39">
        <v>0</v>
      </c>
      <c r="L454" s="39">
        <v>0</v>
      </c>
      <c r="M454" s="44">
        <v>0</v>
      </c>
      <c r="N454" s="44">
        <v>0</v>
      </c>
      <c r="O454" s="45" t="e">
        <v>#DIV/0!</v>
      </c>
      <c r="P454" s="45" t="e">
        <v>#DIV/0!</v>
      </c>
      <c r="Q454" s="45" t="e">
        <v>#DIV/0!</v>
      </c>
    </row>
    <row r="455" spans="1:17" x14ac:dyDescent="0.2">
      <c r="A455" s="39">
        <v>0</v>
      </c>
      <c r="B455" s="39">
        <v>0</v>
      </c>
      <c r="C455" s="40">
        <v>0</v>
      </c>
      <c r="D455" s="41">
        <v>0</v>
      </c>
      <c r="E455" s="41">
        <v>0</v>
      </c>
      <c r="F455" s="42">
        <v>0</v>
      </c>
      <c r="G455" s="42">
        <v>0</v>
      </c>
      <c r="H455" s="43">
        <v>0</v>
      </c>
      <c r="I455" s="39">
        <v>0</v>
      </c>
      <c r="J455" s="39">
        <v>0</v>
      </c>
      <c r="K455" s="39">
        <v>0</v>
      </c>
      <c r="L455" s="39">
        <v>0</v>
      </c>
      <c r="M455" s="44">
        <v>0</v>
      </c>
      <c r="N455" s="44">
        <v>0</v>
      </c>
      <c r="O455" s="45" t="e">
        <v>#DIV/0!</v>
      </c>
      <c r="P455" s="45" t="e">
        <v>#DIV/0!</v>
      </c>
      <c r="Q455" s="45" t="e">
        <v>#DIV/0!</v>
      </c>
    </row>
    <row r="456" spans="1:17" x14ac:dyDescent="0.2">
      <c r="A456" s="39">
        <v>0</v>
      </c>
      <c r="B456" s="39">
        <v>0</v>
      </c>
      <c r="C456" s="40">
        <v>0</v>
      </c>
      <c r="D456" s="41">
        <v>0</v>
      </c>
      <c r="E456" s="41">
        <v>0</v>
      </c>
      <c r="F456" s="42">
        <v>0</v>
      </c>
      <c r="G456" s="42">
        <v>0</v>
      </c>
      <c r="H456" s="43">
        <v>0</v>
      </c>
      <c r="I456" s="39">
        <v>0</v>
      </c>
      <c r="J456" s="39">
        <v>0</v>
      </c>
      <c r="K456" s="39">
        <v>0</v>
      </c>
      <c r="L456" s="39">
        <v>0</v>
      </c>
      <c r="M456" s="44">
        <v>0</v>
      </c>
      <c r="N456" s="44">
        <v>0</v>
      </c>
      <c r="O456" s="45" t="e">
        <v>#DIV/0!</v>
      </c>
      <c r="P456" s="45" t="e">
        <v>#DIV/0!</v>
      </c>
      <c r="Q456" s="45" t="e">
        <v>#DIV/0!</v>
      </c>
    </row>
    <row r="457" spans="1:17" x14ac:dyDescent="0.2">
      <c r="A457" s="39">
        <v>0</v>
      </c>
      <c r="B457" s="39">
        <v>0</v>
      </c>
      <c r="C457" s="40">
        <v>0</v>
      </c>
      <c r="D457" s="41">
        <v>0</v>
      </c>
      <c r="E457" s="41">
        <v>0</v>
      </c>
      <c r="F457" s="42">
        <v>0</v>
      </c>
      <c r="G457" s="42">
        <v>0</v>
      </c>
      <c r="H457" s="43">
        <v>0</v>
      </c>
      <c r="I457" s="39">
        <v>0</v>
      </c>
      <c r="J457" s="39">
        <v>0</v>
      </c>
      <c r="K457" s="39">
        <v>0</v>
      </c>
      <c r="L457" s="39">
        <v>0</v>
      </c>
      <c r="M457" s="44">
        <v>0</v>
      </c>
      <c r="N457" s="44">
        <v>0</v>
      </c>
      <c r="O457" s="45" t="e">
        <v>#DIV/0!</v>
      </c>
      <c r="P457" s="45" t="e">
        <v>#DIV/0!</v>
      </c>
      <c r="Q457" s="45" t="e">
        <v>#DIV/0!</v>
      </c>
    </row>
    <row r="458" spans="1:17" x14ac:dyDescent="0.2">
      <c r="A458" s="39">
        <v>0</v>
      </c>
      <c r="B458" s="39">
        <v>0</v>
      </c>
      <c r="C458" s="40">
        <v>0</v>
      </c>
      <c r="D458" s="41">
        <v>0</v>
      </c>
      <c r="E458" s="41">
        <v>0</v>
      </c>
      <c r="F458" s="42">
        <v>0</v>
      </c>
      <c r="G458" s="42">
        <v>0</v>
      </c>
      <c r="H458" s="43">
        <v>0</v>
      </c>
      <c r="I458" s="39">
        <v>0</v>
      </c>
      <c r="J458" s="39">
        <v>0</v>
      </c>
      <c r="K458" s="39">
        <v>0</v>
      </c>
      <c r="L458" s="39">
        <v>0</v>
      </c>
      <c r="M458" s="44">
        <v>0</v>
      </c>
      <c r="N458" s="44">
        <v>0</v>
      </c>
      <c r="O458" s="45" t="e">
        <v>#DIV/0!</v>
      </c>
      <c r="P458" s="45" t="e">
        <v>#DIV/0!</v>
      </c>
      <c r="Q458" s="45" t="e">
        <v>#DIV/0!</v>
      </c>
    </row>
    <row r="459" spans="1:17" x14ac:dyDescent="0.2">
      <c r="A459" s="39">
        <v>0</v>
      </c>
      <c r="B459" s="39">
        <v>0</v>
      </c>
      <c r="C459" s="40">
        <v>0</v>
      </c>
      <c r="D459" s="41">
        <v>0</v>
      </c>
      <c r="E459" s="41">
        <v>0</v>
      </c>
      <c r="F459" s="42">
        <v>0</v>
      </c>
      <c r="G459" s="42">
        <v>0</v>
      </c>
      <c r="H459" s="43">
        <v>0</v>
      </c>
      <c r="I459" s="39">
        <v>0</v>
      </c>
      <c r="J459" s="39">
        <v>0</v>
      </c>
      <c r="K459" s="39">
        <v>0</v>
      </c>
      <c r="L459" s="39">
        <v>0</v>
      </c>
      <c r="M459" s="44">
        <v>0</v>
      </c>
      <c r="N459" s="44">
        <v>0</v>
      </c>
      <c r="O459" s="45" t="e">
        <v>#DIV/0!</v>
      </c>
      <c r="P459" s="45" t="e">
        <v>#DIV/0!</v>
      </c>
      <c r="Q459" s="45" t="e">
        <v>#DIV/0!</v>
      </c>
    </row>
    <row r="460" spans="1:17" x14ac:dyDescent="0.2">
      <c r="A460" s="39">
        <v>0</v>
      </c>
      <c r="B460" s="39">
        <v>0</v>
      </c>
      <c r="C460" s="40">
        <v>0</v>
      </c>
      <c r="D460" s="41">
        <v>0</v>
      </c>
      <c r="E460" s="41">
        <v>0</v>
      </c>
      <c r="F460" s="42">
        <v>0</v>
      </c>
      <c r="G460" s="42">
        <v>0</v>
      </c>
      <c r="H460" s="43">
        <v>0</v>
      </c>
      <c r="I460" s="39">
        <v>0</v>
      </c>
      <c r="J460" s="39">
        <v>0</v>
      </c>
      <c r="K460" s="39">
        <v>0</v>
      </c>
      <c r="L460" s="39">
        <v>0</v>
      </c>
      <c r="M460" s="44">
        <v>0</v>
      </c>
      <c r="N460" s="44">
        <v>0</v>
      </c>
      <c r="O460" s="45" t="e">
        <v>#DIV/0!</v>
      </c>
      <c r="P460" s="45" t="e">
        <v>#DIV/0!</v>
      </c>
      <c r="Q460" s="45" t="e">
        <v>#DIV/0!</v>
      </c>
    </row>
    <row r="461" spans="1:17" x14ac:dyDescent="0.2">
      <c r="A461" s="39">
        <v>0</v>
      </c>
      <c r="B461" s="39">
        <v>0</v>
      </c>
      <c r="C461" s="40">
        <v>0</v>
      </c>
      <c r="D461" s="41">
        <v>0</v>
      </c>
      <c r="E461" s="41">
        <v>0</v>
      </c>
      <c r="F461" s="42">
        <v>0</v>
      </c>
      <c r="G461" s="42">
        <v>0</v>
      </c>
      <c r="H461" s="43">
        <v>0</v>
      </c>
      <c r="I461" s="39">
        <v>0</v>
      </c>
      <c r="J461" s="39">
        <v>0</v>
      </c>
      <c r="K461" s="39">
        <v>0</v>
      </c>
      <c r="L461" s="39">
        <v>0</v>
      </c>
      <c r="M461" s="44">
        <v>0</v>
      </c>
      <c r="N461" s="44">
        <v>0</v>
      </c>
      <c r="O461" s="45" t="e">
        <v>#DIV/0!</v>
      </c>
      <c r="P461" s="45" t="e">
        <v>#DIV/0!</v>
      </c>
      <c r="Q461" s="45" t="e">
        <v>#DIV/0!</v>
      </c>
    </row>
    <row r="462" spans="1:17" x14ac:dyDescent="0.2">
      <c r="A462" s="39">
        <v>0</v>
      </c>
      <c r="B462" s="39">
        <v>0</v>
      </c>
      <c r="C462" s="40">
        <v>0</v>
      </c>
      <c r="D462" s="41">
        <v>0</v>
      </c>
      <c r="E462" s="41">
        <v>0</v>
      </c>
      <c r="F462" s="42">
        <v>0</v>
      </c>
      <c r="G462" s="42">
        <v>0</v>
      </c>
      <c r="H462" s="43">
        <v>0</v>
      </c>
      <c r="I462" s="39">
        <v>0</v>
      </c>
      <c r="J462" s="39">
        <v>0</v>
      </c>
      <c r="K462" s="39">
        <v>0</v>
      </c>
      <c r="L462" s="39">
        <v>0</v>
      </c>
      <c r="M462" s="44">
        <v>0</v>
      </c>
      <c r="N462" s="44">
        <v>0</v>
      </c>
      <c r="O462" s="45" t="e">
        <v>#DIV/0!</v>
      </c>
      <c r="P462" s="45" t="e">
        <v>#DIV/0!</v>
      </c>
      <c r="Q462" s="45" t="e">
        <v>#DIV/0!</v>
      </c>
    </row>
    <row r="463" spans="1:17" x14ac:dyDescent="0.2">
      <c r="A463" s="39">
        <v>0</v>
      </c>
      <c r="B463" s="39">
        <v>0</v>
      </c>
      <c r="C463" s="40">
        <v>0</v>
      </c>
      <c r="D463" s="41">
        <v>0</v>
      </c>
      <c r="E463" s="41">
        <v>0</v>
      </c>
      <c r="F463" s="42">
        <v>0</v>
      </c>
      <c r="G463" s="42">
        <v>0</v>
      </c>
      <c r="H463" s="43">
        <v>0</v>
      </c>
      <c r="I463" s="39">
        <v>0</v>
      </c>
      <c r="J463" s="39">
        <v>0</v>
      </c>
      <c r="K463" s="39">
        <v>0</v>
      </c>
      <c r="L463" s="39">
        <v>0</v>
      </c>
      <c r="M463" s="44">
        <v>0</v>
      </c>
      <c r="N463" s="44">
        <v>0</v>
      </c>
      <c r="O463" s="45" t="e">
        <v>#DIV/0!</v>
      </c>
      <c r="P463" s="45" t="e">
        <v>#DIV/0!</v>
      </c>
      <c r="Q463" s="45" t="e">
        <v>#DIV/0!</v>
      </c>
    </row>
    <row r="464" spans="1:17" x14ac:dyDescent="0.2">
      <c r="A464" s="39">
        <v>0</v>
      </c>
      <c r="B464" s="39">
        <v>0</v>
      </c>
      <c r="C464" s="40">
        <v>0</v>
      </c>
      <c r="D464" s="41">
        <v>0</v>
      </c>
      <c r="E464" s="41">
        <v>0</v>
      </c>
      <c r="F464" s="42">
        <v>0</v>
      </c>
      <c r="G464" s="42">
        <v>0</v>
      </c>
      <c r="H464" s="43">
        <v>0</v>
      </c>
      <c r="I464" s="39">
        <v>0</v>
      </c>
      <c r="J464" s="39">
        <v>0</v>
      </c>
      <c r="K464" s="39">
        <v>0</v>
      </c>
      <c r="L464" s="39">
        <v>0</v>
      </c>
      <c r="M464" s="44">
        <v>0</v>
      </c>
      <c r="N464" s="44">
        <v>0</v>
      </c>
      <c r="O464" s="45" t="e">
        <v>#DIV/0!</v>
      </c>
      <c r="P464" s="45" t="e">
        <v>#DIV/0!</v>
      </c>
      <c r="Q464" s="45" t="e">
        <v>#DIV/0!</v>
      </c>
    </row>
    <row r="465" spans="1:17" x14ac:dyDescent="0.2">
      <c r="A465" s="39">
        <v>0</v>
      </c>
      <c r="B465" s="39">
        <v>0</v>
      </c>
      <c r="C465" s="40">
        <v>0</v>
      </c>
      <c r="D465" s="41">
        <v>0</v>
      </c>
      <c r="E465" s="41">
        <v>0</v>
      </c>
      <c r="F465" s="42">
        <v>0</v>
      </c>
      <c r="G465" s="42">
        <v>0</v>
      </c>
      <c r="H465" s="43">
        <v>0</v>
      </c>
      <c r="I465" s="39">
        <v>0</v>
      </c>
      <c r="J465" s="39">
        <v>0</v>
      </c>
      <c r="K465" s="39">
        <v>0</v>
      </c>
      <c r="L465" s="39">
        <v>0</v>
      </c>
      <c r="M465" s="44">
        <v>0</v>
      </c>
      <c r="N465" s="44">
        <v>0</v>
      </c>
      <c r="O465" s="45" t="e">
        <v>#DIV/0!</v>
      </c>
      <c r="P465" s="45" t="e">
        <v>#DIV/0!</v>
      </c>
      <c r="Q465" s="45" t="e">
        <v>#DIV/0!</v>
      </c>
    </row>
    <row r="466" spans="1:17" x14ac:dyDescent="0.2">
      <c r="A466" s="39">
        <v>0</v>
      </c>
      <c r="B466" s="39">
        <v>0</v>
      </c>
      <c r="C466" s="40">
        <v>0</v>
      </c>
      <c r="D466" s="41">
        <v>0</v>
      </c>
      <c r="E466" s="41">
        <v>0</v>
      </c>
      <c r="F466" s="42">
        <v>0</v>
      </c>
      <c r="G466" s="42">
        <v>0</v>
      </c>
      <c r="H466" s="43">
        <v>0</v>
      </c>
      <c r="I466" s="39">
        <v>0</v>
      </c>
      <c r="J466" s="39">
        <v>0</v>
      </c>
      <c r="K466" s="39">
        <v>0</v>
      </c>
      <c r="L466" s="39">
        <v>0</v>
      </c>
      <c r="M466" s="44">
        <v>0</v>
      </c>
      <c r="N466" s="44">
        <v>0</v>
      </c>
      <c r="O466" s="45" t="e">
        <v>#DIV/0!</v>
      </c>
      <c r="P466" s="45" t="e">
        <v>#DIV/0!</v>
      </c>
      <c r="Q466" s="45" t="e">
        <v>#DIV/0!</v>
      </c>
    </row>
    <row r="467" spans="1:17" x14ac:dyDescent="0.2">
      <c r="A467" s="39">
        <v>0</v>
      </c>
      <c r="B467" s="39">
        <v>0</v>
      </c>
      <c r="C467" s="40">
        <v>0</v>
      </c>
      <c r="D467" s="41">
        <v>0</v>
      </c>
      <c r="E467" s="41">
        <v>0</v>
      </c>
      <c r="F467" s="42">
        <v>0</v>
      </c>
      <c r="G467" s="42">
        <v>0</v>
      </c>
      <c r="H467" s="43">
        <v>0</v>
      </c>
      <c r="I467" s="39">
        <v>0</v>
      </c>
      <c r="J467" s="39">
        <v>0</v>
      </c>
      <c r="K467" s="39">
        <v>0</v>
      </c>
      <c r="L467" s="39">
        <v>0</v>
      </c>
      <c r="M467" s="44">
        <v>0</v>
      </c>
      <c r="N467" s="44">
        <v>0</v>
      </c>
      <c r="O467" s="45" t="e">
        <v>#DIV/0!</v>
      </c>
      <c r="P467" s="45" t="e">
        <v>#DIV/0!</v>
      </c>
      <c r="Q467" s="45" t="e">
        <v>#DIV/0!</v>
      </c>
    </row>
    <row r="468" spans="1:17" x14ac:dyDescent="0.2">
      <c r="A468" s="39">
        <v>0</v>
      </c>
      <c r="B468" s="39">
        <v>0</v>
      </c>
      <c r="C468" s="40">
        <v>0</v>
      </c>
      <c r="D468" s="41">
        <v>0</v>
      </c>
      <c r="E468" s="41">
        <v>0</v>
      </c>
      <c r="F468" s="42">
        <v>0</v>
      </c>
      <c r="G468" s="42">
        <v>0</v>
      </c>
      <c r="H468" s="43">
        <v>0</v>
      </c>
      <c r="I468" s="39">
        <v>0</v>
      </c>
      <c r="J468" s="39">
        <v>0</v>
      </c>
      <c r="K468" s="39">
        <v>0</v>
      </c>
      <c r="L468" s="39">
        <v>0</v>
      </c>
      <c r="M468" s="44">
        <v>0</v>
      </c>
      <c r="N468" s="44">
        <v>0</v>
      </c>
      <c r="O468" s="45" t="e">
        <v>#DIV/0!</v>
      </c>
      <c r="P468" s="45" t="e">
        <v>#DIV/0!</v>
      </c>
      <c r="Q468" s="45" t="e">
        <v>#DIV/0!</v>
      </c>
    </row>
    <row r="469" spans="1:17" x14ac:dyDescent="0.2">
      <c r="A469" s="39">
        <v>0</v>
      </c>
      <c r="B469" s="39">
        <v>0</v>
      </c>
      <c r="C469" s="40">
        <v>0</v>
      </c>
      <c r="D469" s="41">
        <v>0</v>
      </c>
      <c r="E469" s="41">
        <v>0</v>
      </c>
      <c r="F469" s="42">
        <v>0</v>
      </c>
      <c r="G469" s="42">
        <v>0</v>
      </c>
      <c r="H469" s="43">
        <v>0</v>
      </c>
      <c r="I469" s="39">
        <v>0</v>
      </c>
      <c r="J469" s="39">
        <v>0</v>
      </c>
      <c r="K469" s="39">
        <v>0</v>
      </c>
      <c r="L469" s="39">
        <v>0</v>
      </c>
      <c r="M469" s="44">
        <v>0</v>
      </c>
      <c r="N469" s="44">
        <v>0</v>
      </c>
      <c r="O469" s="45" t="e">
        <v>#DIV/0!</v>
      </c>
      <c r="P469" s="45" t="e">
        <v>#DIV/0!</v>
      </c>
      <c r="Q469" s="45" t="e">
        <v>#DIV/0!</v>
      </c>
    </row>
    <row r="470" spans="1:17" x14ac:dyDescent="0.2">
      <c r="A470" s="39">
        <v>0</v>
      </c>
      <c r="B470" s="39">
        <v>0</v>
      </c>
      <c r="C470" s="40">
        <v>0</v>
      </c>
      <c r="D470" s="41">
        <v>0</v>
      </c>
      <c r="E470" s="41">
        <v>0</v>
      </c>
      <c r="F470" s="42">
        <v>0</v>
      </c>
      <c r="G470" s="42">
        <v>0</v>
      </c>
      <c r="H470" s="43">
        <v>0</v>
      </c>
      <c r="I470" s="39">
        <v>0</v>
      </c>
      <c r="J470" s="39">
        <v>0</v>
      </c>
      <c r="K470" s="39">
        <v>0</v>
      </c>
      <c r="L470" s="39">
        <v>0</v>
      </c>
      <c r="M470" s="44">
        <v>0</v>
      </c>
      <c r="N470" s="44">
        <v>0</v>
      </c>
      <c r="O470" s="45" t="e">
        <v>#DIV/0!</v>
      </c>
      <c r="P470" s="45" t="e">
        <v>#DIV/0!</v>
      </c>
      <c r="Q470" s="45" t="e">
        <v>#DIV/0!</v>
      </c>
    </row>
    <row r="471" spans="1:17" x14ac:dyDescent="0.2">
      <c r="A471" s="39">
        <v>0</v>
      </c>
      <c r="B471" s="39">
        <v>0</v>
      </c>
      <c r="C471" s="40">
        <v>0</v>
      </c>
      <c r="D471" s="41">
        <v>0</v>
      </c>
      <c r="E471" s="41">
        <v>0</v>
      </c>
      <c r="F471" s="42">
        <v>0</v>
      </c>
      <c r="G471" s="42">
        <v>0</v>
      </c>
      <c r="H471" s="43">
        <v>0</v>
      </c>
      <c r="I471" s="39">
        <v>0</v>
      </c>
      <c r="J471" s="39">
        <v>0</v>
      </c>
      <c r="K471" s="39">
        <v>0</v>
      </c>
      <c r="L471" s="39">
        <v>0</v>
      </c>
      <c r="M471" s="44">
        <v>0</v>
      </c>
      <c r="N471" s="44">
        <v>0</v>
      </c>
      <c r="O471" s="45" t="e">
        <v>#DIV/0!</v>
      </c>
      <c r="P471" s="45" t="e">
        <v>#DIV/0!</v>
      </c>
      <c r="Q471" s="45" t="e">
        <v>#DIV/0!</v>
      </c>
    </row>
    <row r="472" spans="1:17" x14ac:dyDescent="0.2">
      <c r="A472" s="39">
        <v>0</v>
      </c>
      <c r="B472" s="39">
        <v>0</v>
      </c>
      <c r="C472" s="40">
        <v>0</v>
      </c>
      <c r="D472" s="41">
        <v>0</v>
      </c>
      <c r="E472" s="41">
        <v>0</v>
      </c>
      <c r="F472" s="42">
        <v>0</v>
      </c>
      <c r="G472" s="42">
        <v>0</v>
      </c>
      <c r="H472" s="43">
        <v>0</v>
      </c>
      <c r="I472" s="39">
        <v>0</v>
      </c>
      <c r="J472" s="39">
        <v>0</v>
      </c>
      <c r="K472" s="39">
        <v>0</v>
      </c>
      <c r="L472" s="39">
        <v>0</v>
      </c>
      <c r="M472" s="44">
        <v>0</v>
      </c>
      <c r="N472" s="44">
        <v>0</v>
      </c>
      <c r="O472" s="45" t="e">
        <v>#DIV/0!</v>
      </c>
      <c r="P472" s="45" t="e">
        <v>#DIV/0!</v>
      </c>
      <c r="Q472" s="45" t="e">
        <v>#DIV/0!</v>
      </c>
    </row>
    <row r="473" spans="1:17" x14ac:dyDescent="0.2">
      <c r="A473" s="39">
        <v>0</v>
      </c>
      <c r="B473" s="39">
        <v>0</v>
      </c>
      <c r="C473" s="40">
        <v>0</v>
      </c>
      <c r="D473" s="41">
        <v>0</v>
      </c>
      <c r="E473" s="41">
        <v>0</v>
      </c>
      <c r="F473" s="42">
        <v>0</v>
      </c>
      <c r="G473" s="42">
        <v>0</v>
      </c>
      <c r="H473" s="43">
        <v>0</v>
      </c>
      <c r="I473" s="39">
        <v>0</v>
      </c>
      <c r="J473" s="39">
        <v>0</v>
      </c>
      <c r="K473" s="39">
        <v>0</v>
      </c>
      <c r="L473" s="39">
        <v>0</v>
      </c>
      <c r="M473" s="44">
        <v>0</v>
      </c>
      <c r="N473" s="44">
        <v>0</v>
      </c>
      <c r="O473" s="45" t="e">
        <v>#DIV/0!</v>
      </c>
      <c r="P473" s="45" t="e">
        <v>#DIV/0!</v>
      </c>
      <c r="Q473" s="45" t="e">
        <v>#DIV/0!</v>
      </c>
    </row>
    <row r="474" spans="1:17" x14ac:dyDescent="0.2">
      <c r="A474" s="39">
        <v>0</v>
      </c>
      <c r="B474" s="39">
        <v>0</v>
      </c>
      <c r="C474" s="40">
        <v>0</v>
      </c>
      <c r="D474" s="41">
        <v>0</v>
      </c>
      <c r="E474" s="41">
        <v>0</v>
      </c>
      <c r="F474" s="42">
        <v>0</v>
      </c>
      <c r="G474" s="42">
        <v>0</v>
      </c>
      <c r="H474" s="43">
        <v>0</v>
      </c>
      <c r="I474" s="39">
        <v>0</v>
      </c>
      <c r="J474" s="39">
        <v>0</v>
      </c>
      <c r="K474" s="39">
        <v>0</v>
      </c>
      <c r="L474" s="39">
        <v>0</v>
      </c>
      <c r="M474" s="44">
        <v>0</v>
      </c>
      <c r="N474" s="44">
        <v>0</v>
      </c>
      <c r="O474" s="45" t="e">
        <v>#DIV/0!</v>
      </c>
      <c r="P474" s="45" t="e">
        <v>#DIV/0!</v>
      </c>
      <c r="Q474" s="45" t="e">
        <v>#DIV/0!</v>
      </c>
    </row>
    <row r="475" spans="1:17" x14ac:dyDescent="0.2">
      <c r="A475" s="39">
        <v>0</v>
      </c>
      <c r="B475" s="39">
        <v>0</v>
      </c>
      <c r="C475" s="40">
        <v>0</v>
      </c>
      <c r="D475" s="41">
        <v>0</v>
      </c>
      <c r="E475" s="41">
        <v>0</v>
      </c>
      <c r="F475" s="42">
        <v>0</v>
      </c>
      <c r="G475" s="42">
        <v>0</v>
      </c>
      <c r="H475" s="43">
        <v>0</v>
      </c>
      <c r="I475" s="39">
        <v>0</v>
      </c>
      <c r="J475" s="39">
        <v>0</v>
      </c>
      <c r="K475" s="39">
        <v>0</v>
      </c>
      <c r="L475" s="39">
        <v>0</v>
      </c>
      <c r="M475" s="44">
        <v>0</v>
      </c>
      <c r="N475" s="44">
        <v>0</v>
      </c>
      <c r="O475" s="45" t="e">
        <v>#DIV/0!</v>
      </c>
      <c r="P475" s="45" t="e">
        <v>#DIV/0!</v>
      </c>
      <c r="Q475" s="45" t="e">
        <v>#DIV/0!</v>
      </c>
    </row>
    <row r="476" spans="1:17" x14ac:dyDescent="0.2">
      <c r="A476" s="39">
        <v>0</v>
      </c>
      <c r="B476" s="39">
        <v>0</v>
      </c>
      <c r="C476" s="40">
        <v>0</v>
      </c>
      <c r="D476" s="41">
        <v>0</v>
      </c>
      <c r="E476" s="41">
        <v>0</v>
      </c>
      <c r="F476" s="42">
        <v>0</v>
      </c>
      <c r="G476" s="42">
        <v>0</v>
      </c>
      <c r="H476" s="43">
        <v>0</v>
      </c>
      <c r="I476" s="39">
        <v>0</v>
      </c>
      <c r="J476" s="39">
        <v>0</v>
      </c>
      <c r="K476" s="39">
        <v>0</v>
      </c>
      <c r="L476" s="39">
        <v>0</v>
      </c>
      <c r="M476" s="44">
        <v>0</v>
      </c>
      <c r="N476" s="44">
        <v>0</v>
      </c>
      <c r="O476" s="45" t="e">
        <v>#DIV/0!</v>
      </c>
      <c r="P476" s="45" t="e">
        <v>#DIV/0!</v>
      </c>
      <c r="Q476" s="45" t="e">
        <v>#DIV/0!</v>
      </c>
    </row>
    <row r="477" spans="1:17" x14ac:dyDescent="0.2">
      <c r="A477" s="39">
        <v>0</v>
      </c>
      <c r="B477" s="39">
        <v>0</v>
      </c>
      <c r="C477" s="40">
        <v>0</v>
      </c>
      <c r="D477" s="41">
        <v>0</v>
      </c>
      <c r="E477" s="41">
        <v>0</v>
      </c>
      <c r="F477" s="42">
        <v>0</v>
      </c>
      <c r="G477" s="42">
        <v>0</v>
      </c>
      <c r="H477" s="43">
        <v>0</v>
      </c>
      <c r="I477" s="39">
        <v>0</v>
      </c>
      <c r="J477" s="39">
        <v>0</v>
      </c>
      <c r="K477" s="39">
        <v>0</v>
      </c>
      <c r="L477" s="39">
        <v>0</v>
      </c>
      <c r="M477" s="44">
        <v>0</v>
      </c>
      <c r="N477" s="44">
        <v>0</v>
      </c>
      <c r="O477" s="45" t="e">
        <v>#DIV/0!</v>
      </c>
      <c r="P477" s="45" t="e">
        <v>#DIV/0!</v>
      </c>
      <c r="Q477" s="45" t="e">
        <v>#DIV/0!</v>
      </c>
    </row>
    <row r="478" spans="1:17" x14ac:dyDescent="0.2">
      <c r="A478" s="39">
        <v>0</v>
      </c>
      <c r="B478" s="39">
        <v>0</v>
      </c>
      <c r="C478" s="40">
        <v>0</v>
      </c>
      <c r="D478" s="41">
        <v>0</v>
      </c>
      <c r="E478" s="41">
        <v>0</v>
      </c>
      <c r="F478" s="42">
        <v>0</v>
      </c>
      <c r="G478" s="42">
        <v>0</v>
      </c>
      <c r="H478" s="43">
        <v>0</v>
      </c>
      <c r="I478" s="39">
        <v>0</v>
      </c>
      <c r="J478" s="39">
        <v>0</v>
      </c>
      <c r="K478" s="39">
        <v>0</v>
      </c>
      <c r="L478" s="39">
        <v>0</v>
      </c>
      <c r="M478" s="44">
        <v>0</v>
      </c>
      <c r="N478" s="44">
        <v>0</v>
      </c>
      <c r="O478" s="45" t="e">
        <v>#DIV/0!</v>
      </c>
      <c r="P478" s="45" t="e">
        <v>#DIV/0!</v>
      </c>
      <c r="Q478" s="45" t="e">
        <v>#DIV/0!</v>
      </c>
    </row>
    <row r="479" spans="1:17" x14ac:dyDescent="0.2">
      <c r="A479" s="39">
        <v>0</v>
      </c>
      <c r="B479" s="39">
        <v>0</v>
      </c>
      <c r="C479" s="40">
        <v>0</v>
      </c>
      <c r="D479" s="41">
        <v>0</v>
      </c>
      <c r="E479" s="41">
        <v>0</v>
      </c>
      <c r="F479" s="42">
        <v>0</v>
      </c>
      <c r="G479" s="42">
        <v>0</v>
      </c>
      <c r="H479" s="43">
        <v>0</v>
      </c>
      <c r="I479" s="39">
        <v>0</v>
      </c>
      <c r="J479" s="39">
        <v>0</v>
      </c>
      <c r="K479" s="39">
        <v>0</v>
      </c>
      <c r="L479" s="39">
        <v>0</v>
      </c>
      <c r="M479" s="44">
        <v>0</v>
      </c>
      <c r="N479" s="44">
        <v>0</v>
      </c>
      <c r="O479" s="45" t="e">
        <v>#DIV/0!</v>
      </c>
      <c r="P479" s="45" t="e">
        <v>#DIV/0!</v>
      </c>
      <c r="Q479" s="45" t="e">
        <v>#DIV/0!</v>
      </c>
    </row>
    <row r="480" spans="1:17" x14ac:dyDescent="0.2">
      <c r="A480" s="39">
        <v>0</v>
      </c>
      <c r="B480" s="39">
        <v>0</v>
      </c>
      <c r="C480" s="40">
        <v>0</v>
      </c>
      <c r="D480" s="41">
        <v>0</v>
      </c>
      <c r="E480" s="41">
        <v>0</v>
      </c>
      <c r="F480" s="42">
        <v>0</v>
      </c>
      <c r="G480" s="42">
        <v>0</v>
      </c>
      <c r="H480" s="43">
        <v>0</v>
      </c>
      <c r="I480" s="39">
        <v>0</v>
      </c>
      <c r="J480" s="39">
        <v>0</v>
      </c>
      <c r="K480" s="39">
        <v>0</v>
      </c>
      <c r="L480" s="39">
        <v>0</v>
      </c>
      <c r="M480" s="44">
        <v>0</v>
      </c>
      <c r="N480" s="44">
        <v>0</v>
      </c>
      <c r="O480" s="45" t="e">
        <v>#DIV/0!</v>
      </c>
      <c r="P480" s="45" t="e">
        <v>#DIV/0!</v>
      </c>
      <c r="Q480" s="45" t="e">
        <v>#DIV/0!</v>
      </c>
    </row>
    <row r="481" spans="1:17" x14ac:dyDescent="0.2">
      <c r="A481" s="39">
        <v>0</v>
      </c>
      <c r="B481" s="39">
        <v>0</v>
      </c>
      <c r="C481" s="40">
        <v>0</v>
      </c>
      <c r="D481" s="41">
        <v>0</v>
      </c>
      <c r="E481" s="41">
        <v>0</v>
      </c>
      <c r="F481" s="42">
        <v>0</v>
      </c>
      <c r="G481" s="42">
        <v>0</v>
      </c>
      <c r="H481" s="43">
        <v>0</v>
      </c>
      <c r="I481" s="39">
        <v>0</v>
      </c>
      <c r="J481" s="39">
        <v>0</v>
      </c>
      <c r="K481" s="39">
        <v>0</v>
      </c>
      <c r="L481" s="39">
        <v>0</v>
      </c>
      <c r="M481" s="44">
        <v>0</v>
      </c>
      <c r="N481" s="44">
        <v>0</v>
      </c>
      <c r="O481" s="45" t="e">
        <v>#DIV/0!</v>
      </c>
      <c r="P481" s="45" t="e">
        <v>#DIV/0!</v>
      </c>
      <c r="Q481" s="45" t="e">
        <v>#DIV/0!</v>
      </c>
    </row>
    <row r="482" spans="1:17" x14ac:dyDescent="0.2">
      <c r="A482" s="39">
        <v>0</v>
      </c>
      <c r="B482" s="39">
        <v>0</v>
      </c>
      <c r="C482" s="40">
        <v>0</v>
      </c>
      <c r="D482" s="41">
        <v>0</v>
      </c>
      <c r="E482" s="41">
        <v>0</v>
      </c>
      <c r="F482" s="42">
        <v>0</v>
      </c>
      <c r="G482" s="42">
        <v>0</v>
      </c>
      <c r="H482" s="43">
        <v>0</v>
      </c>
      <c r="I482" s="39">
        <v>0</v>
      </c>
      <c r="J482" s="39">
        <v>0</v>
      </c>
      <c r="K482" s="39">
        <v>0</v>
      </c>
      <c r="L482" s="39">
        <v>0</v>
      </c>
      <c r="M482" s="44">
        <v>0</v>
      </c>
      <c r="N482" s="44">
        <v>0</v>
      </c>
      <c r="O482" s="45" t="e">
        <v>#DIV/0!</v>
      </c>
      <c r="P482" s="45" t="e">
        <v>#DIV/0!</v>
      </c>
      <c r="Q482" s="45" t="e">
        <v>#DIV/0!</v>
      </c>
    </row>
    <row r="483" spans="1:17" x14ac:dyDescent="0.2">
      <c r="A483" s="39">
        <v>0</v>
      </c>
      <c r="B483" s="39">
        <v>0</v>
      </c>
      <c r="C483" s="40">
        <v>0</v>
      </c>
      <c r="D483" s="41">
        <v>0</v>
      </c>
      <c r="E483" s="41">
        <v>0</v>
      </c>
      <c r="F483" s="42">
        <v>0</v>
      </c>
      <c r="G483" s="42">
        <v>0</v>
      </c>
      <c r="H483" s="43">
        <v>0</v>
      </c>
      <c r="I483" s="39">
        <v>0</v>
      </c>
      <c r="J483" s="39">
        <v>0</v>
      </c>
      <c r="K483" s="39">
        <v>0</v>
      </c>
      <c r="L483" s="39">
        <v>0</v>
      </c>
      <c r="M483" s="44">
        <v>0</v>
      </c>
      <c r="N483" s="44">
        <v>0</v>
      </c>
      <c r="O483" s="45" t="e">
        <v>#DIV/0!</v>
      </c>
      <c r="P483" s="45" t="e">
        <v>#DIV/0!</v>
      </c>
      <c r="Q483" s="45" t="e">
        <v>#DIV/0!</v>
      </c>
    </row>
    <row r="484" spans="1:17" x14ac:dyDescent="0.2">
      <c r="A484" s="39">
        <v>0</v>
      </c>
      <c r="B484" s="39">
        <v>0</v>
      </c>
      <c r="C484" s="40">
        <v>0</v>
      </c>
      <c r="D484" s="41">
        <v>0</v>
      </c>
      <c r="E484" s="41">
        <v>0</v>
      </c>
      <c r="F484" s="42">
        <v>0</v>
      </c>
      <c r="G484" s="42">
        <v>0</v>
      </c>
      <c r="H484" s="43">
        <v>0</v>
      </c>
      <c r="I484" s="39">
        <v>0</v>
      </c>
      <c r="J484" s="39">
        <v>0</v>
      </c>
      <c r="K484" s="39">
        <v>0</v>
      </c>
      <c r="L484" s="39">
        <v>0</v>
      </c>
      <c r="M484" s="44">
        <v>0</v>
      </c>
      <c r="N484" s="44">
        <v>0</v>
      </c>
      <c r="O484" s="45" t="e">
        <v>#DIV/0!</v>
      </c>
      <c r="P484" s="45" t="e">
        <v>#DIV/0!</v>
      </c>
      <c r="Q484" s="45" t="e">
        <v>#DIV/0!</v>
      </c>
    </row>
    <row r="485" spans="1:17" x14ac:dyDescent="0.2">
      <c r="A485" s="39">
        <v>0</v>
      </c>
      <c r="B485" s="39">
        <v>0</v>
      </c>
      <c r="C485" s="40">
        <v>0</v>
      </c>
      <c r="D485" s="41">
        <v>0</v>
      </c>
      <c r="E485" s="41">
        <v>0</v>
      </c>
      <c r="F485" s="42">
        <v>0</v>
      </c>
      <c r="G485" s="42">
        <v>0</v>
      </c>
      <c r="H485" s="43">
        <v>0</v>
      </c>
      <c r="I485" s="39">
        <v>0</v>
      </c>
      <c r="J485" s="39">
        <v>0</v>
      </c>
      <c r="K485" s="39">
        <v>0</v>
      </c>
      <c r="L485" s="39">
        <v>0</v>
      </c>
      <c r="M485" s="44">
        <v>0</v>
      </c>
      <c r="N485" s="44">
        <v>0</v>
      </c>
      <c r="O485" s="45" t="e">
        <v>#DIV/0!</v>
      </c>
      <c r="P485" s="45" t="e">
        <v>#DIV/0!</v>
      </c>
      <c r="Q485" s="45" t="e">
        <v>#DIV/0!</v>
      </c>
    </row>
    <row r="486" spans="1:17" x14ac:dyDescent="0.2">
      <c r="A486" s="39">
        <v>0</v>
      </c>
      <c r="B486" s="39">
        <v>0</v>
      </c>
      <c r="C486" s="40">
        <v>0</v>
      </c>
      <c r="D486" s="41">
        <v>0</v>
      </c>
      <c r="E486" s="41">
        <v>0</v>
      </c>
      <c r="F486" s="42">
        <v>0</v>
      </c>
      <c r="G486" s="42">
        <v>0</v>
      </c>
      <c r="H486" s="43">
        <v>0</v>
      </c>
      <c r="I486" s="39">
        <v>0</v>
      </c>
      <c r="J486" s="39">
        <v>0</v>
      </c>
      <c r="K486" s="39">
        <v>0</v>
      </c>
      <c r="L486" s="39">
        <v>0</v>
      </c>
      <c r="M486" s="44">
        <v>0</v>
      </c>
      <c r="N486" s="44">
        <v>0</v>
      </c>
      <c r="O486" s="45" t="e">
        <v>#DIV/0!</v>
      </c>
      <c r="P486" s="45" t="e">
        <v>#DIV/0!</v>
      </c>
      <c r="Q486" s="45" t="e">
        <v>#DIV/0!</v>
      </c>
    </row>
    <row r="487" spans="1:17" x14ac:dyDescent="0.2">
      <c r="A487" s="39">
        <v>0</v>
      </c>
      <c r="B487" s="39">
        <v>0</v>
      </c>
      <c r="C487" s="40">
        <v>0</v>
      </c>
      <c r="D487" s="41">
        <v>0</v>
      </c>
      <c r="E487" s="41">
        <v>0</v>
      </c>
      <c r="F487" s="42">
        <v>0</v>
      </c>
      <c r="G487" s="42">
        <v>0</v>
      </c>
      <c r="H487" s="43">
        <v>0</v>
      </c>
      <c r="I487" s="39">
        <v>0</v>
      </c>
      <c r="J487" s="39">
        <v>0</v>
      </c>
      <c r="K487" s="39">
        <v>0</v>
      </c>
      <c r="L487" s="39">
        <v>0</v>
      </c>
      <c r="M487" s="44">
        <v>0</v>
      </c>
      <c r="N487" s="44">
        <v>0</v>
      </c>
      <c r="O487" s="45" t="e">
        <v>#DIV/0!</v>
      </c>
      <c r="P487" s="45" t="e">
        <v>#DIV/0!</v>
      </c>
      <c r="Q487" s="45" t="e">
        <v>#DIV/0!</v>
      </c>
    </row>
    <row r="488" spans="1:17" x14ac:dyDescent="0.2">
      <c r="A488" s="39">
        <v>0</v>
      </c>
      <c r="B488" s="39">
        <v>0</v>
      </c>
      <c r="C488" s="40">
        <v>0</v>
      </c>
      <c r="D488" s="41">
        <v>0</v>
      </c>
      <c r="E488" s="41">
        <v>0</v>
      </c>
      <c r="F488" s="42">
        <v>0</v>
      </c>
      <c r="G488" s="42">
        <v>0</v>
      </c>
      <c r="H488" s="43">
        <v>0</v>
      </c>
      <c r="I488" s="39">
        <v>0</v>
      </c>
      <c r="J488" s="39">
        <v>0</v>
      </c>
      <c r="K488" s="39">
        <v>0</v>
      </c>
      <c r="L488" s="39">
        <v>0</v>
      </c>
      <c r="M488" s="44">
        <v>0</v>
      </c>
      <c r="N488" s="44">
        <v>0</v>
      </c>
      <c r="O488" s="45" t="e">
        <v>#DIV/0!</v>
      </c>
      <c r="P488" s="45" t="e">
        <v>#DIV/0!</v>
      </c>
      <c r="Q488" s="45" t="e">
        <v>#DIV/0!</v>
      </c>
    </row>
    <row r="489" spans="1:17" x14ac:dyDescent="0.2">
      <c r="A489" s="39">
        <v>0</v>
      </c>
      <c r="B489" s="39">
        <v>0</v>
      </c>
      <c r="C489" s="40">
        <v>0</v>
      </c>
      <c r="D489" s="41">
        <v>0</v>
      </c>
      <c r="E489" s="41">
        <v>0</v>
      </c>
      <c r="F489" s="42">
        <v>0</v>
      </c>
      <c r="G489" s="42">
        <v>0</v>
      </c>
      <c r="H489" s="43">
        <v>0</v>
      </c>
      <c r="I489" s="39">
        <v>0</v>
      </c>
      <c r="J489" s="39">
        <v>0</v>
      </c>
      <c r="K489" s="39">
        <v>0</v>
      </c>
      <c r="L489" s="39">
        <v>0</v>
      </c>
      <c r="M489" s="44">
        <v>0</v>
      </c>
      <c r="N489" s="44">
        <v>0</v>
      </c>
      <c r="O489" s="45" t="e">
        <v>#DIV/0!</v>
      </c>
      <c r="P489" s="45" t="e">
        <v>#DIV/0!</v>
      </c>
      <c r="Q489" s="45" t="e">
        <v>#DIV/0!</v>
      </c>
    </row>
    <row r="490" spans="1:17" x14ac:dyDescent="0.2">
      <c r="A490" s="39">
        <v>0</v>
      </c>
      <c r="B490" s="39">
        <v>0</v>
      </c>
      <c r="C490" s="40">
        <v>0</v>
      </c>
      <c r="D490" s="41">
        <v>0</v>
      </c>
      <c r="E490" s="41">
        <v>0</v>
      </c>
      <c r="F490" s="42">
        <v>0</v>
      </c>
      <c r="G490" s="42">
        <v>0</v>
      </c>
      <c r="H490" s="43">
        <v>0</v>
      </c>
      <c r="I490" s="39">
        <v>0</v>
      </c>
      <c r="J490" s="39">
        <v>0</v>
      </c>
      <c r="K490" s="39">
        <v>0</v>
      </c>
      <c r="L490" s="39">
        <v>0</v>
      </c>
      <c r="M490" s="44">
        <v>0</v>
      </c>
      <c r="N490" s="44">
        <v>0</v>
      </c>
      <c r="O490" s="45" t="e">
        <v>#DIV/0!</v>
      </c>
      <c r="P490" s="45" t="e">
        <v>#DIV/0!</v>
      </c>
      <c r="Q490" s="45" t="e">
        <v>#DIV/0!</v>
      </c>
    </row>
    <row r="491" spans="1:17" x14ac:dyDescent="0.2">
      <c r="A491" s="39">
        <v>0</v>
      </c>
      <c r="B491" s="39">
        <v>0</v>
      </c>
      <c r="C491" s="40">
        <v>0</v>
      </c>
      <c r="D491" s="41">
        <v>0</v>
      </c>
      <c r="E491" s="41">
        <v>0</v>
      </c>
      <c r="F491" s="42">
        <v>0</v>
      </c>
      <c r="G491" s="42">
        <v>0</v>
      </c>
      <c r="H491" s="43">
        <v>0</v>
      </c>
      <c r="I491" s="39">
        <v>0</v>
      </c>
      <c r="J491" s="39">
        <v>0</v>
      </c>
      <c r="K491" s="39">
        <v>0</v>
      </c>
      <c r="L491" s="39">
        <v>0</v>
      </c>
      <c r="M491" s="44">
        <v>0</v>
      </c>
      <c r="N491" s="44">
        <v>0</v>
      </c>
      <c r="O491" s="45" t="e">
        <v>#DIV/0!</v>
      </c>
      <c r="P491" s="45" t="e">
        <v>#DIV/0!</v>
      </c>
      <c r="Q491" s="45" t="e">
        <v>#DIV/0!</v>
      </c>
    </row>
    <row r="492" spans="1:17" x14ac:dyDescent="0.2">
      <c r="A492" s="39">
        <v>0</v>
      </c>
      <c r="B492" s="39">
        <v>0</v>
      </c>
      <c r="C492" s="40">
        <v>0</v>
      </c>
      <c r="D492" s="41">
        <v>0</v>
      </c>
      <c r="E492" s="41">
        <v>0</v>
      </c>
      <c r="F492" s="42">
        <v>0</v>
      </c>
      <c r="G492" s="42">
        <v>0</v>
      </c>
      <c r="H492" s="43">
        <v>0</v>
      </c>
      <c r="I492" s="39">
        <v>0</v>
      </c>
      <c r="J492" s="39">
        <v>0</v>
      </c>
      <c r="K492" s="39">
        <v>0</v>
      </c>
      <c r="L492" s="39">
        <v>0</v>
      </c>
      <c r="M492" s="44">
        <v>0</v>
      </c>
      <c r="N492" s="44">
        <v>0</v>
      </c>
      <c r="O492" s="45" t="e">
        <v>#DIV/0!</v>
      </c>
      <c r="P492" s="45" t="e">
        <v>#DIV/0!</v>
      </c>
      <c r="Q492" s="45" t="e">
        <v>#DIV/0!</v>
      </c>
    </row>
    <row r="493" spans="1:17" x14ac:dyDescent="0.2">
      <c r="A493" s="39">
        <v>0</v>
      </c>
      <c r="B493" s="39">
        <v>0</v>
      </c>
      <c r="C493" s="40">
        <v>0</v>
      </c>
      <c r="D493" s="41">
        <v>0</v>
      </c>
      <c r="E493" s="41">
        <v>0</v>
      </c>
      <c r="F493" s="42">
        <v>0</v>
      </c>
      <c r="G493" s="42">
        <v>0</v>
      </c>
      <c r="H493" s="43">
        <v>0</v>
      </c>
      <c r="I493" s="39">
        <v>0</v>
      </c>
      <c r="J493" s="39">
        <v>0</v>
      </c>
      <c r="K493" s="39">
        <v>0</v>
      </c>
      <c r="L493" s="39">
        <v>0</v>
      </c>
      <c r="M493" s="44">
        <v>0</v>
      </c>
      <c r="N493" s="44">
        <v>0</v>
      </c>
      <c r="O493" s="45" t="e">
        <v>#DIV/0!</v>
      </c>
      <c r="P493" s="45" t="e">
        <v>#DIV/0!</v>
      </c>
      <c r="Q493" s="45" t="e">
        <v>#DIV/0!</v>
      </c>
    </row>
    <row r="494" spans="1:17" x14ac:dyDescent="0.2">
      <c r="A494" s="39">
        <v>0</v>
      </c>
      <c r="B494" s="39">
        <v>0</v>
      </c>
      <c r="C494" s="40">
        <v>0</v>
      </c>
      <c r="D494" s="41">
        <v>0</v>
      </c>
      <c r="E494" s="41">
        <v>0</v>
      </c>
      <c r="F494" s="42">
        <v>0</v>
      </c>
      <c r="G494" s="42">
        <v>0</v>
      </c>
      <c r="H494" s="43">
        <v>0</v>
      </c>
      <c r="I494" s="39">
        <v>0</v>
      </c>
      <c r="J494" s="39">
        <v>0</v>
      </c>
      <c r="K494" s="39">
        <v>0</v>
      </c>
      <c r="L494" s="39">
        <v>0</v>
      </c>
      <c r="M494" s="44">
        <v>0</v>
      </c>
      <c r="N494" s="44">
        <v>0</v>
      </c>
      <c r="O494" s="45" t="e">
        <v>#DIV/0!</v>
      </c>
      <c r="P494" s="45" t="e">
        <v>#DIV/0!</v>
      </c>
      <c r="Q494" s="45" t="e">
        <v>#DIV/0!</v>
      </c>
    </row>
    <row r="495" spans="1:17" x14ac:dyDescent="0.2">
      <c r="A495" s="39">
        <v>0</v>
      </c>
      <c r="B495" s="39">
        <v>0</v>
      </c>
      <c r="C495" s="40">
        <v>0</v>
      </c>
      <c r="D495" s="41">
        <v>0</v>
      </c>
      <c r="E495" s="41">
        <v>0</v>
      </c>
      <c r="F495" s="42">
        <v>0</v>
      </c>
      <c r="G495" s="42">
        <v>0</v>
      </c>
      <c r="H495" s="43">
        <v>0</v>
      </c>
      <c r="I495" s="39">
        <v>0</v>
      </c>
      <c r="J495" s="39">
        <v>0</v>
      </c>
      <c r="K495" s="39">
        <v>0</v>
      </c>
      <c r="L495" s="39">
        <v>0</v>
      </c>
      <c r="M495" s="44">
        <v>0</v>
      </c>
      <c r="N495" s="44">
        <v>0</v>
      </c>
      <c r="O495" s="45" t="e">
        <v>#DIV/0!</v>
      </c>
      <c r="P495" s="45" t="e">
        <v>#DIV/0!</v>
      </c>
      <c r="Q495" s="45" t="e">
        <v>#DIV/0!</v>
      </c>
    </row>
    <row r="496" spans="1:17" x14ac:dyDescent="0.2">
      <c r="A496" s="39">
        <v>0</v>
      </c>
      <c r="B496" s="39">
        <v>0</v>
      </c>
      <c r="C496" s="40">
        <v>0</v>
      </c>
      <c r="D496" s="41">
        <v>0</v>
      </c>
      <c r="E496" s="41">
        <v>0</v>
      </c>
      <c r="F496" s="42">
        <v>0</v>
      </c>
      <c r="G496" s="42">
        <v>0</v>
      </c>
      <c r="H496" s="43">
        <v>0</v>
      </c>
      <c r="I496" s="39">
        <v>0</v>
      </c>
      <c r="J496" s="39">
        <v>0</v>
      </c>
      <c r="K496" s="39">
        <v>0</v>
      </c>
      <c r="L496" s="39">
        <v>0</v>
      </c>
      <c r="M496" s="44">
        <v>0</v>
      </c>
      <c r="N496" s="44">
        <v>0</v>
      </c>
      <c r="O496" s="45" t="e">
        <v>#DIV/0!</v>
      </c>
      <c r="P496" s="45" t="e">
        <v>#DIV/0!</v>
      </c>
      <c r="Q496" s="45" t="e">
        <v>#DIV/0!</v>
      </c>
    </row>
    <row r="497" spans="1:17" x14ac:dyDescent="0.2">
      <c r="A497" s="39">
        <v>0</v>
      </c>
      <c r="B497" s="39">
        <v>0</v>
      </c>
      <c r="C497" s="40">
        <v>0</v>
      </c>
      <c r="D497" s="41">
        <v>0</v>
      </c>
      <c r="E497" s="41">
        <v>0</v>
      </c>
      <c r="F497" s="42">
        <v>0</v>
      </c>
      <c r="G497" s="42">
        <v>0</v>
      </c>
      <c r="H497" s="43">
        <v>0</v>
      </c>
      <c r="I497" s="39">
        <v>0</v>
      </c>
      <c r="J497" s="39">
        <v>0</v>
      </c>
      <c r="K497" s="39">
        <v>0</v>
      </c>
      <c r="L497" s="39">
        <v>0</v>
      </c>
      <c r="M497" s="44">
        <v>0</v>
      </c>
      <c r="N497" s="44">
        <v>0</v>
      </c>
      <c r="O497" s="45" t="e">
        <v>#DIV/0!</v>
      </c>
      <c r="P497" s="45" t="e">
        <v>#DIV/0!</v>
      </c>
      <c r="Q497" s="45" t="e">
        <v>#DIV/0!</v>
      </c>
    </row>
    <row r="498" spans="1:17" x14ac:dyDescent="0.2">
      <c r="A498" s="39">
        <v>0</v>
      </c>
      <c r="B498" s="39">
        <v>0</v>
      </c>
      <c r="C498" s="40">
        <v>0</v>
      </c>
      <c r="D498" s="41">
        <v>0</v>
      </c>
      <c r="E498" s="41">
        <v>0</v>
      </c>
      <c r="F498" s="42">
        <v>0</v>
      </c>
      <c r="G498" s="42">
        <v>0</v>
      </c>
      <c r="H498" s="43">
        <v>0</v>
      </c>
      <c r="I498" s="39">
        <v>0</v>
      </c>
      <c r="J498" s="39">
        <v>0</v>
      </c>
      <c r="K498" s="39">
        <v>0</v>
      </c>
      <c r="L498" s="39">
        <v>0</v>
      </c>
      <c r="M498" s="44">
        <v>0</v>
      </c>
      <c r="N498" s="44">
        <v>0</v>
      </c>
      <c r="O498" s="45" t="e">
        <v>#DIV/0!</v>
      </c>
      <c r="P498" s="45" t="e">
        <v>#DIV/0!</v>
      </c>
      <c r="Q498" s="45" t="e">
        <v>#DIV/0!</v>
      </c>
    </row>
    <row r="499" spans="1:17" x14ac:dyDescent="0.2">
      <c r="A499" s="39">
        <v>0</v>
      </c>
      <c r="B499" s="39">
        <v>0</v>
      </c>
      <c r="C499" s="40">
        <v>0</v>
      </c>
      <c r="D499" s="41">
        <v>0</v>
      </c>
      <c r="E499" s="41">
        <v>0</v>
      </c>
      <c r="F499" s="42">
        <v>0</v>
      </c>
      <c r="G499" s="42">
        <v>0</v>
      </c>
      <c r="H499" s="43">
        <v>0</v>
      </c>
      <c r="I499" s="39">
        <v>0</v>
      </c>
      <c r="J499" s="39">
        <v>0</v>
      </c>
      <c r="K499" s="39">
        <v>0</v>
      </c>
      <c r="L499" s="39">
        <v>0</v>
      </c>
      <c r="M499" s="44">
        <v>0</v>
      </c>
      <c r="N499" s="44">
        <v>0</v>
      </c>
      <c r="O499" s="45" t="e">
        <v>#DIV/0!</v>
      </c>
      <c r="P499" s="45" t="e">
        <v>#DIV/0!</v>
      </c>
      <c r="Q499" s="45" t="e">
        <v>#DIV/0!</v>
      </c>
    </row>
    <row r="500" spans="1:17" x14ac:dyDescent="0.2">
      <c r="A500" s="39">
        <v>0</v>
      </c>
      <c r="B500" s="39">
        <v>0</v>
      </c>
      <c r="C500" s="40">
        <v>0</v>
      </c>
      <c r="D500" s="41">
        <v>0</v>
      </c>
      <c r="E500" s="41">
        <v>0</v>
      </c>
      <c r="F500" s="42">
        <v>0</v>
      </c>
      <c r="G500" s="42">
        <v>0</v>
      </c>
      <c r="H500" s="43">
        <v>0</v>
      </c>
      <c r="I500" s="39">
        <v>0</v>
      </c>
      <c r="J500" s="39">
        <v>0</v>
      </c>
      <c r="K500" s="39">
        <v>0</v>
      </c>
      <c r="L500" s="39">
        <v>0</v>
      </c>
      <c r="M500" s="44">
        <v>0</v>
      </c>
      <c r="N500" s="44">
        <v>0</v>
      </c>
      <c r="O500" s="45" t="e">
        <v>#DIV/0!</v>
      </c>
      <c r="P500" s="45" t="e">
        <v>#DIV/0!</v>
      </c>
      <c r="Q500" s="45" t="e">
        <v>#DIV/0!</v>
      </c>
    </row>
    <row r="501" spans="1:17" x14ac:dyDescent="0.2">
      <c r="A501" s="39">
        <v>0</v>
      </c>
      <c r="B501" s="39">
        <v>0</v>
      </c>
      <c r="C501" s="40">
        <v>0</v>
      </c>
      <c r="D501" s="41">
        <v>0</v>
      </c>
      <c r="E501" s="41">
        <v>0</v>
      </c>
      <c r="F501" s="42">
        <v>0</v>
      </c>
      <c r="G501" s="42">
        <v>0</v>
      </c>
      <c r="H501" s="43">
        <v>0</v>
      </c>
      <c r="I501" s="39">
        <v>0</v>
      </c>
      <c r="J501" s="39">
        <v>0</v>
      </c>
      <c r="K501" s="39">
        <v>0</v>
      </c>
      <c r="L501" s="39">
        <v>0</v>
      </c>
      <c r="M501" s="44">
        <v>0</v>
      </c>
      <c r="N501" s="44">
        <v>0</v>
      </c>
      <c r="O501" s="45" t="e">
        <v>#DIV/0!</v>
      </c>
      <c r="P501" s="45" t="e">
        <v>#DIV/0!</v>
      </c>
      <c r="Q501" s="45" t="e">
        <v>#DIV/0!</v>
      </c>
    </row>
    <row r="502" spans="1:17" x14ac:dyDescent="0.2">
      <c r="A502" s="39">
        <v>0</v>
      </c>
      <c r="B502" s="39">
        <v>0</v>
      </c>
      <c r="C502" s="40">
        <v>0</v>
      </c>
      <c r="D502" s="41">
        <v>0</v>
      </c>
      <c r="E502" s="41">
        <v>0</v>
      </c>
      <c r="F502" s="42">
        <v>0</v>
      </c>
      <c r="G502" s="42">
        <v>0</v>
      </c>
      <c r="H502" s="43">
        <v>0</v>
      </c>
      <c r="I502" s="39">
        <v>0</v>
      </c>
      <c r="J502" s="39">
        <v>0</v>
      </c>
      <c r="K502" s="39">
        <v>0</v>
      </c>
      <c r="L502" s="39">
        <v>0</v>
      </c>
      <c r="M502" s="44">
        <v>0</v>
      </c>
      <c r="N502" s="44">
        <v>0</v>
      </c>
      <c r="O502" s="45" t="e">
        <v>#DIV/0!</v>
      </c>
      <c r="P502" s="45" t="e">
        <v>#DIV/0!</v>
      </c>
      <c r="Q502" s="45" t="e">
        <v>#DIV/0!</v>
      </c>
    </row>
    <row r="503" spans="1:17" x14ac:dyDescent="0.2">
      <c r="A503" s="39">
        <v>0</v>
      </c>
      <c r="B503" s="39">
        <v>0</v>
      </c>
      <c r="C503" s="40">
        <v>0</v>
      </c>
      <c r="D503" s="41">
        <v>0</v>
      </c>
      <c r="E503" s="41">
        <v>0</v>
      </c>
      <c r="F503" s="42">
        <v>0</v>
      </c>
      <c r="G503" s="42">
        <v>0</v>
      </c>
      <c r="H503" s="43">
        <v>0</v>
      </c>
      <c r="I503" s="39">
        <v>0</v>
      </c>
      <c r="J503" s="39">
        <v>0</v>
      </c>
      <c r="K503" s="39">
        <v>0</v>
      </c>
      <c r="L503" s="39">
        <v>0</v>
      </c>
      <c r="M503" s="44">
        <v>0</v>
      </c>
      <c r="N503" s="44">
        <v>0</v>
      </c>
      <c r="O503" s="45" t="e">
        <v>#DIV/0!</v>
      </c>
      <c r="P503" s="45" t="e">
        <v>#DIV/0!</v>
      </c>
      <c r="Q503" s="45" t="e">
        <v>#DIV/0!</v>
      </c>
    </row>
    <row r="504" spans="1:17" x14ac:dyDescent="0.2">
      <c r="A504" s="39">
        <v>0</v>
      </c>
      <c r="B504" s="39">
        <v>0</v>
      </c>
      <c r="C504" s="40">
        <v>0</v>
      </c>
      <c r="D504" s="41">
        <v>0</v>
      </c>
      <c r="E504" s="41">
        <v>0</v>
      </c>
      <c r="F504" s="42">
        <v>0</v>
      </c>
      <c r="G504" s="42">
        <v>0</v>
      </c>
      <c r="H504" s="43">
        <v>0</v>
      </c>
      <c r="I504" s="39">
        <v>0</v>
      </c>
      <c r="J504" s="39">
        <v>0</v>
      </c>
      <c r="K504" s="39">
        <v>0</v>
      </c>
      <c r="L504" s="39">
        <v>0</v>
      </c>
      <c r="M504" s="44">
        <v>0</v>
      </c>
      <c r="N504" s="44">
        <v>0</v>
      </c>
      <c r="O504" s="45" t="e">
        <v>#DIV/0!</v>
      </c>
      <c r="P504" s="45" t="e">
        <v>#DIV/0!</v>
      </c>
      <c r="Q504" s="45" t="e">
        <v>#DIV/0!</v>
      </c>
    </row>
    <row r="505" spans="1:17" x14ac:dyDescent="0.2">
      <c r="A505" s="39">
        <v>0</v>
      </c>
      <c r="B505" s="39">
        <v>0</v>
      </c>
      <c r="C505" s="40">
        <v>0</v>
      </c>
      <c r="D505" s="41">
        <v>0</v>
      </c>
      <c r="E505" s="41">
        <v>0</v>
      </c>
      <c r="F505" s="42">
        <v>0</v>
      </c>
      <c r="G505" s="42">
        <v>0</v>
      </c>
      <c r="H505" s="43">
        <v>0</v>
      </c>
      <c r="I505" s="39">
        <v>0</v>
      </c>
      <c r="J505" s="39">
        <v>0</v>
      </c>
      <c r="K505" s="39">
        <v>0</v>
      </c>
      <c r="L505" s="39">
        <v>0</v>
      </c>
      <c r="M505" s="44">
        <v>0</v>
      </c>
      <c r="N505" s="44">
        <v>0</v>
      </c>
      <c r="O505" s="45" t="e">
        <v>#DIV/0!</v>
      </c>
      <c r="P505" s="45" t="e">
        <v>#DIV/0!</v>
      </c>
      <c r="Q505" s="45" t="e">
        <v>#DIV/0!</v>
      </c>
    </row>
    <row r="506" spans="1:17" x14ac:dyDescent="0.2">
      <c r="A506" s="39">
        <v>0</v>
      </c>
      <c r="B506" s="39">
        <v>0</v>
      </c>
      <c r="C506" s="40">
        <v>0</v>
      </c>
      <c r="D506" s="41">
        <v>0</v>
      </c>
      <c r="E506" s="41">
        <v>0</v>
      </c>
      <c r="F506" s="42">
        <v>0</v>
      </c>
      <c r="G506" s="42">
        <v>0</v>
      </c>
      <c r="H506" s="43">
        <v>0</v>
      </c>
      <c r="I506" s="39">
        <v>0</v>
      </c>
      <c r="J506" s="39">
        <v>0</v>
      </c>
      <c r="K506" s="39">
        <v>0</v>
      </c>
      <c r="L506" s="39">
        <v>0</v>
      </c>
      <c r="M506" s="44">
        <v>0</v>
      </c>
      <c r="N506" s="44">
        <v>0</v>
      </c>
      <c r="O506" s="45" t="e">
        <v>#DIV/0!</v>
      </c>
      <c r="P506" s="45" t="e">
        <v>#DIV/0!</v>
      </c>
      <c r="Q506" s="45" t="e">
        <v>#DIV/0!</v>
      </c>
    </row>
    <row r="507" spans="1:17" x14ac:dyDescent="0.2">
      <c r="A507" s="39">
        <v>0</v>
      </c>
      <c r="B507" s="39">
        <v>0</v>
      </c>
      <c r="C507" s="40">
        <v>0</v>
      </c>
      <c r="D507" s="41">
        <v>0</v>
      </c>
      <c r="E507" s="41">
        <v>0</v>
      </c>
      <c r="F507" s="42">
        <v>0</v>
      </c>
      <c r="G507" s="42">
        <v>0</v>
      </c>
      <c r="H507" s="43">
        <v>0</v>
      </c>
      <c r="I507" s="39">
        <v>0</v>
      </c>
      <c r="J507" s="39">
        <v>0</v>
      </c>
      <c r="K507" s="39">
        <v>0</v>
      </c>
      <c r="L507" s="39">
        <v>0</v>
      </c>
      <c r="M507" s="44">
        <v>0</v>
      </c>
      <c r="N507" s="44">
        <v>0</v>
      </c>
      <c r="O507" s="45" t="e">
        <v>#DIV/0!</v>
      </c>
      <c r="P507" s="45" t="e">
        <v>#DIV/0!</v>
      </c>
      <c r="Q507" s="45" t="e">
        <v>#DIV/0!</v>
      </c>
    </row>
    <row r="508" spans="1:17" x14ac:dyDescent="0.2">
      <c r="A508" s="39">
        <v>0</v>
      </c>
      <c r="B508" s="39">
        <v>0</v>
      </c>
      <c r="C508" s="40">
        <v>0</v>
      </c>
      <c r="D508" s="41">
        <v>0</v>
      </c>
      <c r="E508" s="41">
        <v>0</v>
      </c>
      <c r="F508" s="42">
        <v>0</v>
      </c>
      <c r="G508" s="42">
        <v>0</v>
      </c>
      <c r="H508" s="43">
        <v>0</v>
      </c>
      <c r="I508" s="39">
        <v>0</v>
      </c>
      <c r="J508" s="39">
        <v>0</v>
      </c>
      <c r="K508" s="39">
        <v>0</v>
      </c>
      <c r="L508" s="39">
        <v>0</v>
      </c>
      <c r="M508" s="44">
        <v>0</v>
      </c>
      <c r="N508" s="44">
        <v>0</v>
      </c>
      <c r="O508" s="45" t="e">
        <v>#DIV/0!</v>
      </c>
      <c r="P508" s="45" t="e">
        <v>#DIV/0!</v>
      </c>
      <c r="Q508" s="45" t="e">
        <v>#DIV/0!</v>
      </c>
    </row>
    <row r="509" spans="1:17" x14ac:dyDescent="0.2">
      <c r="A509" s="39">
        <v>0</v>
      </c>
      <c r="B509" s="39">
        <v>0</v>
      </c>
      <c r="C509" s="40">
        <v>0</v>
      </c>
      <c r="D509" s="41">
        <v>0</v>
      </c>
      <c r="E509" s="41">
        <v>0</v>
      </c>
      <c r="F509" s="42">
        <v>0</v>
      </c>
      <c r="G509" s="42">
        <v>0</v>
      </c>
      <c r="H509" s="43">
        <v>0</v>
      </c>
      <c r="I509" s="39">
        <v>0</v>
      </c>
      <c r="J509" s="39">
        <v>0</v>
      </c>
      <c r="K509" s="39">
        <v>0</v>
      </c>
      <c r="L509" s="39">
        <v>0</v>
      </c>
      <c r="M509" s="44">
        <v>0</v>
      </c>
      <c r="N509" s="44">
        <v>0</v>
      </c>
      <c r="O509" s="45" t="e">
        <v>#DIV/0!</v>
      </c>
      <c r="P509" s="45" t="e">
        <v>#DIV/0!</v>
      </c>
      <c r="Q509" s="45" t="e">
        <v>#DIV/0!</v>
      </c>
    </row>
    <row r="510" spans="1:17" x14ac:dyDescent="0.2">
      <c r="A510" s="39">
        <v>0</v>
      </c>
      <c r="B510" s="39">
        <v>0</v>
      </c>
      <c r="C510" s="40">
        <v>0</v>
      </c>
      <c r="D510" s="41">
        <v>0</v>
      </c>
      <c r="E510" s="41">
        <v>0</v>
      </c>
      <c r="F510" s="42">
        <v>0</v>
      </c>
      <c r="G510" s="42">
        <v>0</v>
      </c>
      <c r="H510" s="43">
        <v>0</v>
      </c>
      <c r="I510" s="39">
        <v>0</v>
      </c>
      <c r="J510" s="39">
        <v>0</v>
      </c>
      <c r="K510" s="39">
        <v>0</v>
      </c>
      <c r="L510" s="39">
        <v>0</v>
      </c>
      <c r="M510" s="44">
        <v>0</v>
      </c>
      <c r="N510" s="44">
        <v>0</v>
      </c>
      <c r="O510" s="45" t="e">
        <v>#DIV/0!</v>
      </c>
      <c r="P510" s="45" t="e">
        <v>#DIV/0!</v>
      </c>
      <c r="Q510" s="45" t="e">
        <v>#DIV/0!</v>
      </c>
    </row>
    <row r="511" spans="1:17" x14ac:dyDescent="0.2">
      <c r="A511" s="39">
        <v>0</v>
      </c>
      <c r="B511" s="39">
        <v>0</v>
      </c>
      <c r="C511" s="40">
        <v>0</v>
      </c>
      <c r="D511" s="41">
        <v>0</v>
      </c>
      <c r="E511" s="41">
        <v>0</v>
      </c>
      <c r="F511" s="42">
        <v>0</v>
      </c>
      <c r="G511" s="42">
        <v>0</v>
      </c>
      <c r="H511" s="43">
        <v>0</v>
      </c>
      <c r="I511" s="39">
        <v>0</v>
      </c>
      <c r="J511" s="39">
        <v>0</v>
      </c>
      <c r="K511" s="39">
        <v>0</v>
      </c>
      <c r="L511" s="39">
        <v>0</v>
      </c>
      <c r="M511" s="44">
        <v>0</v>
      </c>
      <c r="N511" s="44">
        <v>0</v>
      </c>
      <c r="O511" s="45" t="e">
        <v>#DIV/0!</v>
      </c>
      <c r="P511" s="45" t="e">
        <v>#DIV/0!</v>
      </c>
      <c r="Q511" s="45" t="e">
        <v>#DIV/0!</v>
      </c>
    </row>
    <row r="512" spans="1:17" x14ac:dyDescent="0.2">
      <c r="A512" s="39">
        <v>0</v>
      </c>
      <c r="B512" s="39">
        <v>0</v>
      </c>
      <c r="C512" s="40">
        <v>0</v>
      </c>
      <c r="D512" s="41">
        <v>0</v>
      </c>
      <c r="E512" s="41">
        <v>0</v>
      </c>
      <c r="F512" s="42">
        <v>0</v>
      </c>
      <c r="G512" s="42">
        <v>0</v>
      </c>
      <c r="H512" s="43">
        <v>0</v>
      </c>
      <c r="I512" s="39">
        <v>0</v>
      </c>
      <c r="J512" s="39">
        <v>0</v>
      </c>
      <c r="K512" s="39">
        <v>0</v>
      </c>
      <c r="L512" s="39">
        <v>0</v>
      </c>
      <c r="M512" s="44">
        <v>0</v>
      </c>
      <c r="N512" s="44">
        <v>0</v>
      </c>
      <c r="O512" s="45" t="e">
        <v>#DIV/0!</v>
      </c>
      <c r="P512" s="45" t="e">
        <v>#DIV/0!</v>
      </c>
      <c r="Q512" s="45" t="e">
        <v>#DIV/0!</v>
      </c>
    </row>
    <row r="513" spans="1:17" x14ac:dyDescent="0.2">
      <c r="A513" s="39">
        <v>0</v>
      </c>
      <c r="B513" s="39">
        <v>0</v>
      </c>
      <c r="C513" s="40">
        <v>0</v>
      </c>
      <c r="D513" s="41">
        <v>0</v>
      </c>
      <c r="E513" s="41">
        <v>0</v>
      </c>
      <c r="F513" s="42">
        <v>0</v>
      </c>
      <c r="G513" s="42">
        <v>0</v>
      </c>
      <c r="H513" s="43">
        <v>0</v>
      </c>
      <c r="I513" s="39">
        <v>0</v>
      </c>
      <c r="J513" s="39">
        <v>0</v>
      </c>
      <c r="K513" s="39">
        <v>0</v>
      </c>
      <c r="L513" s="39">
        <v>0</v>
      </c>
      <c r="M513" s="44">
        <v>0</v>
      </c>
      <c r="N513" s="44">
        <v>0</v>
      </c>
      <c r="O513" s="45" t="e">
        <v>#DIV/0!</v>
      </c>
      <c r="P513" s="45" t="e">
        <v>#DIV/0!</v>
      </c>
      <c r="Q513" s="45" t="e">
        <v>#DIV/0!</v>
      </c>
    </row>
    <row r="514" spans="1:17" x14ac:dyDescent="0.2">
      <c r="A514" s="39">
        <v>0</v>
      </c>
      <c r="B514" s="39">
        <v>0</v>
      </c>
      <c r="C514" s="40">
        <v>0</v>
      </c>
      <c r="D514" s="41">
        <v>0</v>
      </c>
      <c r="E514" s="41">
        <v>0</v>
      </c>
      <c r="F514" s="42">
        <v>0</v>
      </c>
      <c r="G514" s="42">
        <v>0</v>
      </c>
      <c r="H514" s="43">
        <v>0</v>
      </c>
      <c r="I514" s="39">
        <v>0</v>
      </c>
      <c r="J514" s="39">
        <v>0</v>
      </c>
      <c r="K514" s="39">
        <v>0</v>
      </c>
      <c r="L514" s="39">
        <v>0</v>
      </c>
      <c r="M514" s="44">
        <v>0</v>
      </c>
      <c r="N514" s="44">
        <v>0</v>
      </c>
      <c r="O514" s="45" t="e">
        <v>#DIV/0!</v>
      </c>
      <c r="P514" s="45" t="e">
        <v>#DIV/0!</v>
      </c>
      <c r="Q514" s="45" t="e">
        <v>#DIV/0!</v>
      </c>
    </row>
    <row r="515" spans="1:17" x14ac:dyDescent="0.2">
      <c r="A515" s="39">
        <v>0</v>
      </c>
      <c r="B515" s="39">
        <v>0</v>
      </c>
      <c r="C515" s="40">
        <v>0</v>
      </c>
      <c r="D515" s="41">
        <v>0</v>
      </c>
      <c r="E515" s="41">
        <v>0</v>
      </c>
      <c r="F515" s="42">
        <v>0</v>
      </c>
      <c r="G515" s="42">
        <v>0</v>
      </c>
      <c r="H515" s="43">
        <v>0</v>
      </c>
      <c r="I515" s="39">
        <v>0</v>
      </c>
      <c r="J515" s="39">
        <v>0</v>
      </c>
      <c r="K515" s="39">
        <v>0</v>
      </c>
      <c r="L515" s="39">
        <v>0</v>
      </c>
      <c r="M515" s="44">
        <v>0</v>
      </c>
      <c r="N515" s="44">
        <v>0</v>
      </c>
      <c r="O515" s="45" t="e">
        <v>#DIV/0!</v>
      </c>
      <c r="P515" s="45" t="e">
        <v>#DIV/0!</v>
      </c>
      <c r="Q515" s="45" t="e">
        <v>#DIV/0!</v>
      </c>
    </row>
    <row r="516" spans="1:17" x14ac:dyDescent="0.2">
      <c r="A516" s="39">
        <v>0</v>
      </c>
      <c r="B516" s="39">
        <v>0</v>
      </c>
      <c r="C516" s="40">
        <v>0</v>
      </c>
      <c r="D516" s="41">
        <v>0</v>
      </c>
      <c r="E516" s="41">
        <v>0</v>
      </c>
      <c r="F516" s="42">
        <v>0</v>
      </c>
      <c r="G516" s="42">
        <v>0</v>
      </c>
      <c r="H516" s="43">
        <v>0</v>
      </c>
      <c r="I516" s="39">
        <v>0</v>
      </c>
      <c r="J516" s="39">
        <v>0</v>
      </c>
      <c r="K516" s="39">
        <v>0</v>
      </c>
      <c r="L516" s="39">
        <v>0</v>
      </c>
      <c r="M516" s="44">
        <v>0</v>
      </c>
      <c r="N516" s="44">
        <v>0</v>
      </c>
      <c r="O516" s="45" t="e">
        <v>#DIV/0!</v>
      </c>
      <c r="P516" s="45" t="e">
        <v>#DIV/0!</v>
      </c>
      <c r="Q516" s="45" t="e">
        <v>#DIV/0!</v>
      </c>
    </row>
    <row r="517" spans="1:17" x14ac:dyDescent="0.2">
      <c r="A517" s="39">
        <v>0</v>
      </c>
      <c r="B517" s="39">
        <v>0</v>
      </c>
      <c r="C517" s="40">
        <v>0</v>
      </c>
      <c r="D517" s="41">
        <v>0</v>
      </c>
      <c r="E517" s="41">
        <v>0</v>
      </c>
      <c r="F517" s="42">
        <v>0</v>
      </c>
      <c r="G517" s="42">
        <v>0</v>
      </c>
      <c r="H517" s="43">
        <v>0</v>
      </c>
      <c r="I517" s="39">
        <v>0</v>
      </c>
      <c r="J517" s="39">
        <v>0</v>
      </c>
      <c r="K517" s="39">
        <v>0</v>
      </c>
      <c r="L517" s="39">
        <v>0</v>
      </c>
      <c r="M517" s="44">
        <v>0</v>
      </c>
      <c r="N517" s="44">
        <v>0</v>
      </c>
      <c r="O517" s="45" t="e">
        <v>#DIV/0!</v>
      </c>
      <c r="P517" s="45" t="e">
        <v>#DIV/0!</v>
      </c>
      <c r="Q517" s="45" t="e">
        <v>#DIV/0!</v>
      </c>
    </row>
    <row r="518" spans="1:17" x14ac:dyDescent="0.2">
      <c r="A518" s="39">
        <v>0</v>
      </c>
      <c r="B518" s="39">
        <v>0</v>
      </c>
      <c r="C518" s="40">
        <v>0</v>
      </c>
      <c r="D518" s="41">
        <v>0</v>
      </c>
      <c r="E518" s="41">
        <v>0</v>
      </c>
      <c r="F518" s="42">
        <v>0</v>
      </c>
      <c r="G518" s="42">
        <v>0</v>
      </c>
      <c r="H518" s="43">
        <v>0</v>
      </c>
      <c r="I518" s="39">
        <v>0</v>
      </c>
      <c r="J518" s="39">
        <v>0</v>
      </c>
      <c r="K518" s="39">
        <v>0</v>
      </c>
      <c r="L518" s="39">
        <v>0</v>
      </c>
      <c r="M518" s="44">
        <v>0</v>
      </c>
      <c r="N518" s="44">
        <v>0</v>
      </c>
      <c r="O518" s="45" t="e">
        <v>#DIV/0!</v>
      </c>
      <c r="P518" s="45" t="e">
        <v>#DIV/0!</v>
      </c>
      <c r="Q518" s="45" t="e">
        <v>#DIV/0!</v>
      </c>
    </row>
    <row r="519" spans="1:17" x14ac:dyDescent="0.2">
      <c r="A519" s="39">
        <v>0</v>
      </c>
      <c r="B519" s="39">
        <v>0</v>
      </c>
      <c r="C519" s="40">
        <v>0</v>
      </c>
      <c r="D519" s="41">
        <v>0</v>
      </c>
      <c r="E519" s="41">
        <v>0</v>
      </c>
      <c r="F519" s="42">
        <v>0</v>
      </c>
      <c r="G519" s="42">
        <v>0</v>
      </c>
      <c r="H519" s="43">
        <v>0</v>
      </c>
      <c r="I519" s="39">
        <v>0</v>
      </c>
      <c r="J519" s="39">
        <v>0</v>
      </c>
      <c r="K519" s="39">
        <v>0</v>
      </c>
      <c r="L519" s="39">
        <v>0</v>
      </c>
      <c r="M519" s="44">
        <v>0</v>
      </c>
      <c r="N519" s="44">
        <v>0</v>
      </c>
      <c r="O519" s="45" t="e">
        <v>#DIV/0!</v>
      </c>
      <c r="P519" s="45" t="e">
        <v>#DIV/0!</v>
      </c>
      <c r="Q519" s="45" t="e">
        <v>#DIV/0!</v>
      </c>
    </row>
    <row r="520" spans="1:17" x14ac:dyDescent="0.2">
      <c r="A520" s="39">
        <v>0</v>
      </c>
      <c r="B520" s="39">
        <v>0</v>
      </c>
      <c r="C520" s="40">
        <v>0</v>
      </c>
      <c r="D520" s="41">
        <v>0</v>
      </c>
      <c r="E520" s="41">
        <v>0</v>
      </c>
      <c r="F520" s="42">
        <v>0</v>
      </c>
      <c r="G520" s="42">
        <v>0</v>
      </c>
      <c r="H520" s="43">
        <v>0</v>
      </c>
      <c r="I520" s="39">
        <v>0</v>
      </c>
      <c r="J520" s="39">
        <v>0</v>
      </c>
      <c r="K520" s="39">
        <v>0</v>
      </c>
      <c r="L520" s="39">
        <v>0</v>
      </c>
      <c r="M520" s="44">
        <v>0</v>
      </c>
      <c r="N520" s="44">
        <v>0</v>
      </c>
      <c r="O520" s="45" t="e">
        <v>#DIV/0!</v>
      </c>
      <c r="P520" s="45" t="e">
        <v>#DIV/0!</v>
      </c>
      <c r="Q520" s="45" t="e">
        <v>#DIV/0!</v>
      </c>
    </row>
    <row r="521" spans="1:17" x14ac:dyDescent="0.2">
      <c r="A521" s="39">
        <v>0</v>
      </c>
      <c r="B521" s="39">
        <v>0</v>
      </c>
      <c r="C521" s="40">
        <v>0</v>
      </c>
      <c r="D521" s="41">
        <v>0</v>
      </c>
      <c r="E521" s="41">
        <v>0</v>
      </c>
      <c r="F521" s="42">
        <v>0</v>
      </c>
      <c r="G521" s="42">
        <v>0</v>
      </c>
      <c r="H521" s="43">
        <v>0</v>
      </c>
      <c r="I521" s="39">
        <v>0</v>
      </c>
      <c r="J521" s="39">
        <v>0</v>
      </c>
      <c r="K521" s="39">
        <v>0</v>
      </c>
      <c r="L521" s="39">
        <v>0</v>
      </c>
      <c r="M521" s="44">
        <v>0</v>
      </c>
      <c r="N521" s="44">
        <v>0</v>
      </c>
      <c r="O521" s="45" t="e">
        <v>#DIV/0!</v>
      </c>
      <c r="P521" s="45" t="e">
        <v>#DIV/0!</v>
      </c>
      <c r="Q521" s="45" t="e">
        <v>#DIV/0!</v>
      </c>
    </row>
    <row r="522" spans="1:17" x14ac:dyDescent="0.2">
      <c r="A522" s="39">
        <v>0</v>
      </c>
      <c r="B522" s="39">
        <v>0</v>
      </c>
      <c r="C522" s="40">
        <v>0</v>
      </c>
      <c r="D522" s="41">
        <v>0</v>
      </c>
      <c r="E522" s="41">
        <v>0</v>
      </c>
      <c r="F522" s="42">
        <v>0</v>
      </c>
      <c r="G522" s="42">
        <v>0</v>
      </c>
      <c r="H522" s="43">
        <v>0</v>
      </c>
      <c r="I522" s="39">
        <v>0</v>
      </c>
      <c r="J522" s="39">
        <v>0</v>
      </c>
      <c r="K522" s="39">
        <v>0</v>
      </c>
      <c r="L522" s="39">
        <v>0</v>
      </c>
      <c r="M522" s="44">
        <v>0</v>
      </c>
      <c r="N522" s="44">
        <v>0</v>
      </c>
      <c r="O522" s="45" t="e">
        <v>#DIV/0!</v>
      </c>
      <c r="P522" s="45" t="e">
        <v>#DIV/0!</v>
      </c>
      <c r="Q522" s="45" t="e">
        <v>#DIV/0!</v>
      </c>
    </row>
    <row r="523" spans="1:17" x14ac:dyDescent="0.2">
      <c r="A523" s="39">
        <v>0</v>
      </c>
      <c r="B523" s="39">
        <v>0</v>
      </c>
      <c r="C523" s="40">
        <v>0</v>
      </c>
      <c r="D523" s="41">
        <v>0</v>
      </c>
      <c r="E523" s="41">
        <v>0</v>
      </c>
      <c r="F523" s="42">
        <v>0</v>
      </c>
      <c r="G523" s="42">
        <v>0</v>
      </c>
      <c r="H523" s="43">
        <v>0</v>
      </c>
      <c r="I523" s="39">
        <v>0</v>
      </c>
      <c r="J523" s="39">
        <v>0</v>
      </c>
      <c r="K523" s="39">
        <v>0</v>
      </c>
      <c r="L523" s="39">
        <v>0</v>
      </c>
      <c r="M523" s="44">
        <v>0</v>
      </c>
      <c r="N523" s="44">
        <v>0</v>
      </c>
      <c r="O523" s="45" t="e">
        <v>#DIV/0!</v>
      </c>
      <c r="P523" s="45" t="e">
        <v>#DIV/0!</v>
      </c>
      <c r="Q523" s="45" t="e">
        <v>#DIV/0!</v>
      </c>
    </row>
    <row r="524" spans="1:17" x14ac:dyDescent="0.2">
      <c r="A524" s="39">
        <v>0</v>
      </c>
      <c r="B524" s="39">
        <v>0</v>
      </c>
      <c r="C524" s="40">
        <v>0</v>
      </c>
      <c r="D524" s="41">
        <v>0</v>
      </c>
      <c r="E524" s="41">
        <v>0</v>
      </c>
      <c r="F524" s="42">
        <v>0</v>
      </c>
      <c r="G524" s="42">
        <v>0</v>
      </c>
      <c r="H524" s="43">
        <v>0</v>
      </c>
      <c r="I524" s="39">
        <v>0</v>
      </c>
      <c r="J524" s="39">
        <v>0</v>
      </c>
      <c r="K524" s="39">
        <v>0</v>
      </c>
      <c r="L524" s="39">
        <v>0</v>
      </c>
      <c r="M524" s="44">
        <v>0</v>
      </c>
      <c r="N524" s="44">
        <v>0</v>
      </c>
      <c r="O524" s="45" t="e">
        <v>#DIV/0!</v>
      </c>
      <c r="P524" s="45" t="e">
        <v>#DIV/0!</v>
      </c>
      <c r="Q524" s="45" t="e">
        <v>#DIV/0!</v>
      </c>
    </row>
    <row r="525" spans="1:17" x14ac:dyDescent="0.2">
      <c r="A525" s="39">
        <v>0</v>
      </c>
      <c r="B525" s="39">
        <v>0</v>
      </c>
      <c r="C525" s="40">
        <v>0</v>
      </c>
      <c r="D525" s="41">
        <v>0</v>
      </c>
      <c r="E525" s="41">
        <v>0</v>
      </c>
      <c r="F525" s="42">
        <v>0</v>
      </c>
      <c r="G525" s="42">
        <v>0</v>
      </c>
      <c r="H525" s="43">
        <v>0</v>
      </c>
      <c r="I525" s="39">
        <v>0</v>
      </c>
      <c r="J525" s="39">
        <v>0</v>
      </c>
      <c r="K525" s="39">
        <v>0</v>
      </c>
      <c r="L525" s="39">
        <v>0</v>
      </c>
      <c r="M525" s="44">
        <v>0</v>
      </c>
      <c r="N525" s="44">
        <v>0</v>
      </c>
      <c r="O525" s="45" t="e">
        <v>#DIV/0!</v>
      </c>
      <c r="P525" s="45" t="e">
        <v>#DIV/0!</v>
      </c>
      <c r="Q525" s="45" t="e">
        <v>#DIV/0!</v>
      </c>
    </row>
    <row r="526" spans="1:17" x14ac:dyDescent="0.2">
      <c r="A526" s="39">
        <v>0</v>
      </c>
      <c r="B526" s="39">
        <v>0</v>
      </c>
      <c r="C526" s="40">
        <v>0</v>
      </c>
      <c r="D526" s="41">
        <v>0</v>
      </c>
      <c r="E526" s="41">
        <v>0</v>
      </c>
      <c r="F526" s="42">
        <v>0</v>
      </c>
      <c r="G526" s="42">
        <v>0</v>
      </c>
      <c r="H526" s="43">
        <v>0</v>
      </c>
      <c r="I526" s="39">
        <v>0</v>
      </c>
      <c r="J526" s="39">
        <v>0</v>
      </c>
      <c r="K526" s="39">
        <v>0</v>
      </c>
      <c r="L526" s="39">
        <v>0</v>
      </c>
      <c r="M526" s="44">
        <v>0</v>
      </c>
      <c r="N526" s="44">
        <v>0</v>
      </c>
      <c r="O526" s="45" t="e">
        <v>#DIV/0!</v>
      </c>
      <c r="P526" s="45" t="e">
        <v>#DIV/0!</v>
      </c>
      <c r="Q526" s="45" t="e">
        <v>#DIV/0!</v>
      </c>
    </row>
    <row r="527" spans="1:17" x14ac:dyDescent="0.2">
      <c r="A527" s="39">
        <v>0</v>
      </c>
      <c r="B527" s="39">
        <v>0</v>
      </c>
      <c r="C527" s="40">
        <v>0</v>
      </c>
      <c r="D527" s="41">
        <v>0</v>
      </c>
      <c r="E527" s="41">
        <v>0</v>
      </c>
      <c r="F527" s="42">
        <v>0</v>
      </c>
      <c r="G527" s="42">
        <v>0</v>
      </c>
      <c r="H527" s="43">
        <v>0</v>
      </c>
      <c r="I527" s="39">
        <v>0</v>
      </c>
      <c r="J527" s="39">
        <v>0</v>
      </c>
      <c r="K527" s="39">
        <v>0</v>
      </c>
      <c r="L527" s="39">
        <v>0</v>
      </c>
      <c r="M527" s="44">
        <v>0</v>
      </c>
      <c r="N527" s="44">
        <v>0</v>
      </c>
      <c r="O527" s="45" t="e">
        <v>#DIV/0!</v>
      </c>
      <c r="P527" s="45" t="e">
        <v>#DIV/0!</v>
      </c>
      <c r="Q527" s="45" t="e">
        <v>#DIV/0!</v>
      </c>
    </row>
    <row r="528" spans="1:17" x14ac:dyDescent="0.2">
      <c r="A528" s="39">
        <v>0</v>
      </c>
      <c r="B528" s="39">
        <v>0</v>
      </c>
      <c r="C528" s="40">
        <v>0</v>
      </c>
      <c r="D528" s="41">
        <v>0</v>
      </c>
      <c r="E528" s="41">
        <v>0</v>
      </c>
      <c r="F528" s="42">
        <v>0</v>
      </c>
      <c r="G528" s="42">
        <v>0</v>
      </c>
      <c r="H528" s="43">
        <v>0</v>
      </c>
      <c r="I528" s="39">
        <v>0</v>
      </c>
      <c r="J528" s="39">
        <v>0</v>
      </c>
      <c r="K528" s="39">
        <v>0</v>
      </c>
      <c r="L528" s="39">
        <v>0</v>
      </c>
      <c r="M528" s="44">
        <v>0</v>
      </c>
      <c r="N528" s="44">
        <v>0</v>
      </c>
      <c r="O528" s="45" t="e">
        <v>#DIV/0!</v>
      </c>
      <c r="P528" s="45" t="e">
        <v>#DIV/0!</v>
      </c>
      <c r="Q528" s="45" t="e">
        <v>#DIV/0!</v>
      </c>
    </row>
    <row r="529" spans="1:17" x14ac:dyDescent="0.2">
      <c r="A529" s="39">
        <v>0</v>
      </c>
      <c r="B529" s="39">
        <v>0</v>
      </c>
      <c r="C529" s="40">
        <v>0</v>
      </c>
      <c r="D529" s="41">
        <v>0</v>
      </c>
      <c r="E529" s="41">
        <v>0</v>
      </c>
      <c r="F529" s="42">
        <v>0</v>
      </c>
      <c r="G529" s="42">
        <v>0</v>
      </c>
      <c r="H529" s="43">
        <v>0</v>
      </c>
      <c r="I529" s="39">
        <v>0</v>
      </c>
      <c r="J529" s="39">
        <v>0</v>
      </c>
      <c r="K529" s="39">
        <v>0</v>
      </c>
      <c r="L529" s="39">
        <v>0</v>
      </c>
      <c r="M529" s="44">
        <v>0</v>
      </c>
      <c r="N529" s="44">
        <v>0</v>
      </c>
      <c r="O529" s="45" t="e">
        <v>#DIV/0!</v>
      </c>
      <c r="P529" s="45" t="e">
        <v>#DIV/0!</v>
      </c>
      <c r="Q529" s="45" t="e">
        <v>#DIV/0!</v>
      </c>
    </row>
    <row r="530" spans="1:17" x14ac:dyDescent="0.2">
      <c r="A530" s="39">
        <v>0</v>
      </c>
      <c r="B530" s="39">
        <v>0</v>
      </c>
      <c r="C530" s="40">
        <v>0</v>
      </c>
      <c r="D530" s="41">
        <v>0</v>
      </c>
      <c r="E530" s="41">
        <v>0</v>
      </c>
      <c r="F530" s="42">
        <v>0</v>
      </c>
      <c r="G530" s="42">
        <v>0</v>
      </c>
      <c r="H530" s="43">
        <v>0</v>
      </c>
      <c r="I530" s="39">
        <v>0</v>
      </c>
      <c r="J530" s="39">
        <v>0</v>
      </c>
      <c r="K530" s="39">
        <v>0</v>
      </c>
      <c r="L530" s="39">
        <v>0</v>
      </c>
      <c r="M530" s="44">
        <v>0</v>
      </c>
      <c r="N530" s="44">
        <v>0</v>
      </c>
      <c r="O530" s="45" t="e">
        <v>#DIV/0!</v>
      </c>
      <c r="P530" s="45" t="e">
        <v>#DIV/0!</v>
      </c>
      <c r="Q530" s="45" t="e">
        <v>#DIV/0!</v>
      </c>
    </row>
    <row r="531" spans="1:17" x14ac:dyDescent="0.2">
      <c r="A531" s="39">
        <v>0</v>
      </c>
      <c r="B531" s="39">
        <v>0</v>
      </c>
      <c r="C531" s="40">
        <v>0</v>
      </c>
      <c r="D531" s="41">
        <v>0</v>
      </c>
      <c r="E531" s="41">
        <v>0</v>
      </c>
      <c r="F531" s="42">
        <v>0</v>
      </c>
      <c r="G531" s="42">
        <v>0</v>
      </c>
      <c r="H531" s="43">
        <v>0</v>
      </c>
      <c r="I531" s="39">
        <v>0</v>
      </c>
      <c r="J531" s="39">
        <v>0</v>
      </c>
      <c r="K531" s="39">
        <v>0</v>
      </c>
      <c r="L531" s="39">
        <v>0</v>
      </c>
      <c r="M531" s="44">
        <v>0</v>
      </c>
      <c r="N531" s="44">
        <v>0</v>
      </c>
      <c r="O531" s="45" t="e">
        <v>#DIV/0!</v>
      </c>
      <c r="P531" s="45" t="e">
        <v>#DIV/0!</v>
      </c>
      <c r="Q531" s="45" t="e">
        <v>#DIV/0!</v>
      </c>
    </row>
    <row r="532" spans="1:17" x14ac:dyDescent="0.2">
      <c r="A532" s="39">
        <v>0</v>
      </c>
      <c r="B532" s="39">
        <v>0</v>
      </c>
      <c r="C532" s="40">
        <v>0</v>
      </c>
      <c r="D532" s="41">
        <v>0</v>
      </c>
      <c r="E532" s="41">
        <v>0</v>
      </c>
      <c r="F532" s="42">
        <v>0</v>
      </c>
      <c r="G532" s="42">
        <v>0</v>
      </c>
      <c r="H532" s="43">
        <v>0</v>
      </c>
      <c r="I532" s="39">
        <v>0</v>
      </c>
      <c r="J532" s="39">
        <v>0</v>
      </c>
      <c r="K532" s="39">
        <v>0</v>
      </c>
      <c r="L532" s="39">
        <v>0</v>
      </c>
      <c r="M532" s="44">
        <v>0</v>
      </c>
      <c r="N532" s="44">
        <v>0</v>
      </c>
      <c r="O532" s="45" t="e">
        <v>#DIV/0!</v>
      </c>
      <c r="P532" s="45" t="e">
        <v>#DIV/0!</v>
      </c>
      <c r="Q532" s="45" t="e">
        <v>#DIV/0!</v>
      </c>
    </row>
    <row r="533" spans="1:17" x14ac:dyDescent="0.2">
      <c r="A533" s="39">
        <v>0</v>
      </c>
      <c r="B533" s="39">
        <v>0</v>
      </c>
      <c r="C533" s="40">
        <v>0</v>
      </c>
      <c r="D533" s="41">
        <v>0</v>
      </c>
      <c r="E533" s="41">
        <v>0</v>
      </c>
      <c r="F533" s="42">
        <v>0</v>
      </c>
      <c r="G533" s="42">
        <v>0</v>
      </c>
      <c r="H533" s="43">
        <v>0</v>
      </c>
      <c r="I533" s="39">
        <v>0</v>
      </c>
      <c r="J533" s="39">
        <v>0</v>
      </c>
      <c r="K533" s="39">
        <v>0</v>
      </c>
      <c r="L533" s="39">
        <v>0</v>
      </c>
      <c r="M533" s="44">
        <v>0</v>
      </c>
      <c r="N533" s="44">
        <v>0</v>
      </c>
      <c r="O533" s="45" t="e">
        <v>#DIV/0!</v>
      </c>
      <c r="P533" s="45" t="e">
        <v>#DIV/0!</v>
      </c>
      <c r="Q533" s="45" t="e">
        <v>#DIV/0!</v>
      </c>
    </row>
    <row r="534" spans="1:17" x14ac:dyDescent="0.2">
      <c r="A534" s="39">
        <v>0</v>
      </c>
      <c r="B534" s="39">
        <v>0</v>
      </c>
      <c r="C534" s="40">
        <v>0</v>
      </c>
      <c r="D534" s="41">
        <v>0</v>
      </c>
      <c r="E534" s="41">
        <v>0</v>
      </c>
      <c r="F534" s="42">
        <v>0</v>
      </c>
      <c r="G534" s="42">
        <v>0</v>
      </c>
      <c r="H534" s="43">
        <v>0</v>
      </c>
      <c r="I534" s="39">
        <v>0</v>
      </c>
      <c r="J534" s="39">
        <v>0</v>
      </c>
      <c r="K534" s="39">
        <v>0</v>
      </c>
      <c r="L534" s="39">
        <v>0</v>
      </c>
      <c r="M534" s="44">
        <v>0</v>
      </c>
      <c r="N534" s="44">
        <v>0</v>
      </c>
      <c r="O534" s="45" t="e">
        <v>#DIV/0!</v>
      </c>
      <c r="P534" s="45" t="e">
        <v>#DIV/0!</v>
      </c>
      <c r="Q534" s="45" t="e">
        <v>#DIV/0!</v>
      </c>
    </row>
    <row r="535" spans="1:17" x14ac:dyDescent="0.2">
      <c r="A535" s="39">
        <v>0</v>
      </c>
      <c r="B535" s="39">
        <v>0</v>
      </c>
      <c r="C535" s="40">
        <v>0</v>
      </c>
      <c r="D535" s="41">
        <v>0</v>
      </c>
      <c r="E535" s="41">
        <v>0</v>
      </c>
      <c r="F535" s="42">
        <v>0</v>
      </c>
      <c r="G535" s="42">
        <v>0</v>
      </c>
      <c r="H535" s="43">
        <v>0</v>
      </c>
      <c r="I535" s="39">
        <v>0</v>
      </c>
      <c r="J535" s="39">
        <v>0</v>
      </c>
      <c r="K535" s="39">
        <v>0</v>
      </c>
      <c r="L535" s="39">
        <v>0</v>
      </c>
      <c r="M535" s="44">
        <v>0</v>
      </c>
      <c r="N535" s="44">
        <v>0</v>
      </c>
      <c r="O535" s="45" t="e">
        <v>#DIV/0!</v>
      </c>
      <c r="P535" s="45" t="e">
        <v>#DIV/0!</v>
      </c>
      <c r="Q535" s="45" t="e">
        <v>#DIV/0!</v>
      </c>
    </row>
    <row r="536" spans="1:17" x14ac:dyDescent="0.2">
      <c r="A536" s="39">
        <v>0</v>
      </c>
      <c r="B536" s="39">
        <v>0</v>
      </c>
      <c r="C536" s="40">
        <v>0</v>
      </c>
      <c r="D536" s="41">
        <v>0</v>
      </c>
      <c r="E536" s="41">
        <v>0</v>
      </c>
      <c r="F536" s="42">
        <v>0</v>
      </c>
      <c r="G536" s="42">
        <v>0</v>
      </c>
      <c r="H536" s="43">
        <v>0</v>
      </c>
      <c r="I536" s="39">
        <v>0</v>
      </c>
      <c r="J536" s="39">
        <v>0</v>
      </c>
      <c r="K536" s="39">
        <v>0</v>
      </c>
      <c r="L536" s="39">
        <v>0</v>
      </c>
      <c r="M536" s="44">
        <v>0</v>
      </c>
      <c r="N536" s="44">
        <v>0</v>
      </c>
      <c r="O536" s="45" t="e">
        <v>#DIV/0!</v>
      </c>
      <c r="P536" s="45" t="e">
        <v>#DIV/0!</v>
      </c>
      <c r="Q536" s="45" t="e">
        <v>#DIV/0!</v>
      </c>
    </row>
    <row r="537" spans="1:17" x14ac:dyDescent="0.2">
      <c r="A537" s="39">
        <v>0</v>
      </c>
      <c r="B537" s="39">
        <v>0</v>
      </c>
      <c r="C537" s="40">
        <v>0</v>
      </c>
      <c r="D537" s="41">
        <v>0</v>
      </c>
      <c r="E537" s="41">
        <v>0</v>
      </c>
      <c r="F537" s="42">
        <v>0</v>
      </c>
      <c r="G537" s="42">
        <v>0</v>
      </c>
      <c r="H537" s="43">
        <v>0</v>
      </c>
      <c r="I537" s="39">
        <v>0</v>
      </c>
      <c r="J537" s="39">
        <v>0</v>
      </c>
      <c r="K537" s="39">
        <v>0</v>
      </c>
      <c r="L537" s="39">
        <v>0</v>
      </c>
      <c r="M537" s="44">
        <v>0</v>
      </c>
      <c r="N537" s="44">
        <v>0</v>
      </c>
      <c r="O537" s="45" t="e">
        <v>#DIV/0!</v>
      </c>
      <c r="P537" s="45" t="e">
        <v>#DIV/0!</v>
      </c>
      <c r="Q537" s="45" t="e">
        <v>#DIV/0!</v>
      </c>
    </row>
    <row r="538" spans="1:17" x14ac:dyDescent="0.2">
      <c r="A538" s="39">
        <v>0</v>
      </c>
      <c r="B538" s="39">
        <v>0</v>
      </c>
      <c r="C538" s="40">
        <v>0</v>
      </c>
      <c r="D538" s="41">
        <v>0</v>
      </c>
      <c r="E538" s="41">
        <v>0</v>
      </c>
      <c r="F538" s="42">
        <v>0</v>
      </c>
      <c r="G538" s="42">
        <v>0</v>
      </c>
      <c r="H538" s="43">
        <v>0</v>
      </c>
      <c r="I538" s="39">
        <v>0</v>
      </c>
      <c r="J538" s="39">
        <v>0</v>
      </c>
      <c r="K538" s="39">
        <v>0</v>
      </c>
      <c r="L538" s="39">
        <v>0</v>
      </c>
      <c r="M538" s="44">
        <v>0</v>
      </c>
      <c r="N538" s="44">
        <v>0</v>
      </c>
      <c r="O538" s="45" t="e">
        <v>#DIV/0!</v>
      </c>
      <c r="P538" s="45" t="e">
        <v>#DIV/0!</v>
      </c>
      <c r="Q538" s="45" t="e">
        <v>#DIV/0!</v>
      </c>
    </row>
    <row r="539" spans="1:17" x14ac:dyDescent="0.2">
      <c r="A539" s="39">
        <v>0</v>
      </c>
      <c r="B539" s="39">
        <v>0</v>
      </c>
      <c r="C539" s="40">
        <v>0</v>
      </c>
      <c r="D539" s="41">
        <v>0</v>
      </c>
      <c r="E539" s="41">
        <v>0</v>
      </c>
      <c r="F539" s="42">
        <v>0</v>
      </c>
      <c r="G539" s="42">
        <v>0</v>
      </c>
      <c r="H539" s="43">
        <v>0</v>
      </c>
      <c r="I539" s="39">
        <v>0</v>
      </c>
      <c r="J539" s="39">
        <v>0</v>
      </c>
      <c r="K539" s="39">
        <v>0</v>
      </c>
      <c r="L539" s="39">
        <v>0</v>
      </c>
      <c r="M539" s="44">
        <v>0</v>
      </c>
      <c r="N539" s="44">
        <v>0</v>
      </c>
      <c r="O539" s="45" t="e">
        <v>#DIV/0!</v>
      </c>
      <c r="P539" s="45" t="e">
        <v>#DIV/0!</v>
      </c>
      <c r="Q539" s="45" t="e">
        <v>#DIV/0!</v>
      </c>
    </row>
    <row r="540" spans="1:17" x14ac:dyDescent="0.2">
      <c r="A540" s="39">
        <v>0</v>
      </c>
      <c r="B540" s="39">
        <v>0</v>
      </c>
      <c r="C540" s="40">
        <v>0</v>
      </c>
      <c r="D540" s="41">
        <v>0</v>
      </c>
      <c r="E540" s="41">
        <v>0</v>
      </c>
      <c r="F540" s="42">
        <v>0</v>
      </c>
      <c r="G540" s="42">
        <v>0</v>
      </c>
      <c r="H540" s="43">
        <v>0</v>
      </c>
      <c r="I540" s="39">
        <v>0</v>
      </c>
      <c r="J540" s="39">
        <v>0</v>
      </c>
      <c r="K540" s="39">
        <v>0</v>
      </c>
      <c r="L540" s="39">
        <v>0</v>
      </c>
      <c r="M540" s="44">
        <v>0</v>
      </c>
      <c r="N540" s="44">
        <v>0</v>
      </c>
      <c r="O540" s="45" t="e">
        <v>#DIV/0!</v>
      </c>
      <c r="P540" s="45" t="e">
        <v>#DIV/0!</v>
      </c>
      <c r="Q540" s="45" t="e">
        <v>#DIV/0!</v>
      </c>
    </row>
    <row r="541" spans="1:17" x14ac:dyDescent="0.2">
      <c r="A541" s="39">
        <v>0</v>
      </c>
      <c r="B541" s="39">
        <v>0</v>
      </c>
      <c r="C541" s="40">
        <v>0</v>
      </c>
      <c r="D541" s="41">
        <v>0</v>
      </c>
      <c r="E541" s="41">
        <v>0</v>
      </c>
      <c r="F541" s="42">
        <v>0</v>
      </c>
      <c r="G541" s="42">
        <v>0</v>
      </c>
      <c r="H541" s="43">
        <v>0</v>
      </c>
      <c r="I541" s="39">
        <v>0</v>
      </c>
      <c r="J541" s="39">
        <v>0</v>
      </c>
      <c r="K541" s="39">
        <v>0</v>
      </c>
      <c r="L541" s="39">
        <v>0</v>
      </c>
      <c r="M541" s="44">
        <v>0</v>
      </c>
      <c r="N541" s="44">
        <v>0</v>
      </c>
      <c r="O541" s="45" t="e">
        <v>#DIV/0!</v>
      </c>
      <c r="P541" s="45" t="e">
        <v>#DIV/0!</v>
      </c>
      <c r="Q541" s="45" t="e">
        <v>#DIV/0!</v>
      </c>
    </row>
    <row r="542" spans="1:17" x14ac:dyDescent="0.2">
      <c r="A542" s="39">
        <v>0</v>
      </c>
      <c r="B542" s="39">
        <v>0</v>
      </c>
      <c r="C542" s="40">
        <v>0</v>
      </c>
      <c r="D542" s="41">
        <v>0</v>
      </c>
      <c r="E542" s="41">
        <v>0</v>
      </c>
      <c r="F542" s="42">
        <v>0</v>
      </c>
      <c r="G542" s="42">
        <v>0</v>
      </c>
      <c r="H542" s="43">
        <v>0</v>
      </c>
      <c r="I542" s="39">
        <v>0</v>
      </c>
      <c r="J542" s="39">
        <v>0</v>
      </c>
      <c r="K542" s="39">
        <v>0</v>
      </c>
      <c r="L542" s="39">
        <v>0</v>
      </c>
      <c r="M542" s="44">
        <v>0</v>
      </c>
      <c r="N542" s="44">
        <v>0</v>
      </c>
      <c r="O542" s="45" t="e">
        <v>#DIV/0!</v>
      </c>
      <c r="P542" s="45" t="e">
        <v>#DIV/0!</v>
      </c>
      <c r="Q542" s="45" t="e">
        <v>#DIV/0!</v>
      </c>
    </row>
    <row r="543" spans="1:17" x14ac:dyDescent="0.2">
      <c r="A543" s="39">
        <v>0</v>
      </c>
      <c r="B543" s="39">
        <v>0</v>
      </c>
      <c r="C543" s="40">
        <v>0</v>
      </c>
      <c r="D543" s="41">
        <v>0</v>
      </c>
      <c r="E543" s="41">
        <v>0</v>
      </c>
      <c r="F543" s="42">
        <v>0</v>
      </c>
      <c r="G543" s="42">
        <v>0</v>
      </c>
      <c r="H543" s="43">
        <v>0</v>
      </c>
      <c r="I543" s="39">
        <v>0</v>
      </c>
      <c r="J543" s="39">
        <v>0</v>
      </c>
      <c r="K543" s="39">
        <v>0</v>
      </c>
      <c r="L543" s="39">
        <v>0</v>
      </c>
      <c r="M543" s="44">
        <v>0</v>
      </c>
      <c r="N543" s="44">
        <v>0</v>
      </c>
      <c r="O543" s="45" t="e">
        <v>#DIV/0!</v>
      </c>
      <c r="P543" s="45" t="e">
        <v>#DIV/0!</v>
      </c>
      <c r="Q543" s="45" t="e">
        <v>#DIV/0!</v>
      </c>
    </row>
    <row r="544" spans="1:17" x14ac:dyDescent="0.2">
      <c r="A544" s="39">
        <v>0</v>
      </c>
      <c r="B544" s="39">
        <v>0</v>
      </c>
      <c r="C544" s="40">
        <v>0</v>
      </c>
      <c r="D544" s="41">
        <v>0</v>
      </c>
      <c r="E544" s="41">
        <v>0</v>
      </c>
      <c r="F544" s="42">
        <v>0</v>
      </c>
      <c r="G544" s="42">
        <v>0</v>
      </c>
      <c r="H544" s="43">
        <v>0</v>
      </c>
      <c r="I544" s="39">
        <v>0</v>
      </c>
      <c r="J544" s="39">
        <v>0</v>
      </c>
      <c r="K544" s="39">
        <v>0</v>
      </c>
      <c r="L544" s="39">
        <v>0</v>
      </c>
      <c r="M544" s="44">
        <v>0</v>
      </c>
      <c r="N544" s="44">
        <v>0</v>
      </c>
      <c r="O544" s="45" t="e">
        <v>#DIV/0!</v>
      </c>
      <c r="P544" s="45" t="e">
        <v>#DIV/0!</v>
      </c>
      <c r="Q544" s="45" t="e">
        <v>#DIV/0!</v>
      </c>
    </row>
    <row r="545" spans="1:17" x14ac:dyDescent="0.2">
      <c r="A545" s="39">
        <v>0</v>
      </c>
      <c r="B545" s="39">
        <v>0</v>
      </c>
      <c r="C545" s="40">
        <v>0</v>
      </c>
      <c r="D545" s="41">
        <v>0</v>
      </c>
      <c r="E545" s="41">
        <v>0</v>
      </c>
      <c r="F545" s="42">
        <v>0</v>
      </c>
      <c r="G545" s="42">
        <v>0</v>
      </c>
      <c r="H545" s="43">
        <v>0</v>
      </c>
      <c r="I545" s="39">
        <v>0</v>
      </c>
      <c r="J545" s="39">
        <v>0</v>
      </c>
      <c r="K545" s="39">
        <v>0</v>
      </c>
      <c r="L545" s="39">
        <v>0</v>
      </c>
      <c r="M545" s="44">
        <v>0</v>
      </c>
      <c r="N545" s="44">
        <v>0</v>
      </c>
      <c r="O545" s="45" t="e">
        <v>#DIV/0!</v>
      </c>
      <c r="P545" s="45" t="e">
        <v>#DIV/0!</v>
      </c>
      <c r="Q545" s="45" t="e">
        <v>#DIV/0!</v>
      </c>
    </row>
    <row r="546" spans="1:17" x14ac:dyDescent="0.2">
      <c r="A546" s="39">
        <v>0</v>
      </c>
      <c r="B546" s="39">
        <v>0</v>
      </c>
      <c r="C546" s="40">
        <v>0</v>
      </c>
      <c r="D546" s="41">
        <v>0</v>
      </c>
      <c r="E546" s="41">
        <v>0</v>
      </c>
      <c r="F546" s="42">
        <v>0</v>
      </c>
      <c r="G546" s="42">
        <v>0</v>
      </c>
      <c r="H546" s="43">
        <v>0</v>
      </c>
      <c r="I546" s="39">
        <v>0</v>
      </c>
      <c r="J546" s="39">
        <v>0</v>
      </c>
      <c r="K546" s="39">
        <v>0</v>
      </c>
      <c r="L546" s="39">
        <v>0</v>
      </c>
      <c r="M546" s="44">
        <v>0</v>
      </c>
      <c r="N546" s="44">
        <v>0</v>
      </c>
      <c r="O546" s="45" t="e">
        <v>#DIV/0!</v>
      </c>
      <c r="P546" s="45" t="e">
        <v>#DIV/0!</v>
      </c>
      <c r="Q546" s="45" t="e">
        <v>#DIV/0!</v>
      </c>
    </row>
    <row r="547" spans="1:17" x14ac:dyDescent="0.2">
      <c r="A547" s="39">
        <v>0</v>
      </c>
      <c r="B547" s="39">
        <v>0</v>
      </c>
      <c r="C547" s="40">
        <v>0</v>
      </c>
      <c r="D547" s="41">
        <v>0</v>
      </c>
      <c r="E547" s="41">
        <v>0</v>
      </c>
      <c r="F547" s="42">
        <v>0</v>
      </c>
      <c r="G547" s="42">
        <v>0</v>
      </c>
      <c r="H547" s="43">
        <v>0</v>
      </c>
      <c r="I547" s="39">
        <v>0</v>
      </c>
      <c r="J547" s="39">
        <v>0</v>
      </c>
      <c r="K547" s="39">
        <v>0</v>
      </c>
      <c r="L547" s="39">
        <v>0</v>
      </c>
      <c r="M547" s="44">
        <v>0</v>
      </c>
      <c r="N547" s="44">
        <v>0</v>
      </c>
      <c r="O547" s="45" t="e">
        <v>#DIV/0!</v>
      </c>
      <c r="P547" s="45" t="e">
        <v>#DIV/0!</v>
      </c>
      <c r="Q547" s="45" t="e">
        <v>#DIV/0!</v>
      </c>
    </row>
    <row r="548" spans="1:17" x14ac:dyDescent="0.2">
      <c r="A548" s="39">
        <v>0</v>
      </c>
      <c r="B548" s="39">
        <v>0</v>
      </c>
      <c r="C548" s="40">
        <v>0</v>
      </c>
      <c r="D548" s="41">
        <v>0</v>
      </c>
      <c r="E548" s="41">
        <v>0</v>
      </c>
      <c r="F548" s="42">
        <v>0</v>
      </c>
      <c r="G548" s="42">
        <v>0</v>
      </c>
      <c r="H548" s="43">
        <v>0</v>
      </c>
      <c r="I548" s="39">
        <v>0</v>
      </c>
      <c r="J548" s="39">
        <v>0</v>
      </c>
      <c r="K548" s="39">
        <v>0</v>
      </c>
      <c r="L548" s="39">
        <v>0</v>
      </c>
      <c r="M548" s="44">
        <v>0</v>
      </c>
      <c r="N548" s="44">
        <v>0</v>
      </c>
      <c r="O548" s="45" t="e">
        <v>#DIV/0!</v>
      </c>
      <c r="P548" s="45" t="e">
        <v>#DIV/0!</v>
      </c>
      <c r="Q548" s="45" t="e">
        <v>#DIV/0!</v>
      </c>
    </row>
    <row r="549" spans="1:17" x14ac:dyDescent="0.2">
      <c r="A549" s="39">
        <v>0</v>
      </c>
      <c r="B549" s="39">
        <v>0</v>
      </c>
      <c r="C549" s="40">
        <v>0</v>
      </c>
      <c r="D549" s="41">
        <v>0</v>
      </c>
      <c r="E549" s="41">
        <v>0</v>
      </c>
      <c r="F549" s="42">
        <v>0</v>
      </c>
      <c r="G549" s="42">
        <v>0</v>
      </c>
      <c r="H549" s="43">
        <v>0</v>
      </c>
      <c r="I549" s="39">
        <v>0</v>
      </c>
      <c r="J549" s="39">
        <v>0</v>
      </c>
      <c r="K549" s="39">
        <v>0</v>
      </c>
      <c r="L549" s="39">
        <v>0</v>
      </c>
      <c r="M549" s="44">
        <v>0</v>
      </c>
      <c r="N549" s="44">
        <v>0</v>
      </c>
      <c r="O549" s="45" t="e">
        <v>#DIV/0!</v>
      </c>
      <c r="P549" s="45" t="e">
        <v>#DIV/0!</v>
      </c>
      <c r="Q549" s="45" t="e">
        <v>#DIV/0!</v>
      </c>
    </row>
    <row r="550" spans="1:17" x14ac:dyDescent="0.2">
      <c r="A550" s="39">
        <v>0</v>
      </c>
      <c r="B550" s="39">
        <v>0</v>
      </c>
      <c r="C550" s="40">
        <v>0</v>
      </c>
      <c r="D550" s="41">
        <v>0</v>
      </c>
      <c r="E550" s="41">
        <v>0</v>
      </c>
      <c r="F550" s="42">
        <v>0</v>
      </c>
      <c r="G550" s="42">
        <v>0</v>
      </c>
      <c r="H550" s="43">
        <v>0</v>
      </c>
      <c r="I550" s="39">
        <v>0</v>
      </c>
      <c r="J550" s="39">
        <v>0</v>
      </c>
      <c r="K550" s="39">
        <v>0</v>
      </c>
      <c r="L550" s="39">
        <v>0</v>
      </c>
      <c r="M550" s="44">
        <v>0</v>
      </c>
      <c r="N550" s="44">
        <v>0</v>
      </c>
      <c r="O550" s="45" t="e">
        <v>#DIV/0!</v>
      </c>
      <c r="P550" s="45" t="e">
        <v>#DIV/0!</v>
      </c>
      <c r="Q550" s="45" t="e">
        <v>#DIV/0!</v>
      </c>
    </row>
    <row r="551" spans="1:17" x14ac:dyDescent="0.2">
      <c r="A551" s="39">
        <v>0</v>
      </c>
      <c r="B551" s="39">
        <v>0</v>
      </c>
      <c r="C551" s="40">
        <v>0</v>
      </c>
      <c r="D551" s="41">
        <v>0</v>
      </c>
      <c r="E551" s="41">
        <v>0</v>
      </c>
      <c r="F551" s="42">
        <v>0</v>
      </c>
      <c r="G551" s="42">
        <v>0</v>
      </c>
      <c r="H551" s="43">
        <v>0</v>
      </c>
      <c r="I551" s="39">
        <v>0</v>
      </c>
      <c r="J551" s="39">
        <v>0</v>
      </c>
      <c r="K551" s="39">
        <v>0</v>
      </c>
      <c r="L551" s="39">
        <v>0</v>
      </c>
      <c r="M551" s="44">
        <v>0</v>
      </c>
      <c r="N551" s="44">
        <v>0</v>
      </c>
      <c r="O551" s="45" t="e">
        <v>#DIV/0!</v>
      </c>
      <c r="P551" s="45" t="e">
        <v>#DIV/0!</v>
      </c>
      <c r="Q551" s="45" t="e">
        <v>#DIV/0!</v>
      </c>
    </row>
    <row r="552" spans="1:17" x14ac:dyDescent="0.2">
      <c r="A552" s="39">
        <v>0</v>
      </c>
      <c r="B552" s="39">
        <v>0</v>
      </c>
      <c r="C552" s="40">
        <v>0</v>
      </c>
      <c r="D552" s="41">
        <v>0</v>
      </c>
      <c r="E552" s="41">
        <v>0</v>
      </c>
      <c r="F552" s="42">
        <v>0</v>
      </c>
      <c r="G552" s="42">
        <v>0</v>
      </c>
      <c r="H552" s="43">
        <v>0</v>
      </c>
      <c r="I552" s="39">
        <v>0</v>
      </c>
      <c r="J552" s="39">
        <v>0</v>
      </c>
      <c r="K552" s="39">
        <v>0</v>
      </c>
      <c r="L552" s="39">
        <v>0</v>
      </c>
      <c r="M552" s="44">
        <v>0</v>
      </c>
      <c r="N552" s="44">
        <v>0</v>
      </c>
      <c r="O552" s="45" t="e">
        <v>#DIV/0!</v>
      </c>
      <c r="P552" s="45" t="e">
        <v>#DIV/0!</v>
      </c>
      <c r="Q552" s="45" t="e">
        <v>#DIV/0!</v>
      </c>
    </row>
    <row r="553" spans="1:17" x14ac:dyDescent="0.2">
      <c r="A553" s="39">
        <v>0</v>
      </c>
      <c r="B553" s="39">
        <v>0</v>
      </c>
      <c r="C553" s="40">
        <v>0</v>
      </c>
      <c r="D553" s="41">
        <v>0</v>
      </c>
      <c r="E553" s="41">
        <v>0</v>
      </c>
      <c r="F553" s="42">
        <v>0</v>
      </c>
      <c r="G553" s="42">
        <v>0</v>
      </c>
      <c r="H553" s="43">
        <v>0</v>
      </c>
      <c r="I553" s="39">
        <v>0</v>
      </c>
      <c r="J553" s="39">
        <v>0</v>
      </c>
      <c r="K553" s="39">
        <v>0</v>
      </c>
      <c r="L553" s="39">
        <v>0</v>
      </c>
      <c r="M553" s="44">
        <v>0</v>
      </c>
      <c r="N553" s="44">
        <v>0</v>
      </c>
      <c r="O553" s="45" t="e">
        <v>#DIV/0!</v>
      </c>
      <c r="P553" s="45" t="e">
        <v>#DIV/0!</v>
      </c>
      <c r="Q553" s="45" t="e">
        <v>#DIV/0!</v>
      </c>
    </row>
    <row r="554" spans="1:17" x14ac:dyDescent="0.2">
      <c r="A554" s="39">
        <v>0</v>
      </c>
      <c r="B554" s="39">
        <v>0</v>
      </c>
      <c r="C554" s="40">
        <v>0</v>
      </c>
      <c r="D554" s="41">
        <v>0</v>
      </c>
      <c r="E554" s="41">
        <v>0</v>
      </c>
      <c r="F554" s="42">
        <v>0</v>
      </c>
      <c r="G554" s="42">
        <v>0</v>
      </c>
      <c r="H554" s="43">
        <v>0</v>
      </c>
      <c r="I554" s="39">
        <v>0</v>
      </c>
      <c r="J554" s="39">
        <v>0</v>
      </c>
      <c r="K554" s="39">
        <v>0</v>
      </c>
      <c r="L554" s="39">
        <v>0</v>
      </c>
      <c r="M554" s="44">
        <v>0</v>
      </c>
      <c r="N554" s="44">
        <v>0</v>
      </c>
      <c r="O554" s="45" t="e">
        <v>#DIV/0!</v>
      </c>
      <c r="P554" s="45" t="e">
        <v>#DIV/0!</v>
      </c>
      <c r="Q554" s="45" t="e">
        <v>#DIV/0!</v>
      </c>
    </row>
    <row r="555" spans="1:17" x14ac:dyDescent="0.2">
      <c r="A555" s="39">
        <v>0</v>
      </c>
      <c r="B555" s="39">
        <v>0</v>
      </c>
      <c r="C555" s="40">
        <v>0</v>
      </c>
      <c r="D555" s="41">
        <v>0</v>
      </c>
      <c r="E555" s="41">
        <v>0</v>
      </c>
      <c r="F555" s="42">
        <v>0</v>
      </c>
      <c r="G555" s="42">
        <v>0</v>
      </c>
      <c r="H555" s="43">
        <v>0</v>
      </c>
      <c r="I555" s="39">
        <v>0</v>
      </c>
      <c r="J555" s="39">
        <v>0</v>
      </c>
      <c r="K555" s="39">
        <v>0</v>
      </c>
      <c r="L555" s="39">
        <v>0</v>
      </c>
      <c r="M555" s="44">
        <v>0</v>
      </c>
      <c r="N555" s="44">
        <v>0</v>
      </c>
      <c r="O555" s="45" t="e">
        <v>#DIV/0!</v>
      </c>
      <c r="P555" s="45" t="e">
        <v>#DIV/0!</v>
      </c>
      <c r="Q555" s="45" t="e">
        <v>#DIV/0!</v>
      </c>
    </row>
    <row r="556" spans="1:17" x14ac:dyDescent="0.2">
      <c r="A556" s="39">
        <v>0</v>
      </c>
      <c r="B556" s="39">
        <v>0</v>
      </c>
      <c r="C556" s="40">
        <v>0</v>
      </c>
      <c r="D556" s="41">
        <v>0</v>
      </c>
      <c r="E556" s="41">
        <v>0</v>
      </c>
      <c r="F556" s="42">
        <v>0</v>
      </c>
      <c r="G556" s="42">
        <v>0</v>
      </c>
      <c r="H556" s="43">
        <v>0</v>
      </c>
      <c r="I556" s="39">
        <v>0</v>
      </c>
      <c r="J556" s="39">
        <v>0</v>
      </c>
      <c r="K556" s="39">
        <v>0</v>
      </c>
      <c r="L556" s="39">
        <v>0</v>
      </c>
      <c r="M556" s="44">
        <v>0</v>
      </c>
      <c r="N556" s="44">
        <v>0</v>
      </c>
      <c r="O556" s="45" t="e">
        <v>#DIV/0!</v>
      </c>
      <c r="P556" s="45" t="e">
        <v>#DIV/0!</v>
      </c>
      <c r="Q556" s="45" t="e">
        <v>#DIV/0!</v>
      </c>
    </row>
    <row r="557" spans="1:17" x14ac:dyDescent="0.2">
      <c r="A557" s="39">
        <v>0</v>
      </c>
      <c r="B557" s="39">
        <v>0</v>
      </c>
      <c r="C557" s="40">
        <v>0</v>
      </c>
      <c r="D557" s="41">
        <v>0</v>
      </c>
      <c r="E557" s="41">
        <v>0</v>
      </c>
      <c r="F557" s="42">
        <v>0</v>
      </c>
      <c r="G557" s="42">
        <v>0</v>
      </c>
      <c r="H557" s="43">
        <v>0</v>
      </c>
      <c r="I557" s="39">
        <v>0</v>
      </c>
      <c r="J557" s="39">
        <v>0</v>
      </c>
      <c r="K557" s="39">
        <v>0</v>
      </c>
      <c r="L557" s="39">
        <v>0</v>
      </c>
      <c r="M557" s="44">
        <v>0</v>
      </c>
      <c r="N557" s="44">
        <v>0</v>
      </c>
      <c r="O557" s="45" t="e">
        <v>#DIV/0!</v>
      </c>
      <c r="P557" s="45" t="e">
        <v>#DIV/0!</v>
      </c>
      <c r="Q557" s="45" t="e">
        <v>#DIV/0!</v>
      </c>
    </row>
    <row r="558" spans="1:17" x14ac:dyDescent="0.2">
      <c r="A558" s="39">
        <v>0</v>
      </c>
      <c r="B558" s="39">
        <v>0</v>
      </c>
      <c r="C558" s="40">
        <v>0</v>
      </c>
      <c r="D558" s="41">
        <v>0</v>
      </c>
      <c r="E558" s="41">
        <v>0</v>
      </c>
      <c r="F558" s="42">
        <v>0</v>
      </c>
      <c r="G558" s="42">
        <v>0</v>
      </c>
      <c r="H558" s="43">
        <v>0</v>
      </c>
      <c r="I558" s="39">
        <v>0</v>
      </c>
      <c r="J558" s="39">
        <v>0</v>
      </c>
      <c r="K558" s="39">
        <v>0</v>
      </c>
      <c r="L558" s="39">
        <v>0</v>
      </c>
      <c r="M558" s="44">
        <v>0</v>
      </c>
      <c r="N558" s="44">
        <v>0</v>
      </c>
      <c r="O558" s="45" t="e">
        <v>#DIV/0!</v>
      </c>
      <c r="P558" s="45" t="e">
        <v>#DIV/0!</v>
      </c>
      <c r="Q558" s="45" t="e">
        <v>#DIV/0!</v>
      </c>
    </row>
    <row r="559" spans="1:17" x14ac:dyDescent="0.2">
      <c r="A559" s="39">
        <v>0</v>
      </c>
      <c r="B559" s="39">
        <v>0</v>
      </c>
      <c r="C559" s="40">
        <v>0</v>
      </c>
      <c r="D559" s="41">
        <v>0</v>
      </c>
      <c r="E559" s="41">
        <v>0</v>
      </c>
      <c r="F559" s="42">
        <v>0</v>
      </c>
      <c r="G559" s="42">
        <v>0</v>
      </c>
      <c r="H559" s="43">
        <v>0</v>
      </c>
      <c r="I559" s="39">
        <v>0</v>
      </c>
      <c r="J559" s="39">
        <v>0</v>
      </c>
      <c r="K559" s="39">
        <v>0</v>
      </c>
      <c r="L559" s="39">
        <v>0</v>
      </c>
      <c r="M559" s="44">
        <v>0</v>
      </c>
      <c r="N559" s="44">
        <v>0</v>
      </c>
      <c r="O559" s="45" t="e">
        <v>#DIV/0!</v>
      </c>
      <c r="P559" s="45" t="e">
        <v>#DIV/0!</v>
      </c>
      <c r="Q559" s="45" t="e">
        <v>#DIV/0!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zoomScale="110" zoomScaleNormal="110" workbookViewId="0">
      <selection activeCell="B12" sqref="B12"/>
    </sheetView>
  </sheetViews>
  <sheetFormatPr defaultColWidth="11" defaultRowHeight="15.75" x14ac:dyDescent="0.25"/>
  <cols>
    <col min="34" max="35" width="11" style="4"/>
  </cols>
  <sheetData>
    <row r="1" spans="1:35" s="2" customFormat="1" ht="44.1" customHeight="1" thickBot="1" x14ac:dyDescent="0.25">
      <c r="A1" s="102" t="s">
        <v>1965</v>
      </c>
      <c r="B1" s="103" t="s">
        <v>5</v>
      </c>
      <c r="C1" s="103" t="s">
        <v>1966</v>
      </c>
      <c r="D1" s="103" t="s">
        <v>1967</v>
      </c>
      <c r="E1" s="103" t="s">
        <v>1968</v>
      </c>
      <c r="F1" s="103" t="s">
        <v>0</v>
      </c>
      <c r="G1" s="103" t="s">
        <v>1968</v>
      </c>
      <c r="H1" s="103" t="s">
        <v>1</v>
      </c>
      <c r="I1" s="103" t="s">
        <v>1968</v>
      </c>
      <c r="J1" s="103" t="s">
        <v>2</v>
      </c>
      <c r="K1" s="103" t="s">
        <v>1968</v>
      </c>
      <c r="L1" s="103" t="s">
        <v>1969</v>
      </c>
      <c r="M1" s="103" t="s">
        <v>4</v>
      </c>
      <c r="N1" s="114" t="s">
        <v>1970</v>
      </c>
      <c r="O1" s="114"/>
      <c r="P1" s="114" t="s">
        <v>1971</v>
      </c>
      <c r="Q1" s="114"/>
      <c r="R1" s="114" t="s">
        <v>1972</v>
      </c>
      <c r="S1" s="114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5" s="4" customFormat="1" ht="16.5" thickTop="1" x14ac:dyDescent="0.25">
      <c r="A2" s="104" t="s">
        <v>1973</v>
      </c>
      <c r="B2" s="105" t="s">
        <v>1977</v>
      </c>
      <c r="C2" s="106">
        <v>57.004781988185044</v>
      </c>
      <c r="D2" s="107">
        <v>19.360351798233328</v>
      </c>
      <c r="E2" s="107">
        <v>7.7106756494088491E-2</v>
      </c>
      <c r="F2" s="108">
        <v>93.623498012512314</v>
      </c>
      <c r="G2" s="108">
        <v>1.3650716772254261</v>
      </c>
      <c r="H2" s="108">
        <v>68.145603961306918</v>
      </c>
      <c r="I2" s="108">
        <v>1.9830508690242852</v>
      </c>
      <c r="J2" s="108">
        <v>0.75271970903882568</v>
      </c>
      <c r="K2" s="108">
        <v>0.17546079968980491</v>
      </c>
      <c r="L2" s="108">
        <v>109.57305443171097</v>
      </c>
      <c r="M2" s="109">
        <v>0.79811934253159911</v>
      </c>
      <c r="N2" s="110">
        <v>296.35767335475123</v>
      </c>
      <c r="O2" s="110">
        <v>7.8419372062784225</v>
      </c>
      <c r="P2" s="110">
        <v>296.35767335475123</v>
      </c>
      <c r="Q2" s="110">
        <v>7.8419372062784225</v>
      </c>
      <c r="R2" s="111"/>
      <c r="S2" s="111"/>
      <c r="T2" s="7"/>
      <c r="U2" s="5"/>
      <c r="V2" s="8"/>
      <c r="W2" s="7"/>
      <c r="X2" s="8"/>
      <c r="Y2" s="7"/>
      <c r="Z2" s="8"/>
      <c r="AA2" s="7"/>
      <c r="AB2" s="7"/>
      <c r="AC2" s="6"/>
      <c r="AD2" s="6"/>
      <c r="AE2" s="7"/>
      <c r="AF2" s="3"/>
      <c r="AG2" s="3"/>
    </row>
    <row r="3" spans="1:35" s="4" customFormat="1" x14ac:dyDescent="0.25">
      <c r="A3" s="104"/>
      <c r="B3" s="105" t="s">
        <v>1978</v>
      </c>
      <c r="C3" s="106">
        <v>43.638961800944635</v>
      </c>
      <c r="D3" s="107">
        <v>6.3330432278583197</v>
      </c>
      <c r="E3" s="107">
        <v>2.4781992098214377E-2</v>
      </c>
      <c r="F3" s="108">
        <v>69.285156706151966</v>
      </c>
      <c r="G3" s="108">
        <v>2.5730657779042492</v>
      </c>
      <c r="H3" s="108">
        <v>51.767169930335086</v>
      </c>
      <c r="I3" s="108">
        <v>1.464125214811379</v>
      </c>
      <c r="J3" s="108">
        <v>0.85044093098078533</v>
      </c>
      <c r="K3" s="108">
        <v>0.2931054441178082</v>
      </c>
      <c r="L3" s="108">
        <v>81.402612011360816</v>
      </c>
      <c r="M3" s="109">
        <v>0.74043007181041509</v>
      </c>
      <c r="N3" s="110">
        <v>329.36831619120153</v>
      </c>
      <c r="O3" s="110">
        <v>20.570708097660205</v>
      </c>
      <c r="P3" s="110">
        <v>329.36831619120153</v>
      </c>
      <c r="Q3" s="110">
        <v>20.570708097660205</v>
      </c>
      <c r="R3" s="112">
        <v>1263</v>
      </c>
      <c r="S3" s="112">
        <v>36</v>
      </c>
      <c r="T3" s="7"/>
      <c r="U3" s="5"/>
      <c r="V3" s="8"/>
      <c r="W3" s="7"/>
      <c r="X3" s="8"/>
      <c r="Y3" s="7"/>
      <c r="Z3" s="8"/>
      <c r="AA3" s="7"/>
      <c r="AB3" s="7"/>
      <c r="AC3" s="6"/>
      <c r="AD3" s="6"/>
      <c r="AE3" s="7"/>
      <c r="AF3" s="3"/>
      <c r="AG3" s="3"/>
    </row>
    <row r="4" spans="1:35" s="4" customFormat="1" x14ac:dyDescent="0.25">
      <c r="A4" s="104"/>
      <c r="B4" s="105" t="s">
        <v>1979</v>
      </c>
      <c r="C4" s="106">
        <v>71.756861965079722</v>
      </c>
      <c r="D4" s="107">
        <v>49.99835594311643</v>
      </c>
      <c r="E4" s="107">
        <v>0.14079895838393205</v>
      </c>
      <c r="F4" s="108">
        <v>101.08805848810329</v>
      </c>
      <c r="G4" s="108">
        <v>1.8553535910809118</v>
      </c>
      <c r="H4" s="108">
        <v>55.282361933454752</v>
      </c>
      <c r="I4" s="108">
        <v>0.39816937293377808</v>
      </c>
      <c r="J4" s="108">
        <v>1.0047645694862557</v>
      </c>
      <c r="K4" s="108">
        <v>0.15337237722091721</v>
      </c>
      <c r="L4" s="108">
        <v>114.02878324048842</v>
      </c>
      <c r="M4" s="109">
        <v>0.83905736493659622</v>
      </c>
      <c r="N4" s="110">
        <v>353.81418104947181</v>
      </c>
      <c r="O4" s="110">
        <v>11.403120838534759</v>
      </c>
      <c r="P4" s="110">
        <v>353.81418104947181</v>
      </c>
      <c r="Q4" s="110">
        <v>11.403120838534759</v>
      </c>
      <c r="R4" s="112">
        <v>1003</v>
      </c>
      <c r="S4" s="112">
        <v>27</v>
      </c>
      <c r="T4" s="7"/>
      <c r="U4" s="5"/>
      <c r="V4" s="8"/>
      <c r="W4" s="7"/>
      <c r="X4" s="8"/>
      <c r="Y4" s="7"/>
      <c r="Z4" s="8"/>
      <c r="AA4" s="7"/>
      <c r="AB4" s="7"/>
      <c r="AC4" s="6"/>
      <c r="AD4" s="6"/>
      <c r="AE4" s="7"/>
      <c r="AF4" s="3"/>
      <c r="AG4" s="3"/>
    </row>
    <row r="5" spans="1:35" s="4" customFormat="1" x14ac:dyDescent="0.25">
      <c r="A5" s="104"/>
      <c r="B5" s="105" t="s">
        <v>1980</v>
      </c>
      <c r="C5" s="106">
        <v>45.18847535618815</v>
      </c>
      <c r="D5" s="107">
        <v>13.172324622335218</v>
      </c>
      <c r="E5" s="107">
        <v>4.9128358108492615E-2</v>
      </c>
      <c r="F5" s="108">
        <v>89.214136227388778</v>
      </c>
      <c r="G5" s="108">
        <v>3.6031650527813111</v>
      </c>
      <c r="H5" s="108">
        <v>84.674097123884778</v>
      </c>
      <c r="I5" s="108">
        <v>1.148961625276359</v>
      </c>
      <c r="J5" s="108">
        <v>2.3043713772397227</v>
      </c>
      <c r="K5" s="108">
        <v>0.30172432016175699</v>
      </c>
      <c r="L5" s="108">
        <v>109.03854419385445</v>
      </c>
      <c r="M5" s="109">
        <v>0.74743033794902658</v>
      </c>
      <c r="N5" s="110">
        <v>463.47122447955184</v>
      </c>
      <c r="O5" s="110">
        <v>29.667041864898462</v>
      </c>
      <c r="P5" s="110">
        <v>463.47122447955184</v>
      </c>
      <c r="Q5" s="110">
        <v>29.667041864898462</v>
      </c>
      <c r="R5" s="111"/>
      <c r="S5" s="111"/>
      <c r="T5" s="7"/>
      <c r="U5" s="5"/>
      <c r="V5" s="8"/>
      <c r="W5" s="7"/>
      <c r="X5" s="8"/>
      <c r="Y5" s="7"/>
      <c r="Z5" s="8"/>
      <c r="AA5" s="7"/>
      <c r="AB5" s="7"/>
      <c r="AC5" s="6"/>
      <c r="AD5" s="6"/>
      <c r="AE5" s="7"/>
      <c r="AF5" s="3"/>
      <c r="AG5" s="3"/>
    </row>
    <row r="6" spans="1:35" s="4" customFormat="1" x14ac:dyDescent="0.25">
      <c r="A6" s="104"/>
      <c r="B6" s="105" t="s">
        <v>1981</v>
      </c>
      <c r="C6" s="106">
        <v>83.87483323115265</v>
      </c>
      <c r="D6" s="107">
        <v>86.782680232107808</v>
      </c>
      <c r="E6" s="107">
        <v>0.29979474397060957</v>
      </c>
      <c r="F6" s="108">
        <v>72.584901177260889</v>
      </c>
      <c r="G6" s="108">
        <v>1.6893335492529262</v>
      </c>
      <c r="H6" s="108">
        <v>64.100257256821806</v>
      </c>
      <c r="I6" s="108">
        <v>3.326116492423159</v>
      </c>
      <c r="J6" s="108">
        <v>1.4226842206832451</v>
      </c>
      <c r="K6" s="108">
        <v>0.10846282227393618</v>
      </c>
      <c r="L6" s="108">
        <v>87.590948403298952</v>
      </c>
      <c r="M6" s="109">
        <v>0.86021958860325609</v>
      </c>
      <c r="N6" s="110">
        <v>507.32770055846214</v>
      </c>
      <c r="O6" s="110">
        <v>21.421917699916701</v>
      </c>
      <c r="P6" s="110">
        <v>507.32770055846214</v>
      </c>
      <c r="Q6" s="110">
        <v>21.421917699916701</v>
      </c>
      <c r="R6" s="112">
        <v>2390</v>
      </c>
      <c r="S6" s="112">
        <v>120</v>
      </c>
      <c r="T6" s="7"/>
      <c r="U6" s="5"/>
      <c r="V6" s="8"/>
      <c r="W6" s="7"/>
      <c r="X6" s="8"/>
      <c r="Y6" s="7"/>
      <c r="Z6" s="8"/>
      <c r="AA6" s="7"/>
      <c r="AB6" s="7"/>
      <c r="AC6" s="6"/>
      <c r="AD6" s="6"/>
      <c r="AE6" s="7"/>
      <c r="AF6" s="3"/>
      <c r="AG6" s="3"/>
    </row>
    <row r="7" spans="1:35" s="4" customFormat="1" x14ac:dyDescent="0.25">
      <c r="A7" s="104"/>
      <c r="B7" s="105"/>
      <c r="C7" s="106"/>
      <c r="D7" s="107"/>
      <c r="E7" s="107"/>
      <c r="F7" s="108"/>
      <c r="G7" s="108"/>
      <c r="H7" s="108"/>
      <c r="I7" s="108"/>
      <c r="J7" s="108"/>
      <c r="K7" s="108"/>
      <c r="L7" s="108"/>
      <c r="M7" s="109"/>
      <c r="N7" s="110"/>
      <c r="O7" s="110"/>
      <c r="P7" s="110"/>
      <c r="Q7" s="110"/>
      <c r="R7" s="112"/>
      <c r="S7" s="112"/>
      <c r="T7" s="7"/>
      <c r="U7" s="5"/>
      <c r="V7" s="8"/>
      <c r="W7" s="7"/>
      <c r="X7" s="8"/>
      <c r="Y7" s="7"/>
      <c r="Z7" s="8"/>
      <c r="AA7" s="7"/>
      <c r="AB7" s="7"/>
      <c r="AC7" s="6"/>
      <c r="AD7" s="6"/>
      <c r="AE7" s="7"/>
      <c r="AF7" s="3"/>
      <c r="AG7" s="3"/>
    </row>
    <row r="8" spans="1:35" s="4" customFormat="1" x14ac:dyDescent="0.25">
      <c r="A8" s="104" t="s">
        <v>1974</v>
      </c>
      <c r="B8" s="105" t="s">
        <v>1982</v>
      </c>
      <c r="C8" s="106">
        <v>42.646923352277852</v>
      </c>
      <c r="D8" s="107">
        <v>35.011066012267484</v>
      </c>
      <c r="E8" s="107">
        <v>8.7488784754598758E-2</v>
      </c>
      <c r="F8" s="108">
        <v>344.57672664371853</v>
      </c>
      <c r="G8" s="108">
        <v>3.7014888875077721</v>
      </c>
      <c r="H8" s="108">
        <v>184.40856035367614</v>
      </c>
      <c r="I8" s="108">
        <v>1.1287902980435893</v>
      </c>
      <c r="J8" s="108">
        <v>4.3474977022097363</v>
      </c>
      <c r="K8" s="108">
        <v>0.28824185787629625</v>
      </c>
      <c r="L8" s="108">
        <v>387.74845868083997</v>
      </c>
      <c r="M8" s="109">
        <v>0.7358056680026881</v>
      </c>
      <c r="N8" s="110">
        <v>263.52272781978621</v>
      </c>
      <c r="O8" s="110">
        <v>1.8718406874887503</v>
      </c>
      <c r="P8" s="110">
        <v>263.52272781978621</v>
      </c>
      <c r="Q8" s="110">
        <v>7.4873627499550013</v>
      </c>
      <c r="R8" s="113"/>
      <c r="S8" s="113"/>
      <c r="T8" s="7"/>
      <c r="U8" s="5"/>
      <c r="V8" s="8"/>
      <c r="W8" s="7"/>
      <c r="X8" s="8"/>
      <c r="Y8" s="7"/>
      <c r="Z8" s="8"/>
      <c r="AA8" s="7"/>
      <c r="AB8" s="7"/>
      <c r="AC8" s="6"/>
      <c r="AD8" s="6"/>
      <c r="AE8" s="7"/>
      <c r="AF8" s="3"/>
      <c r="AG8" s="3"/>
    </row>
    <row r="9" spans="1:35" s="4" customFormat="1" x14ac:dyDescent="0.25">
      <c r="A9" s="104"/>
      <c r="B9" s="105" t="s">
        <v>1983</v>
      </c>
      <c r="C9" s="106">
        <v>48.263495983006671</v>
      </c>
      <c r="D9" s="107">
        <v>17.91677514701431</v>
      </c>
      <c r="E9" s="107">
        <v>3.5049938537378818E-2</v>
      </c>
      <c r="F9" s="108">
        <v>123.05110458709653</v>
      </c>
      <c r="G9" s="108">
        <v>1.3266139871446723</v>
      </c>
      <c r="H9" s="108">
        <v>54.459447517919614</v>
      </c>
      <c r="I9" s="108">
        <v>1.2679534076715284</v>
      </c>
      <c r="J9" s="108">
        <v>0.81963490084735369</v>
      </c>
      <c r="K9" s="108">
        <v>0.13687956151037903</v>
      </c>
      <c r="L9" s="108">
        <v>135.79841021588066</v>
      </c>
      <c r="M9" s="109">
        <v>0.76576303242767407</v>
      </c>
      <c r="N9" s="110">
        <v>348.37715990745426</v>
      </c>
      <c r="O9" s="110">
        <v>2.6624560824686343</v>
      </c>
      <c r="P9" s="110">
        <v>348.37715990745426</v>
      </c>
      <c r="Q9" s="110">
        <v>10.649824329874537</v>
      </c>
      <c r="R9" s="113"/>
      <c r="S9" s="113"/>
      <c r="T9" s="7"/>
      <c r="U9" s="5"/>
      <c r="V9" s="8"/>
      <c r="W9" s="7"/>
      <c r="X9" s="8"/>
      <c r="Y9" s="7"/>
      <c r="Z9" s="8"/>
      <c r="AA9" s="7"/>
      <c r="AB9" s="7"/>
      <c r="AC9" s="6"/>
      <c r="AD9" s="6"/>
      <c r="AE9" s="7"/>
      <c r="AF9" s="3"/>
      <c r="AG9" s="3"/>
    </row>
    <row r="10" spans="1:35" s="4" customFormat="1" x14ac:dyDescent="0.25">
      <c r="A10" s="104"/>
      <c r="B10" s="105" t="s">
        <v>1984</v>
      </c>
      <c r="C10" s="106">
        <v>41.791738117872107</v>
      </c>
      <c r="D10" s="107">
        <v>14.725304905665519</v>
      </c>
      <c r="E10" s="107">
        <v>3.1568312523678366E-2</v>
      </c>
      <c r="F10" s="108">
        <v>152.05723055242612</v>
      </c>
      <c r="G10" s="108">
        <v>4.1884864325010973</v>
      </c>
      <c r="H10" s="108">
        <v>55.525419470417454</v>
      </c>
      <c r="I10" s="108">
        <v>1.0070044985833222</v>
      </c>
      <c r="J10" s="108">
        <v>1.2406925580156087</v>
      </c>
      <c r="K10" s="108">
        <v>0.15215404980184677</v>
      </c>
      <c r="L10" s="108">
        <v>165.05592311504742</v>
      </c>
      <c r="M10" s="109">
        <v>0.73246127941034178</v>
      </c>
      <c r="N10" s="110">
        <v>340.44850419737185</v>
      </c>
      <c r="O10" s="110">
        <v>6.2113349136325651</v>
      </c>
      <c r="P10" s="110">
        <v>340.44850419737185</v>
      </c>
      <c r="Q10" s="110">
        <v>24.84533965453026</v>
      </c>
      <c r="R10" s="113"/>
      <c r="S10" s="113"/>
      <c r="T10" s="7"/>
      <c r="U10" s="5"/>
      <c r="V10" s="8"/>
      <c r="W10" s="7"/>
      <c r="X10" s="8"/>
      <c r="Y10" s="7"/>
      <c r="Z10" s="8"/>
      <c r="AA10" s="7"/>
      <c r="AB10" s="7"/>
      <c r="AC10" s="6"/>
      <c r="AD10" s="6"/>
      <c r="AE10" s="7"/>
      <c r="AF10" s="3"/>
      <c r="AG10" s="3"/>
    </row>
    <row r="11" spans="1:35" s="4" customFormat="1" x14ac:dyDescent="0.25">
      <c r="A11" s="104"/>
      <c r="B11" s="105" t="s">
        <v>1985</v>
      </c>
      <c r="C11" s="106">
        <v>42.691020349004631</v>
      </c>
      <c r="D11" s="107">
        <v>18.719843232355743</v>
      </c>
      <c r="E11" s="107">
        <v>4.8300441904826699E-2</v>
      </c>
      <c r="F11" s="108">
        <v>150.05279251958217</v>
      </c>
      <c r="G11" s="108">
        <v>1.835978166645041</v>
      </c>
      <c r="H11" s="108">
        <v>54.152752626428473</v>
      </c>
      <c r="I11" s="108">
        <v>0.95659149158992784</v>
      </c>
      <c r="J11" s="108">
        <v>0.23743481325152407</v>
      </c>
      <c r="K11" s="108">
        <v>0.24869733558369514</v>
      </c>
      <c r="L11" s="108">
        <v>162.72563595735178</v>
      </c>
      <c r="M11" s="109">
        <v>0.73806264767450014</v>
      </c>
      <c r="N11" s="110">
        <v>501.7076964893015</v>
      </c>
      <c r="O11" s="110">
        <v>4.2397642511315103</v>
      </c>
      <c r="P11" s="110">
        <v>501.7076964893015</v>
      </c>
      <c r="Q11" s="110">
        <v>16.959057004526041</v>
      </c>
      <c r="R11" s="113"/>
      <c r="S11" s="113"/>
      <c r="T11" s="7"/>
      <c r="U11" s="5"/>
      <c r="V11" s="8"/>
      <c r="W11" s="7"/>
      <c r="X11" s="8"/>
      <c r="Y11" s="7"/>
      <c r="Z11" s="8"/>
      <c r="AA11" s="7"/>
      <c r="AB11" s="7"/>
      <c r="AC11" s="6"/>
      <c r="AD11" s="6"/>
      <c r="AE11" s="7"/>
      <c r="AF11" s="3"/>
      <c r="AG11" s="3"/>
    </row>
    <row r="12" spans="1:35" s="4" customFormat="1" x14ac:dyDescent="0.25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101"/>
      <c r="S12" s="101"/>
      <c r="T12" s="7"/>
      <c r="U12" s="5"/>
      <c r="V12" s="8"/>
      <c r="W12" s="7"/>
      <c r="X12" s="8"/>
      <c r="Y12" s="7"/>
      <c r="Z12" s="8"/>
      <c r="AA12" s="7"/>
      <c r="AB12" s="7"/>
      <c r="AC12" s="6"/>
      <c r="AD12" s="6"/>
      <c r="AE12" s="7"/>
      <c r="AF12" s="3"/>
      <c r="AG12" s="3"/>
    </row>
    <row r="13" spans="1:35" x14ac:dyDescent="0.25">
      <c r="A13" s="97" t="s">
        <v>6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AI13"/>
    </row>
    <row r="14" spans="1:35" x14ac:dyDescent="0.25">
      <c r="A14" s="99" t="s">
        <v>7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8"/>
      <c r="M14" s="96"/>
      <c r="N14" s="96"/>
      <c r="O14" s="96"/>
      <c r="P14" s="96"/>
      <c r="Q14" s="96"/>
      <c r="R14" s="96"/>
      <c r="S14" s="96"/>
      <c r="AI14"/>
    </row>
    <row r="15" spans="1:35" x14ac:dyDescent="0.2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8"/>
      <c r="M15" s="96"/>
      <c r="N15" s="96"/>
      <c r="O15" s="96"/>
      <c r="P15" s="96"/>
      <c r="Q15" s="96"/>
      <c r="R15" s="96"/>
      <c r="S15" s="96"/>
      <c r="AI15"/>
    </row>
    <row r="16" spans="1:35" x14ac:dyDescent="0.2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8"/>
      <c r="M16" s="96"/>
      <c r="N16" s="96"/>
      <c r="O16" s="96"/>
      <c r="P16" s="96"/>
      <c r="Q16" s="96"/>
      <c r="R16" s="96"/>
      <c r="S16" s="96"/>
      <c r="AI16"/>
    </row>
    <row r="17" spans="1:12" x14ac:dyDescent="0.25">
      <c r="A17" s="100" t="s">
        <v>1975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8"/>
    </row>
    <row r="18" spans="1:12" x14ac:dyDescent="0.25">
      <c r="A18" s="100" t="s">
        <v>1976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8"/>
    </row>
    <row r="19" spans="1:12" x14ac:dyDescent="0.2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8"/>
    </row>
    <row r="20" spans="1:12" x14ac:dyDescent="0.2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8"/>
    </row>
    <row r="21" spans="1:12" x14ac:dyDescent="0.2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8"/>
    </row>
    <row r="22" spans="1:12" x14ac:dyDescent="0.25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8"/>
    </row>
    <row r="23" spans="1:12" x14ac:dyDescent="0.2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8"/>
    </row>
  </sheetData>
  <mergeCells count="3">
    <mergeCell ref="N1:O1"/>
    <mergeCell ref="P1:Q1"/>
    <mergeCell ref="R1:S1"/>
  </mergeCells>
  <conditionalFormatting sqref="Z2">
    <cfRule type="expression" dxfId="11" priority="33">
      <formula>Z2&lt;0.218</formula>
    </cfRule>
  </conditionalFormatting>
  <conditionalFormatting sqref="S2">
    <cfRule type="cellIs" dxfId="10" priority="17" operator="lessThan">
      <formula>0.01</formula>
    </cfRule>
  </conditionalFormatting>
  <conditionalFormatting sqref="AE2">
    <cfRule type="cellIs" dxfId="9" priority="16" stopIfTrue="1" operator="lessThan">
      <formula>0.65</formula>
    </cfRule>
  </conditionalFormatting>
  <conditionalFormatting sqref="U2">
    <cfRule type="expression" dxfId="8" priority="13">
      <formula>U2&lt;99.9</formula>
    </cfRule>
  </conditionalFormatting>
  <conditionalFormatting sqref="S3:S12">
    <cfRule type="cellIs" dxfId="7" priority="5" operator="lessThan">
      <formula>0.01</formula>
    </cfRule>
  </conditionalFormatting>
  <conditionalFormatting sqref="U3:U12">
    <cfRule type="expression" dxfId="6" priority="1">
      <formula>U3&lt;99.9</formula>
    </cfRule>
  </conditionalFormatting>
  <conditionalFormatting sqref="Z3:Z12">
    <cfRule type="expression" dxfId="5" priority="6">
      <formula>Z3&lt;0.218</formula>
    </cfRule>
  </conditionalFormatting>
  <conditionalFormatting sqref="AE3:AE12">
    <cfRule type="cellIs" dxfId="4" priority="4" stopIfTrue="1" operator="lessThan">
      <formula>0.65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63383AB-B2B0-9845-99A3-807793203002}">
            <xm:f>V2&lt;'C:\Users\jimbo\Desktop\[081619_zircons_red.xlsx]Calculations Page'!#REF!</xm:f>
            <x14:dxf>
              <font>
                <b/>
                <i val="0"/>
                <color rgb="FFFF0000"/>
              </font>
              <fill>
                <patternFill patternType="none">
                  <fgColor indexed="64"/>
                  <bgColor indexed="65"/>
                </patternFill>
              </fill>
            </x14:dxf>
          </x14:cfRule>
          <xm:sqref>V2</xm:sqref>
        </x14:conditionalFormatting>
        <x14:conditionalFormatting xmlns:xm="http://schemas.microsoft.com/office/excel/2006/main">
          <x14:cfRule type="expression" priority="14" id="{3FB4AEF7-3DAD-E14B-89A6-66DB8593B065}">
            <xm:f>X2&lt;'C:\Users\jimbo\Desktop\[081619_zircons_red.xlsx]Calculations Page'!#REF!</xm:f>
            <x14:dxf>
              <font>
                <b/>
                <i val="0"/>
                <color rgb="FFFF0000"/>
              </font>
              <fill>
                <patternFill patternType="none">
                  <fgColor indexed="64"/>
                  <bgColor indexed="65"/>
                </patternFill>
              </fill>
            </x14:dxf>
          </x14:cfRule>
          <xm:sqref>X2</xm:sqref>
        </x14:conditionalFormatting>
        <x14:conditionalFormatting xmlns:xm="http://schemas.microsoft.com/office/excel/2006/main">
          <x14:cfRule type="expression" priority="3" id="{AA1B2B37-6D79-4C5E-BF18-24D5D1A7FCB8}">
            <xm:f>V3&lt;'C:\Users\jimbo\Desktop\[081619_zircons_red.xlsx]Calculations Page'!#REF!</xm:f>
            <x14:dxf>
              <font>
                <b/>
                <i val="0"/>
                <color rgb="FFFF0000"/>
              </font>
              <fill>
                <patternFill patternType="none">
                  <fgColor indexed="64"/>
                  <bgColor indexed="65"/>
                </patternFill>
              </fill>
            </x14:dxf>
          </x14:cfRule>
          <xm:sqref>V3:V12</xm:sqref>
        </x14:conditionalFormatting>
        <x14:conditionalFormatting xmlns:xm="http://schemas.microsoft.com/office/excel/2006/main">
          <x14:cfRule type="expression" priority="2" id="{5C98A891-8828-4027-85F7-98E53D7D5EAD}">
            <xm:f>X3&lt;'C:\Users\jimbo\Desktop\[081619_zircons_red.xlsx]Calculations Page'!#REF!</xm:f>
            <x14:dxf>
              <font>
                <b/>
                <i val="0"/>
                <color rgb="FFFF0000"/>
              </font>
              <fill>
                <patternFill patternType="none">
                  <fgColor indexed="64"/>
                  <bgColor indexed="65"/>
                </patternFill>
              </fill>
            </x14:dxf>
          </x14:cfRule>
          <xm:sqref>X3:X12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A6" sqref="A6"/>
    </sheetView>
  </sheetViews>
  <sheetFormatPr defaultRowHeight="14.25" x14ac:dyDescent="0.2"/>
  <cols>
    <col min="1" max="1" width="9" style="86"/>
    <col min="2" max="2" width="19.125" style="86" customWidth="1"/>
    <col min="3" max="6" width="7.75" style="85" customWidth="1"/>
    <col min="7" max="7" width="20.25" style="86" customWidth="1"/>
    <col min="8" max="9" width="10.25" style="86" customWidth="1"/>
    <col min="10" max="10" width="24.625" style="86" customWidth="1"/>
    <col min="11" max="12" width="12.5" style="85" customWidth="1"/>
    <col min="13" max="13" width="13.125" style="86" customWidth="1"/>
    <col min="14" max="16384" width="9" style="86"/>
  </cols>
  <sheetData>
    <row r="1" spans="1:20" ht="28.5" x14ac:dyDescent="0.2">
      <c r="E1" s="115" t="s">
        <v>1918</v>
      </c>
      <c r="F1" s="115"/>
      <c r="G1" s="117" t="s">
        <v>1922</v>
      </c>
      <c r="H1" s="116" t="s">
        <v>1921</v>
      </c>
      <c r="I1" s="116"/>
      <c r="J1" s="87" t="s">
        <v>1923</v>
      </c>
      <c r="K1" s="83" t="s">
        <v>1928</v>
      </c>
      <c r="L1" s="83"/>
      <c r="M1" s="87" t="s">
        <v>1952</v>
      </c>
      <c r="N1" s="87" t="s">
        <v>1940</v>
      </c>
      <c r="O1" s="87" t="s">
        <v>1941</v>
      </c>
      <c r="P1" s="87" t="s">
        <v>1942</v>
      </c>
      <c r="Q1" s="87" t="s">
        <v>1943</v>
      </c>
      <c r="R1" s="86" t="s">
        <v>1949</v>
      </c>
      <c r="S1" s="86" t="s">
        <v>1950</v>
      </c>
      <c r="T1" s="86" t="s">
        <v>1951</v>
      </c>
    </row>
    <row r="2" spans="1:20" s="88" customFormat="1" ht="57" x14ac:dyDescent="0.2">
      <c r="B2" s="88" t="s">
        <v>1937</v>
      </c>
      <c r="C2" s="84" t="s">
        <v>1959</v>
      </c>
      <c r="D2" s="84" t="s">
        <v>1960</v>
      </c>
      <c r="E2" s="93" t="s">
        <v>1919</v>
      </c>
      <c r="F2" s="93" t="s">
        <v>1920</v>
      </c>
      <c r="G2" s="118"/>
      <c r="H2" s="89" t="s">
        <v>1919</v>
      </c>
      <c r="I2" s="89" t="s">
        <v>1920</v>
      </c>
      <c r="J2" s="90"/>
      <c r="K2" s="84"/>
      <c r="L2" s="84"/>
    </row>
    <row r="3" spans="1:20" s="80" customFormat="1" ht="127.5" x14ac:dyDescent="0.25">
      <c r="A3" s="80" t="s">
        <v>1962</v>
      </c>
      <c r="B3" s="79" t="s">
        <v>1944</v>
      </c>
      <c r="C3" s="79" t="s">
        <v>1954</v>
      </c>
      <c r="D3" s="79" t="s">
        <v>1954</v>
      </c>
      <c r="E3" s="79">
        <v>541</v>
      </c>
      <c r="F3" s="79">
        <v>520</v>
      </c>
      <c r="G3" s="76" t="s">
        <v>1935</v>
      </c>
      <c r="H3" s="80" t="s">
        <v>1933</v>
      </c>
      <c r="I3" s="80" t="s">
        <v>1934</v>
      </c>
      <c r="J3" s="81" t="s">
        <v>1936</v>
      </c>
      <c r="K3" s="78" t="s">
        <v>1931</v>
      </c>
      <c r="L3" s="79"/>
      <c r="M3" s="80" t="s">
        <v>1953</v>
      </c>
      <c r="N3" s="80">
        <v>2</v>
      </c>
      <c r="O3" s="79" t="s">
        <v>1945</v>
      </c>
      <c r="P3" s="79" t="s">
        <v>1946</v>
      </c>
      <c r="Q3" s="79"/>
      <c r="R3" s="80">
        <v>100</v>
      </c>
      <c r="S3" s="80">
        <v>389</v>
      </c>
      <c r="T3" s="80">
        <v>11749</v>
      </c>
    </row>
    <row r="4" spans="1:20" s="80" customFormat="1" ht="57" x14ac:dyDescent="0.25">
      <c r="A4" s="80" t="s">
        <v>1963</v>
      </c>
      <c r="B4" s="79" t="s">
        <v>1955</v>
      </c>
      <c r="C4" s="79" t="s">
        <v>1954</v>
      </c>
      <c r="D4" s="79" t="s">
        <v>1954</v>
      </c>
      <c r="E4" s="79">
        <v>320</v>
      </c>
      <c r="F4" s="79">
        <v>300</v>
      </c>
      <c r="G4" s="77" t="s">
        <v>1938</v>
      </c>
      <c r="H4" s="80" t="s">
        <v>1932</v>
      </c>
      <c r="I4" s="80" t="s">
        <v>1927</v>
      </c>
      <c r="J4" s="82" t="s">
        <v>1957</v>
      </c>
      <c r="K4" s="78" t="s">
        <v>1929</v>
      </c>
      <c r="L4" s="78" t="s">
        <v>1930</v>
      </c>
      <c r="M4" s="79" t="s">
        <v>1953</v>
      </c>
      <c r="N4" s="80">
        <v>2</v>
      </c>
      <c r="O4" s="79" t="s">
        <v>1947</v>
      </c>
      <c r="P4" s="79" t="s">
        <v>1948</v>
      </c>
      <c r="Q4" s="79"/>
      <c r="R4" s="80">
        <v>100</v>
      </c>
      <c r="S4" s="80">
        <v>180</v>
      </c>
      <c r="T4" s="80">
        <v>8540</v>
      </c>
    </row>
    <row r="5" spans="1:20" s="80" customFormat="1" ht="57" x14ac:dyDescent="0.25">
      <c r="A5" s="80" t="s">
        <v>1964</v>
      </c>
      <c r="B5" s="79" t="s">
        <v>1956</v>
      </c>
      <c r="C5" s="79">
        <v>541</v>
      </c>
      <c r="D5" s="79">
        <v>320</v>
      </c>
      <c r="E5" s="79">
        <v>320</v>
      </c>
      <c r="F5" s="79">
        <v>300</v>
      </c>
      <c r="G5" s="77" t="s">
        <v>1938</v>
      </c>
      <c r="H5" s="80" t="s">
        <v>1932</v>
      </c>
      <c r="I5" s="80" t="s">
        <v>1927</v>
      </c>
      <c r="J5" s="82" t="s">
        <v>1958</v>
      </c>
      <c r="K5" s="78" t="s">
        <v>1929</v>
      </c>
      <c r="L5" s="78" t="s">
        <v>1930</v>
      </c>
      <c r="M5" s="79" t="s">
        <v>1953</v>
      </c>
      <c r="N5" s="80">
        <v>2</v>
      </c>
      <c r="O5" s="79" t="s">
        <v>1947</v>
      </c>
      <c r="P5" s="79" t="s">
        <v>1948</v>
      </c>
      <c r="Q5" s="79"/>
      <c r="R5" s="80">
        <v>100</v>
      </c>
      <c r="S5" s="80">
        <v>180</v>
      </c>
      <c r="T5" s="80">
        <v>8540</v>
      </c>
    </row>
    <row r="6" spans="1:20" s="80" customFormat="1" ht="28.5" x14ac:dyDescent="0.25">
      <c r="C6" s="79"/>
      <c r="D6" s="79"/>
      <c r="E6" s="94" t="s">
        <v>1926</v>
      </c>
      <c r="F6" s="94" t="s">
        <v>1925</v>
      </c>
      <c r="G6" s="91" t="s">
        <v>1923</v>
      </c>
      <c r="K6" s="79"/>
      <c r="L6" s="79"/>
    </row>
    <row r="7" spans="1:20" s="80" customFormat="1" x14ac:dyDescent="0.25">
      <c r="B7" s="80" t="s">
        <v>1924</v>
      </c>
      <c r="C7" s="79"/>
      <c r="D7" s="79"/>
      <c r="E7" s="79">
        <v>600</v>
      </c>
      <c r="F7" s="79">
        <v>0</v>
      </c>
      <c r="G7" s="92" t="s">
        <v>1939</v>
      </c>
      <c r="K7" s="79"/>
      <c r="L7" s="79"/>
    </row>
    <row r="8" spans="1:20" ht="15" x14ac:dyDescent="0.25">
      <c r="B8" s="86" t="s">
        <v>1961</v>
      </c>
    </row>
  </sheetData>
  <mergeCells count="3">
    <mergeCell ref="E1:F1"/>
    <mergeCell ref="H1:I1"/>
    <mergeCell ref="G1:G2"/>
  </mergeCells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31" sqref="R31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586"/>
  <sheetViews>
    <sheetView topLeftCell="B1" workbookViewId="0">
      <selection activeCell="B74" sqref="A74:XFD74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11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8</v>
      </c>
      <c r="B1" s="10">
        <v>624125</v>
      </c>
      <c r="C1" s="11">
        <v>3766739</v>
      </c>
      <c r="D1" s="12"/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24</v>
      </c>
      <c r="B3" s="26">
        <v>10.9</v>
      </c>
      <c r="C3" s="27">
        <v>-83</v>
      </c>
      <c r="D3" s="28">
        <v>3.58</v>
      </c>
      <c r="E3" s="28">
        <v>0.9</v>
      </c>
      <c r="F3" s="28">
        <v>0.183</v>
      </c>
      <c r="G3" s="28">
        <v>1.7000000000000001E-2</v>
      </c>
      <c r="H3" s="28">
        <v>0</v>
      </c>
      <c r="I3" s="29">
        <v>1240</v>
      </c>
      <c r="J3" s="29">
        <v>160</v>
      </c>
      <c r="K3" s="29">
        <v>1066</v>
      </c>
      <c r="L3" s="29">
        <v>87</v>
      </c>
      <c r="M3" s="30">
        <v>1490</v>
      </c>
      <c r="N3" s="30">
        <v>360</v>
      </c>
      <c r="O3" s="29">
        <v>1066</v>
      </c>
      <c r="P3" s="29">
        <v>87</v>
      </c>
      <c r="Q3" s="29">
        <v>14.032258064516135</v>
      </c>
      <c r="R3" s="31">
        <f t="shared" ref="R3:R66" si="0">1/C3</f>
        <v>-1.2048192771084338E-2</v>
      </c>
    </row>
    <row r="4" spans="1:18" x14ac:dyDescent="0.2">
      <c r="A4" s="25" t="s">
        <v>25</v>
      </c>
      <c r="B4" s="26">
        <v>19.7</v>
      </c>
      <c r="C4" s="27">
        <v>-440</v>
      </c>
      <c r="D4" s="28">
        <v>1.95</v>
      </c>
      <c r="E4" s="28">
        <v>0.19</v>
      </c>
      <c r="F4" s="28">
        <v>0.187</v>
      </c>
      <c r="G4" s="28">
        <v>7.1999999999999998E-3</v>
      </c>
      <c r="H4" s="28">
        <v>0</v>
      </c>
      <c r="I4" s="29">
        <v>1031</v>
      </c>
      <c r="J4" s="29">
        <v>64</v>
      </c>
      <c r="K4" s="29">
        <v>1111</v>
      </c>
      <c r="L4" s="29">
        <v>39</v>
      </c>
      <c r="M4" s="30">
        <v>920</v>
      </c>
      <c r="N4" s="30">
        <v>200</v>
      </c>
      <c r="O4" s="29">
        <v>1111</v>
      </c>
      <c r="P4" s="29">
        <v>39</v>
      </c>
      <c r="Q4" s="29">
        <v>7.759456838021328</v>
      </c>
      <c r="R4" s="31">
        <f t="shared" si="0"/>
        <v>-2.2727272727272726E-3</v>
      </c>
    </row>
    <row r="5" spans="1:18" x14ac:dyDescent="0.2">
      <c r="A5" s="25" t="s">
        <v>26</v>
      </c>
      <c r="B5" s="26">
        <v>203</v>
      </c>
      <c r="C5" s="27">
        <v>690</v>
      </c>
      <c r="D5" s="28">
        <v>1.508</v>
      </c>
      <c r="E5" s="28">
        <v>0.05</v>
      </c>
      <c r="F5" s="28">
        <v>0.16300000000000001</v>
      </c>
      <c r="G5" s="28">
        <v>3.3E-3</v>
      </c>
      <c r="H5" s="28">
        <v>0</v>
      </c>
      <c r="I5" s="29">
        <v>927</v>
      </c>
      <c r="J5" s="29">
        <v>20</v>
      </c>
      <c r="K5" s="29">
        <v>972</v>
      </c>
      <c r="L5" s="29">
        <v>18</v>
      </c>
      <c r="M5" s="30">
        <v>813</v>
      </c>
      <c r="N5" s="30">
        <v>80</v>
      </c>
      <c r="O5" s="29">
        <v>972</v>
      </c>
      <c r="P5" s="29">
        <v>18</v>
      </c>
      <c r="Q5" s="29">
        <v>4.8543689320388328</v>
      </c>
      <c r="R5" s="31">
        <f t="shared" si="0"/>
        <v>1.4492753623188406E-3</v>
      </c>
    </row>
    <row r="6" spans="1:18" x14ac:dyDescent="0.2">
      <c r="A6" s="25" t="s">
        <v>27</v>
      </c>
      <c r="B6" s="26">
        <v>34.799999999999997</v>
      </c>
      <c r="C6" s="27">
        <v>32.799999999999997</v>
      </c>
      <c r="D6" s="28">
        <v>1.94</v>
      </c>
      <c r="E6" s="28">
        <v>0.12</v>
      </c>
      <c r="F6" s="28">
        <v>0.18809999999999999</v>
      </c>
      <c r="G6" s="28">
        <v>5.1999999999999998E-3</v>
      </c>
      <c r="H6" s="28">
        <v>0</v>
      </c>
      <c r="I6" s="29">
        <v>1077</v>
      </c>
      <c r="J6" s="29">
        <v>42</v>
      </c>
      <c r="K6" s="29">
        <v>1109</v>
      </c>
      <c r="L6" s="29">
        <v>28</v>
      </c>
      <c r="M6" s="30">
        <v>940</v>
      </c>
      <c r="N6" s="30">
        <v>140</v>
      </c>
      <c r="O6" s="29">
        <v>1109</v>
      </c>
      <c r="P6" s="29">
        <v>28</v>
      </c>
      <c r="Q6" s="29">
        <v>2.9712163416898862</v>
      </c>
      <c r="R6" s="31">
        <f t="shared" si="0"/>
        <v>3.0487804878048783E-2</v>
      </c>
    </row>
    <row r="7" spans="1:18" x14ac:dyDescent="0.2">
      <c r="A7" s="25" t="s">
        <v>28</v>
      </c>
      <c r="B7" s="26">
        <v>189</v>
      </c>
      <c r="C7" s="27">
        <v>12.8</v>
      </c>
      <c r="D7" s="28">
        <v>1.7310000000000001</v>
      </c>
      <c r="E7" s="28">
        <v>8.4000000000000005E-2</v>
      </c>
      <c r="F7" s="28">
        <v>0.16869999999999999</v>
      </c>
      <c r="G7" s="28">
        <v>4.8999999999999998E-3</v>
      </c>
      <c r="H7" s="28">
        <v>0</v>
      </c>
      <c r="I7" s="29">
        <v>1005</v>
      </c>
      <c r="J7" s="29">
        <v>29</v>
      </c>
      <c r="K7" s="29">
        <v>1003</v>
      </c>
      <c r="L7" s="29">
        <v>27</v>
      </c>
      <c r="M7" s="30">
        <v>999</v>
      </c>
      <c r="N7" s="30">
        <v>86</v>
      </c>
      <c r="O7" s="29">
        <v>1003</v>
      </c>
      <c r="P7" s="29">
        <v>27</v>
      </c>
      <c r="Q7" s="29">
        <v>0.19900497512437276</v>
      </c>
      <c r="R7" s="31">
        <f t="shared" si="0"/>
        <v>7.8125E-2</v>
      </c>
    </row>
    <row r="8" spans="1:18" x14ac:dyDescent="0.2">
      <c r="A8" s="25" t="s">
        <v>29</v>
      </c>
      <c r="B8" s="26">
        <v>760</v>
      </c>
      <c r="C8" s="27">
        <v>11.3</v>
      </c>
      <c r="D8" s="28">
        <v>1.1619999999999999</v>
      </c>
      <c r="E8" s="28">
        <v>7.4999999999999997E-2</v>
      </c>
      <c r="F8" s="28">
        <v>0.12280000000000001</v>
      </c>
      <c r="G8" s="28">
        <v>7.9000000000000008E-3</v>
      </c>
      <c r="H8" s="28">
        <v>0</v>
      </c>
      <c r="I8" s="29">
        <v>765</v>
      </c>
      <c r="J8" s="29">
        <v>36</v>
      </c>
      <c r="K8" s="29">
        <v>741</v>
      </c>
      <c r="L8" s="29">
        <v>45</v>
      </c>
      <c r="M8" s="30">
        <v>928</v>
      </c>
      <c r="N8" s="30">
        <v>61</v>
      </c>
      <c r="O8" s="29">
        <v>741</v>
      </c>
      <c r="P8" s="29">
        <v>45</v>
      </c>
      <c r="Q8" s="29">
        <v>3.1372549019607843</v>
      </c>
      <c r="R8" s="31">
        <f t="shared" si="0"/>
        <v>8.8495575221238937E-2</v>
      </c>
    </row>
    <row r="9" spans="1:18" x14ac:dyDescent="0.2">
      <c r="A9" s="25" t="s">
        <v>30</v>
      </c>
      <c r="B9" s="26">
        <v>129</v>
      </c>
      <c r="C9" s="27">
        <v>8.3000000000000007</v>
      </c>
      <c r="D9" s="28">
        <v>1.6319999999999999</v>
      </c>
      <c r="E9" s="28">
        <v>7.6999999999999999E-2</v>
      </c>
      <c r="F9" s="28">
        <v>0.16350000000000001</v>
      </c>
      <c r="G9" s="28">
        <v>4.1999999999999997E-3</v>
      </c>
      <c r="H9" s="28">
        <v>0</v>
      </c>
      <c r="I9" s="29">
        <v>969</v>
      </c>
      <c r="J9" s="29">
        <v>27</v>
      </c>
      <c r="K9" s="29">
        <v>975</v>
      </c>
      <c r="L9" s="29">
        <v>23</v>
      </c>
      <c r="M9" s="30">
        <v>947</v>
      </c>
      <c r="N9" s="30">
        <v>86</v>
      </c>
      <c r="O9" s="29">
        <v>975</v>
      </c>
      <c r="P9" s="29">
        <v>23</v>
      </c>
      <c r="Q9" s="29">
        <v>0.61919504643963563</v>
      </c>
      <c r="R9" s="31">
        <f t="shared" si="0"/>
        <v>0.12048192771084336</v>
      </c>
    </row>
    <row r="10" spans="1:18" x14ac:dyDescent="0.2">
      <c r="A10" s="25" t="s">
        <v>31</v>
      </c>
      <c r="B10" s="26">
        <v>603</v>
      </c>
      <c r="C10" s="27">
        <v>3.7749999999999999</v>
      </c>
      <c r="D10" s="28">
        <v>2.9590000000000001</v>
      </c>
      <c r="E10" s="28">
        <v>0.05</v>
      </c>
      <c r="F10" s="28">
        <v>0.25690000000000002</v>
      </c>
      <c r="G10" s="28">
        <v>3.0000000000000001E-3</v>
      </c>
      <c r="H10" s="28">
        <v>0</v>
      </c>
      <c r="I10" s="29">
        <v>1397</v>
      </c>
      <c r="J10" s="29">
        <v>12</v>
      </c>
      <c r="K10" s="29">
        <v>1473</v>
      </c>
      <c r="L10" s="29">
        <v>15</v>
      </c>
      <c r="M10" s="30">
        <v>1289</v>
      </c>
      <c r="N10" s="30">
        <v>35</v>
      </c>
      <c r="O10" s="29">
        <v>1289</v>
      </c>
      <c r="P10" s="29">
        <v>35</v>
      </c>
      <c r="Q10" s="29">
        <v>14.274631497284718</v>
      </c>
      <c r="R10" s="31">
        <f t="shared" si="0"/>
        <v>0.26490066225165565</v>
      </c>
    </row>
    <row r="11" spans="1:18" x14ac:dyDescent="0.2">
      <c r="A11" s="25" t="s">
        <v>32</v>
      </c>
      <c r="B11" s="26">
        <v>1378</v>
      </c>
      <c r="C11" s="27">
        <v>3.4910000000000001</v>
      </c>
      <c r="D11" s="28">
        <v>1.2430000000000001</v>
      </c>
      <c r="E11" s="28">
        <v>2.1999999999999999E-2</v>
      </c>
      <c r="F11" s="28">
        <v>0.12509999999999999</v>
      </c>
      <c r="G11" s="28">
        <v>1.6000000000000001E-3</v>
      </c>
      <c r="H11" s="28">
        <v>0</v>
      </c>
      <c r="I11" s="29">
        <v>818.7</v>
      </c>
      <c r="J11" s="29">
        <v>9.9</v>
      </c>
      <c r="K11" s="29">
        <v>759.9</v>
      </c>
      <c r="L11" s="29">
        <v>8.9</v>
      </c>
      <c r="M11" s="30">
        <v>987</v>
      </c>
      <c r="N11" s="30">
        <v>29</v>
      </c>
      <c r="O11" s="29">
        <v>759.9</v>
      </c>
      <c r="P11" s="29">
        <v>8.9</v>
      </c>
      <c r="Q11" s="29">
        <v>7.1821179919384415</v>
      </c>
      <c r="R11" s="31">
        <f t="shared" si="0"/>
        <v>0.2864508736751647</v>
      </c>
    </row>
    <row r="12" spans="1:18" x14ac:dyDescent="0.2">
      <c r="A12" s="25" t="s">
        <v>33</v>
      </c>
      <c r="B12" s="26">
        <v>67.2</v>
      </c>
      <c r="C12" s="27">
        <v>3.444</v>
      </c>
      <c r="D12" s="28">
        <v>1.77</v>
      </c>
      <c r="E12" s="28">
        <v>6.7000000000000004E-2</v>
      </c>
      <c r="F12" s="28">
        <v>0.17680000000000001</v>
      </c>
      <c r="G12" s="28">
        <v>3.3E-3</v>
      </c>
      <c r="H12" s="28">
        <v>0</v>
      </c>
      <c r="I12" s="29">
        <v>1024</v>
      </c>
      <c r="J12" s="29">
        <v>25</v>
      </c>
      <c r="K12" s="29">
        <v>1049</v>
      </c>
      <c r="L12" s="29">
        <v>18</v>
      </c>
      <c r="M12" s="30">
        <v>948</v>
      </c>
      <c r="N12" s="30">
        <v>83</v>
      </c>
      <c r="O12" s="29">
        <v>1049</v>
      </c>
      <c r="P12" s="29">
        <v>18</v>
      </c>
      <c r="Q12" s="29">
        <v>2.44140625</v>
      </c>
      <c r="R12" s="31">
        <f t="shared" si="0"/>
        <v>0.29036004645760743</v>
      </c>
    </row>
    <row r="13" spans="1:18" x14ac:dyDescent="0.2">
      <c r="A13" s="25" t="s">
        <v>34</v>
      </c>
      <c r="B13" s="26">
        <v>82.1</v>
      </c>
      <c r="C13" s="27">
        <v>3.34</v>
      </c>
      <c r="D13" s="28">
        <v>2.44</v>
      </c>
      <c r="E13" s="28">
        <v>9.7000000000000003E-2</v>
      </c>
      <c r="F13" s="28">
        <v>0.22850000000000001</v>
      </c>
      <c r="G13" s="28">
        <v>4.7000000000000002E-3</v>
      </c>
      <c r="H13" s="28">
        <v>0</v>
      </c>
      <c r="I13" s="29">
        <v>1244</v>
      </c>
      <c r="J13" s="29">
        <v>30</v>
      </c>
      <c r="K13" s="29">
        <v>1328</v>
      </c>
      <c r="L13" s="29">
        <v>24</v>
      </c>
      <c r="M13" s="30">
        <v>1083</v>
      </c>
      <c r="N13" s="30">
        <v>88</v>
      </c>
      <c r="O13" s="29">
        <v>1083</v>
      </c>
      <c r="P13" s="29">
        <v>24</v>
      </c>
      <c r="Q13" s="29">
        <v>6.7524115755627001</v>
      </c>
      <c r="R13" s="31">
        <f t="shared" si="0"/>
        <v>0.29940119760479045</v>
      </c>
    </row>
    <row r="14" spans="1:18" x14ac:dyDescent="0.2">
      <c r="A14" s="25" t="s">
        <v>35</v>
      </c>
      <c r="B14" s="26">
        <v>152</v>
      </c>
      <c r="C14" s="27">
        <v>3.28</v>
      </c>
      <c r="D14" s="28">
        <v>2.0289999999999999</v>
      </c>
      <c r="E14" s="28">
        <v>8.1000000000000003E-2</v>
      </c>
      <c r="F14" s="28">
        <v>0.20080000000000001</v>
      </c>
      <c r="G14" s="28">
        <v>4.1000000000000003E-3</v>
      </c>
      <c r="H14" s="28">
        <v>0</v>
      </c>
      <c r="I14" s="29">
        <v>1117</v>
      </c>
      <c r="J14" s="29">
        <v>27</v>
      </c>
      <c r="K14" s="29">
        <v>1178</v>
      </c>
      <c r="L14" s="29">
        <v>22</v>
      </c>
      <c r="M14" s="30">
        <v>1000</v>
      </c>
      <c r="N14" s="30">
        <v>73</v>
      </c>
      <c r="O14" s="29">
        <v>1178</v>
      </c>
      <c r="P14" s="29">
        <v>22</v>
      </c>
      <c r="Q14" s="29">
        <v>5.4610564010743046</v>
      </c>
      <c r="R14" s="31">
        <f t="shared" si="0"/>
        <v>0.3048780487804878</v>
      </c>
    </row>
    <row r="15" spans="1:18" x14ac:dyDescent="0.2">
      <c r="A15" s="25" t="s">
        <v>36</v>
      </c>
      <c r="B15" s="26">
        <v>1090</v>
      </c>
      <c r="C15" s="27">
        <v>3.22</v>
      </c>
      <c r="D15" s="28">
        <v>1.44</v>
      </c>
      <c r="E15" s="28">
        <v>0.14000000000000001</v>
      </c>
      <c r="F15" s="28">
        <v>0.129</v>
      </c>
      <c r="G15" s="28">
        <v>1.2E-2</v>
      </c>
      <c r="H15" s="28">
        <v>0</v>
      </c>
      <c r="I15" s="29">
        <v>854</v>
      </c>
      <c r="J15" s="29">
        <v>52</v>
      </c>
      <c r="K15" s="29">
        <v>772</v>
      </c>
      <c r="L15" s="29">
        <v>65</v>
      </c>
      <c r="M15" s="30">
        <v>1213</v>
      </c>
      <c r="N15" s="30">
        <v>52</v>
      </c>
      <c r="O15" s="29">
        <v>772</v>
      </c>
      <c r="P15" s="29">
        <v>65</v>
      </c>
      <c r="Q15" s="29">
        <v>9.6018735362997649</v>
      </c>
      <c r="R15" s="31">
        <f t="shared" si="0"/>
        <v>0.3105590062111801</v>
      </c>
    </row>
    <row r="16" spans="1:18" x14ac:dyDescent="0.2">
      <c r="A16" s="25" t="s">
        <v>37</v>
      </c>
      <c r="B16" s="26">
        <v>207</v>
      </c>
      <c r="C16" s="27">
        <v>2.9470000000000001</v>
      </c>
      <c r="D16" s="28">
        <v>2.78</v>
      </c>
      <c r="E16" s="28">
        <v>0.18</v>
      </c>
      <c r="F16" s="28">
        <v>0.22670000000000001</v>
      </c>
      <c r="G16" s="28">
        <v>4.7999999999999996E-3</v>
      </c>
      <c r="H16" s="28">
        <v>0</v>
      </c>
      <c r="I16" s="29">
        <v>1328</v>
      </c>
      <c r="J16" s="29">
        <v>41</v>
      </c>
      <c r="K16" s="29">
        <v>1316</v>
      </c>
      <c r="L16" s="29">
        <v>25</v>
      </c>
      <c r="M16" s="30">
        <v>1376</v>
      </c>
      <c r="N16" s="30">
        <v>92</v>
      </c>
      <c r="O16" s="29">
        <v>1376</v>
      </c>
      <c r="P16" s="29">
        <v>92</v>
      </c>
      <c r="Q16" s="29">
        <v>4.360465116279066</v>
      </c>
      <c r="R16" s="31">
        <f t="shared" si="0"/>
        <v>0.33932813030200204</v>
      </c>
    </row>
    <row r="17" spans="1:18" x14ac:dyDescent="0.2">
      <c r="A17" s="25" t="s">
        <v>38</v>
      </c>
      <c r="B17" s="26">
        <v>103</v>
      </c>
      <c r="C17" s="27">
        <v>2.8340000000000001</v>
      </c>
      <c r="D17" s="28">
        <v>1.4490000000000001</v>
      </c>
      <c r="E17" s="28">
        <v>6.5000000000000002E-2</v>
      </c>
      <c r="F17" s="28">
        <v>0.16819999999999999</v>
      </c>
      <c r="G17" s="28">
        <v>4.5999999999999999E-3</v>
      </c>
      <c r="H17" s="28">
        <v>0</v>
      </c>
      <c r="I17" s="29">
        <v>898</v>
      </c>
      <c r="J17" s="29">
        <v>26</v>
      </c>
      <c r="K17" s="29">
        <v>1000</v>
      </c>
      <c r="L17" s="29">
        <v>26</v>
      </c>
      <c r="M17" s="30">
        <v>680</v>
      </c>
      <c r="N17" s="30">
        <v>100</v>
      </c>
      <c r="O17" s="29">
        <v>1000</v>
      </c>
      <c r="P17" s="29">
        <v>26</v>
      </c>
      <c r="Q17" s="29">
        <v>11.358574610244986</v>
      </c>
      <c r="R17" s="31">
        <f t="shared" si="0"/>
        <v>0.3528581510232886</v>
      </c>
    </row>
    <row r="18" spans="1:18" x14ac:dyDescent="0.2">
      <c r="A18" s="25" t="s">
        <v>39</v>
      </c>
      <c r="B18" s="26">
        <v>294</v>
      </c>
      <c r="C18" s="27">
        <v>2.738</v>
      </c>
      <c r="D18" s="28">
        <v>1.5880000000000001</v>
      </c>
      <c r="E18" s="28">
        <v>4.5999999999999999E-2</v>
      </c>
      <c r="F18" s="28">
        <v>0.17030000000000001</v>
      </c>
      <c r="G18" s="28">
        <v>2.8999999999999998E-3</v>
      </c>
      <c r="H18" s="28">
        <v>0</v>
      </c>
      <c r="I18" s="29">
        <v>966</v>
      </c>
      <c r="J18" s="29">
        <v>18</v>
      </c>
      <c r="K18" s="29">
        <v>1013</v>
      </c>
      <c r="L18" s="29">
        <v>16</v>
      </c>
      <c r="M18" s="30">
        <v>846</v>
      </c>
      <c r="N18" s="30">
        <v>60</v>
      </c>
      <c r="O18" s="29">
        <v>1013</v>
      </c>
      <c r="P18" s="29">
        <v>16</v>
      </c>
      <c r="Q18" s="29">
        <v>4.8654244306418182</v>
      </c>
      <c r="R18" s="31">
        <f t="shared" si="0"/>
        <v>0.36523009495982467</v>
      </c>
    </row>
    <row r="19" spans="1:18" x14ac:dyDescent="0.2">
      <c r="A19" s="25" t="s">
        <v>40</v>
      </c>
      <c r="B19" s="26">
        <v>113</v>
      </c>
      <c r="C19" s="27">
        <v>2.548</v>
      </c>
      <c r="D19" s="28">
        <v>2.4039999999999999</v>
      </c>
      <c r="E19" s="28">
        <v>9.7000000000000003E-2</v>
      </c>
      <c r="F19" s="28">
        <v>0.22020000000000001</v>
      </c>
      <c r="G19" s="28">
        <v>5.3E-3</v>
      </c>
      <c r="H19" s="28">
        <v>0</v>
      </c>
      <c r="I19" s="29">
        <v>1239</v>
      </c>
      <c r="J19" s="29">
        <v>28</v>
      </c>
      <c r="K19" s="29">
        <v>1281</v>
      </c>
      <c r="L19" s="29">
        <v>28</v>
      </c>
      <c r="M19" s="30">
        <v>1143</v>
      </c>
      <c r="N19" s="30">
        <v>80</v>
      </c>
      <c r="O19" s="29">
        <v>1143</v>
      </c>
      <c r="P19" s="29">
        <v>28</v>
      </c>
      <c r="Q19" s="29">
        <v>3.3898305084745672</v>
      </c>
      <c r="R19" s="31">
        <f t="shared" si="0"/>
        <v>0.39246467817896391</v>
      </c>
    </row>
    <row r="20" spans="1:18" x14ac:dyDescent="0.2">
      <c r="A20" s="25" t="s">
        <v>41</v>
      </c>
      <c r="B20" s="26">
        <v>126.8</v>
      </c>
      <c r="C20" s="27">
        <v>2.5419999999999998</v>
      </c>
      <c r="D20" s="28">
        <v>2.4900000000000002</v>
      </c>
      <c r="E20" s="28">
        <v>0.15</v>
      </c>
      <c r="F20" s="28">
        <v>0.22040000000000001</v>
      </c>
      <c r="G20" s="28">
        <v>5.0000000000000001E-3</v>
      </c>
      <c r="H20" s="28">
        <v>0</v>
      </c>
      <c r="I20" s="29">
        <v>1239</v>
      </c>
      <c r="J20" s="29">
        <v>27</v>
      </c>
      <c r="K20" s="29">
        <v>1282</v>
      </c>
      <c r="L20" s="29">
        <v>26</v>
      </c>
      <c r="M20" s="30">
        <v>1189</v>
      </c>
      <c r="N20" s="30">
        <v>81</v>
      </c>
      <c r="O20" s="29">
        <v>1189</v>
      </c>
      <c r="P20" s="29">
        <v>26</v>
      </c>
      <c r="Q20" s="29">
        <v>3.4705407586763437</v>
      </c>
      <c r="R20" s="31">
        <f t="shared" si="0"/>
        <v>0.39339103068450043</v>
      </c>
    </row>
    <row r="21" spans="1:18" x14ac:dyDescent="0.2">
      <c r="A21" s="25" t="s">
        <v>42</v>
      </c>
      <c r="B21" s="26">
        <v>173</v>
      </c>
      <c r="C21" s="27">
        <v>2.4359999999999999</v>
      </c>
      <c r="D21" s="28">
        <v>2.99</v>
      </c>
      <c r="E21" s="28">
        <v>8.2000000000000003E-2</v>
      </c>
      <c r="F21" s="28">
        <v>0.26229999999999998</v>
      </c>
      <c r="G21" s="28">
        <v>4.5999999999999999E-3</v>
      </c>
      <c r="H21" s="28">
        <v>0</v>
      </c>
      <c r="I21" s="29">
        <v>1400</v>
      </c>
      <c r="J21" s="29">
        <v>21</v>
      </c>
      <c r="K21" s="29">
        <v>1504</v>
      </c>
      <c r="L21" s="29">
        <v>23</v>
      </c>
      <c r="M21" s="30">
        <v>1281</v>
      </c>
      <c r="N21" s="30">
        <v>55</v>
      </c>
      <c r="O21" s="29">
        <v>1281</v>
      </c>
      <c r="P21" s="29">
        <v>55</v>
      </c>
      <c r="Q21" s="29">
        <v>17.408274785323961</v>
      </c>
      <c r="R21" s="31">
        <f t="shared" si="0"/>
        <v>0.41050903119868637</v>
      </c>
    </row>
    <row r="22" spans="1:18" x14ac:dyDescent="0.2">
      <c r="A22" s="25" t="s">
        <v>43</v>
      </c>
      <c r="B22" s="26">
        <v>119</v>
      </c>
      <c r="C22" s="27">
        <v>2.4020000000000001</v>
      </c>
      <c r="D22" s="28">
        <v>2.0870000000000002</v>
      </c>
      <c r="E22" s="28">
        <v>6.7000000000000004E-2</v>
      </c>
      <c r="F22" s="28">
        <v>0.1943</v>
      </c>
      <c r="G22" s="28">
        <v>5.4000000000000003E-3</v>
      </c>
      <c r="H22" s="28">
        <v>0</v>
      </c>
      <c r="I22" s="29">
        <v>1139</v>
      </c>
      <c r="J22" s="29">
        <v>23</v>
      </c>
      <c r="K22" s="29">
        <v>1142</v>
      </c>
      <c r="L22" s="29">
        <v>29</v>
      </c>
      <c r="M22" s="30">
        <v>1168</v>
      </c>
      <c r="N22" s="30">
        <v>67</v>
      </c>
      <c r="O22" s="29">
        <v>1142</v>
      </c>
      <c r="P22" s="29">
        <v>29</v>
      </c>
      <c r="Q22" s="29">
        <v>0.26338893766462146</v>
      </c>
      <c r="R22" s="31">
        <f t="shared" si="0"/>
        <v>0.4163197335553705</v>
      </c>
    </row>
    <row r="23" spans="1:18" x14ac:dyDescent="0.2">
      <c r="A23" s="25" t="s">
        <v>44</v>
      </c>
      <c r="B23" s="26">
        <v>144</v>
      </c>
      <c r="C23" s="27">
        <v>2.367</v>
      </c>
      <c r="D23" s="28">
        <v>2.0289999999999999</v>
      </c>
      <c r="E23" s="28">
        <v>6.0999999999999999E-2</v>
      </c>
      <c r="F23" s="28">
        <v>0.19120000000000001</v>
      </c>
      <c r="G23" s="28">
        <v>4.4000000000000003E-3</v>
      </c>
      <c r="H23" s="28">
        <v>0</v>
      </c>
      <c r="I23" s="29">
        <v>1121</v>
      </c>
      <c r="J23" s="29">
        <v>21</v>
      </c>
      <c r="K23" s="29">
        <v>1126</v>
      </c>
      <c r="L23" s="29">
        <v>24</v>
      </c>
      <c r="M23" s="30">
        <v>1118</v>
      </c>
      <c r="N23" s="30">
        <v>66</v>
      </c>
      <c r="O23" s="29">
        <v>1126</v>
      </c>
      <c r="P23" s="29">
        <v>24</v>
      </c>
      <c r="Q23" s="29">
        <v>0.44603033006245241</v>
      </c>
      <c r="R23" s="31">
        <f t="shared" si="0"/>
        <v>0.42247570764681031</v>
      </c>
    </row>
    <row r="24" spans="1:18" x14ac:dyDescent="0.2">
      <c r="A24" s="25" t="s">
        <v>45</v>
      </c>
      <c r="B24" s="26">
        <v>60.1</v>
      </c>
      <c r="C24" s="27">
        <v>2.298</v>
      </c>
      <c r="D24" s="28">
        <v>2.0299999999999998</v>
      </c>
      <c r="E24" s="28">
        <v>0.11</v>
      </c>
      <c r="F24" s="28">
        <v>0.19409999999999999</v>
      </c>
      <c r="G24" s="28">
        <v>5.7000000000000002E-3</v>
      </c>
      <c r="H24" s="28">
        <v>0</v>
      </c>
      <c r="I24" s="29">
        <v>1105</v>
      </c>
      <c r="J24" s="29">
        <v>35</v>
      </c>
      <c r="K24" s="29">
        <v>1141</v>
      </c>
      <c r="L24" s="29">
        <v>31</v>
      </c>
      <c r="M24" s="30">
        <v>960</v>
      </c>
      <c r="N24" s="30">
        <v>120</v>
      </c>
      <c r="O24" s="29">
        <v>1141</v>
      </c>
      <c r="P24" s="29">
        <v>31</v>
      </c>
      <c r="Q24" s="29">
        <v>3.2579185520362097</v>
      </c>
      <c r="R24" s="31">
        <f t="shared" si="0"/>
        <v>0.4351610095735422</v>
      </c>
    </row>
    <row r="25" spans="1:18" x14ac:dyDescent="0.2">
      <c r="A25" s="25" t="s">
        <v>46</v>
      </c>
      <c r="B25" s="26">
        <v>74.099999999999994</v>
      </c>
      <c r="C25" s="27">
        <v>2.2949999999999999</v>
      </c>
      <c r="D25" s="28">
        <v>3.15</v>
      </c>
      <c r="E25" s="28">
        <v>0.12</v>
      </c>
      <c r="F25" s="28">
        <v>0.25869999999999999</v>
      </c>
      <c r="G25" s="28">
        <v>4.8999999999999998E-3</v>
      </c>
      <c r="H25" s="28">
        <v>0</v>
      </c>
      <c r="I25" s="29">
        <v>1437</v>
      </c>
      <c r="J25" s="29">
        <v>31</v>
      </c>
      <c r="K25" s="29">
        <v>1482</v>
      </c>
      <c r="L25" s="29">
        <v>25</v>
      </c>
      <c r="M25" s="30">
        <v>1342</v>
      </c>
      <c r="N25" s="30">
        <v>83</v>
      </c>
      <c r="O25" s="29">
        <v>1342</v>
      </c>
      <c r="P25" s="29">
        <v>83</v>
      </c>
      <c r="Q25" s="29">
        <v>10.432190760059612</v>
      </c>
      <c r="R25" s="31">
        <f t="shared" si="0"/>
        <v>0.4357298474945534</v>
      </c>
    </row>
    <row r="26" spans="1:18" x14ac:dyDescent="0.2">
      <c r="A26" s="25" t="s">
        <v>47</v>
      </c>
      <c r="B26" s="26">
        <v>304</v>
      </c>
      <c r="C26" s="27">
        <v>2.29</v>
      </c>
      <c r="D26" s="28">
        <v>2.92</v>
      </c>
      <c r="E26" s="28">
        <v>8.1000000000000003E-2</v>
      </c>
      <c r="F26" s="28">
        <v>0.24310000000000001</v>
      </c>
      <c r="G26" s="28">
        <v>4.4999999999999997E-3</v>
      </c>
      <c r="H26" s="28">
        <v>0</v>
      </c>
      <c r="I26" s="29">
        <v>1384</v>
      </c>
      <c r="J26" s="29">
        <v>20</v>
      </c>
      <c r="K26" s="29">
        <v>1405</v>
      </c>
      <c r="L26" s="29">
        <v>24</v>
      </c>
      <c r="M26" s="30">
        <v>1362</v>
      </c>
      <c r="N26" s="30">
        <v>44</v>
      </c>
      <c r="O26" s="29">
        <v>1362</v>
      </c>
      <c r="P26" s="29">
        <v>44</v>
      </c>
      <c r="Q26" s="29">
        <v>3.1571218795888312</v>
      </c>
      <c r="R26" s="31">
        <f t="shared" si="0"/>
        <v>0.4366812227074236</v>
      </c>
    </row>
    <row r="27" spans="1:18" x14ac:dyDescent="0.2">
      <c r="A27" s="25" t="s">
        <v>48</v>
      </c>
      <c r="B27" s="26">
        <v>194</v>
      </c>
      <c r="C27" s="27">
        <v>2.2799999999999998</v>
      </c>
      <c r="D27" s="28">
        <v>1.7350000000000001</v>
      </c>
      <c r="E27" s="28">
        <v>7.4999999999999997E-2</v>
      </c>
      <c r="F27" s="28">
        <v>0.1623</v>
      </c>
      <c r="G27" s="28">
        <v>3.8E-3</v>
      </c>
      <c r="H27" s="28">
        <v>0</v>
      </c>
      <c r="I27" s="29">
        <v>1023</v>
      </c>
      <c r="J27" s="29">
        <v>26</v>
      </c>
      <c r="K27" s="29">
        <v>968</v>
      </c>
      <c r="L27" s="29">
        <v>21</v>
      </c>
      <c r="M27" s="30">
        <v>1156</v>
      </c>
      <c r="N27" s="30">
        <v>82</v>
      </c>
      <c r="O27" s="29">
        <v>968</v>
      </c>
      <c r="P27" s="29">
        <v>21</v>
      </c>
      <c r="Q27" s="29">
        <v>5.3763440860215006</v>
      </c>
      <c r="R27" s="31">
        <f t="shared" si="0"/>
        <v>0.43859649122807021</v>
      </c>
    </row>
    <row r="28" spans="1:18" x14ac:dyDescent="0.2">
      <c r="A28" s="25" t="s">
        <v>49</v>
      </c>
      <c r="B28" s="26">
        <v>107</v>
      </c>
      <c r="C28" s="27">
        <v>2.21</v>
      </c>
      <c r="D28" s="28">
        <v>2.3439999999999999</v>
      </c>
      <c r="E28" s="28">
        <v>8.5000000000000006E-2</v>
      </c>
      <c r="F28" s="28">
        <v>0.21029999999999999</v>
      </c>
      <c r="G28" s="28">
        <v>4.4999999999999997E-3</v>
      </c>
      <c r="H28" s="28">
        <v>0</v>
      </c>
      <c r="I28" s="29">
        <v>1214</v>
      </c>
      <c r="J28" s="29">
        <v>27</v>
      </c>
      <c r="K28" s="29">
        <v>1233</v>
      </c>
      <c r="L28" s="29">
        <v>25</v>
      </c>
      <c r="M28" s="30">
        <v>1172</v>
      </c>
      <c r="N28" s="30">
        <v>83</v>
      </c>
      <c r="O28" s="29">
        <v>1172</v>
      </c>
      <c r="P28" s="29">
        <v>25</v>
      </c>
      <c r="Q28" s="29">
        <v>1.5650741350906161</v>
      </c>
      <c r="R28" s="31">
        <f t="shared" si="0"/>
        <v>0.45248868778280543</v>
      </c>
    </row>
    <row r="29" spans="1:18" x14ac:dyDescent="0.2">
      <c r="A29" s="25" t="s">
        <v>50</v>
      </c>
      <c r="B29" s="26">
        <v>334</v>
      </c>
      <c r="C29" s="27">
        <v>2.1909999999999998</v>
      </c>
      <c r="D29" s="28">
        <v>2.6890000000000001</v>
      </c>
      <c r="E29" s="28">
        <v>8.6999999999999994E-2</v>
      </c>
      <c r="F29" s="28">
        <v>0.23469999999999999</v>
      </c>
      <c r="G29" s="28">
        <v>3.5000000000000001E-3</v>
      </c>
      <c r="H29" s="28">
        <v>0</v>
      </c>
      <c r="I29" s="29">
        <v>1316</v>
      </c>
      <c r="J29" s="29">
        <v>18</v>
      </c>
      <c r="K29" s="29">
        <v>1358</v>
      </c>
      <c r="L29" s="29">
        <v>18</v>
      </c>
      <c r="M29" s="30">
        <v>1273</v>
      </c>
      <c r="N29" s="30">
        <v>43</v>
      </c>
      <c r="O29" s="29">
        <v>1273</v>
      </c>
      <c r="P29" s="29">
        <v>43</v>
      </c>
      <c r="Q29" s="29">
        <v>6.6771406127258404</v>
      </c>
      <c r="R29" s="31">
        <f t="shared" si="0"/>
        <v>0.45641259698767689</v>
      </c>
    </row>
    <row r="30" spans="1:18" x14ac:dyDescent="0.2">
      <c r="A30" s="25" t="s">
        <v>51</v>
      </c>
      <c r="B30" s="26">
        <v>62.1</v>
      </c>
      <c r="C30" s="27">
        <v>2.1640000000000001</v>
      </c>
      <c r="D30" s="28">
        <v>2.7</v>
      </c>
      <c r="E30" s="28">
        <v>0.11</v>
      </c>
      <c r="F30" s="28">
        <v>0.24010000000000001</v>
      </c>
      <c r="G30" s="28">
        <v>5.4999999999999997E-3</v>
      </c>
      <c r="H30" s="28">
        <v>0</v>
      </c>
      <c r="I30" s="29">
        <v>1318</v>
      </c>
      <c r="J30" s="29">
        <v>31</v>
      </c>
      <c r="K30" s="29">
        <v>1389</v>
      </c>
      <c r="L30" s="29">
        <v>28</v>
      </c>
      <c r="M30" s="30">
        <v>1217</v>
      </c>
      <c r="N30" s="30">
        <v>84</v>
      </c>
      <c r="O30" s="29">
        <v>1217</v>
      </c>
      <c r="P30" s="29">
        <v>84</v>
      </c>
      <c r="Q30" s="29">
        <v>14.133114215283493</v>
      </c>
      <c r="R30" s="31">
        <f t="shared" si="0"/>
        <v>0.46210720887245837</v>
      </c>
    </row>
    <row r="31" spans="1:18" x14ac:dyDescent="0.2">
      <c r="A31" s="25" t="s">
        <v>52</v>
      </c>
      <c r="B31" s="26">
        <v>56.7</v>
      </c>
      <c r="C31" s="27">
        <v>2.1589999999999998</v>
      </c>
      <c r="D31" s="28">
        <v>1.802</v>
      </c>
      <c r="E31" s="28">
        <v>8.5000000000000006E-2</v>
      </c>
      <c r="F31" s="28">
        <v>0.17419999999999999</v>
      </c>
      <c r="G31" s="28">
        <v>4.1999999999999997E-3</v>
      </c>
      <c r="H31" s="28">
        <v>0</v>
      </c>
      <c r="I31" s="29">
        <v>1043</v>
      </c>
      <c r="J31" s="29">
        <v>32</v>
      </c>
      <c r="K31" s="29">
        <v>1034</v>
      </c>
      <c r="L31" s="29">
        <v>23</v>
      </c>
      <c r="M31" s="30">
        <v>1020</v>
      </c>
      <c r="N31" s="30">
        <v>110</v>
      </c>
      <c r="O31" s="29">
        <v>1034</v>
      </c>
      <c r="P31" s="29">
        <v>23</v>
      </c>
      <c r="Q31" s="29">
        <v>0.86289549376797892</v>
      </c>
      <c r="R31" s="31">
        <f t="shared" si="0"/>
        <v>0.46317739694302923</v>
      </c>
    </row>
    <row r="32" spans="1:18" x14ac:dyDescent="0.2">
      <c r="A32" s="25" t="s">
        <v>53</v>
      </c>
      <c r="B32" s="26">
        <v>35.9</v>
      </c>
      <c r="C32" s="27">
        <v>2.157</v>
      </c>
      <c r="D32" s="28">
        <v>2.37</v>
      </c>
      <c r="E32" s="28">
        <v>0.12</v>
      </c>
      <c r="F32" s="28">
        <v>0.21690000000000001</v>
      </c>
      <c r="G32" s="28">
        <v>6.1000000000000004E-3</v>
      </c>
      <c r="H32" s="28">
        <v>0</v>
      </c>
      <c r="I32" s="29">
        <v>1214</v>
      </c>
      <c r="J32" s="29">
        <v>31</v>
      </c>
      <c r="K32" s="29">
        <v>1263</v>
      </c>
      <c r="L32" s="29">
        <v>32</v>
      </c>
      <c r="M32" s="30">
        <v>1100</v>
      </c>
      <c r="N32" s="30">
        <v>110</v>
      </c>
      <c r="O32" s="29">
        <v>1100</v>
      </c>
      <c r="P32" s="29">
        <v>32</v>
      </c>
      <c r="Q32" s="29">
        <v>4.0362438220757912</v>
      </c>
      <c r="R32" s="31">
        <f t="shared" si="0"/>
        <v>0.46360686138154844</v>
      </c>
    </row>
    <row r="33" spans="1:18" x14ac:dyDescent="0.2">
      <c r="A33" s="25" t="s">
        <v>54</v>
      </c>
      <c r="B33" s="26">
        <v>248</v>
      </c>
      <c r="C33" s="27">
        <v>2.15</v>
      </c>
      <c r="D33" s="28">
        <v>2.2679999999999998</v>
      </c>
      <c r="E33" s="28">
        <v>7.0999999999999994E-2</v>
      </c>
      <c r="F33" s="28">
        <v>0.21240000000000001</v>
      </c>
      <c r="G33" s="28">
        <v>5.4000000000000003E-3</v>
      </c>
      <c r="H33" s="28">
        <v>0</v>
      </c>
      <c r="I33" s="29">
        <v>1193</v>
      </c>
      <c r="J33" s="29">
        <v>23</v>
      </c>
      <c r="K33" s="29">
        <v>1244</v>
      </c>
      <c r="L33" s="29">
        <v>28</v>
      </c>
      <c r="M33" s="30">
        <v>1106</v>
      </c>
      <c r="N33" s="30">
        <v>63</v>
      </c>
      <c r="O33" s="29">
        <v>1106</v>
      </c>
      <c r="P33" s="29">
        <v>28</v>
      </c>
      <c r="Q33" s="29">
        <v>4.2749371332774455</v>
      </c>
      <c r="R33" s="31">
        <f t="shared" si="0"/>
        <v>0.46511627906976744</v>
      </c>
    </row>
    <row r="34" spans="1:18" x14ac:dyDescent="0.2">
      <c r="A34" s="25" t="s">
        <v>55</v>
      </c>
      <c r="B34" s="26">
        <v>24.5</v>
      </c>
      <c r="C34" s="27">
        <v>2.1440000000000001</v>
      </c>
      <c r="D34" s="28">
        <v>2.79</v>
      </c>
      <c r="E34" s="28">
        <v>0.2</v>
      </c>
      <c r="F34" s="28">
        <v>0.23100000000000001</v>
      </c>
      <c r="G34" s="28">
        <v>8.0999999999999996E-3</v>
      </c>
      <c r="H34" s="28">
        <v>0</v>
      </c>
      <c r="I34" s="29">
        <v>1320</v>
      </c>
      <c r="J34" s="29">
        <v>59</v>
      </c>
      <c r="K34" s="29">
        <v>1335</v>
      </c>
      <c r="L34" s="29">
        <v>43</v>
      </c>
      <c r="M34" s="30">
        <v>1280</v>
      </c>
      <c r="N34" s="30">
        <v>160</v>
      </c>
      <c r="O34" s="29">
        <v>1280</v>
      </c>
      <c r="P34" s="29">
        <v>160</v>
      </c>
      <c r="Q34" s="29">
        <v>4.296875</v>
      </c>
      <c r="R34" s="31">
        <f t="shared" si="0"/>
        <v>0.46641791044776115</v>
      </c>
    </row>
    <row r="35" spans="1:18" x14ac:dyDescent="0.2">
      <c r="A35" s="25" t="s">
        <v>56</v>
      </c>
      <c r="B35" s="26">
        <v>273</v>
      </c>
      <c r="C35" s="27">
        <v>2.1429999999999998</v>
      </c>
      <c r="D35" s="28">
        <v>3.0369999999999999</v>
      </c>
      <c r="E35" s="28">
        <v>7.0000000000000007E-2</v>
      </c>
      <c r="F35" s="28">
        <v>0.25490000000000002</v>
      </c>
      <c r="G35" s="28">
        <v>3.5999999999999999E-3</v>
      </c>
      <c r="H35" s="28">
        <v>0</v>
      </c>
      <c r="I35" s="29">
        <v>1412</v>
      </c>
      <c r="J35" s="29">
        <v>17</v>
      </c>
      <c r="K35" s="29">
        <v>1463</v>
      </c>
      <c r="L35" s="29">
        <v>18</v>
      </c>
      <c r="M35" s="30">
        <v>1323</v>
      </c>
      <c r="N35" s="30">
        <v>42</v>
      </c>
      <c r="O35" s="29">
        <v>1323</v>
      </c>
      <c r="P35" s="29">
        <v>42</v>
      </c>
      <c r="Q35" s="29">
        <v>10.582010582010582</v>
      </c>
      <c r="R35" s="31">
        <f t="shared" si="0"/>
        <v>0.46663555762949144</v>
      </c>
    </row>
    <row r="36" spans="1:18" x14ac:dyDescent="0.2">
      <c r="A36" s="25" t="s">
        <v>57</v>
      </c>
      <c r="B36" s="26">
        <v>48.3</v>
      </c>
      <c r="C36" s="27">
        <v>2.14</v>
      </c>
      <c r="D36" s="28">
        <v>1.81</v>
      </c>
      <c r="E36" s="28">
        <v>0.12</v>
      </c>
      <c r="F36" s="28">
        <v>0.1704</v>
      </c>
      <c r="G36" s="28">
        <v>5.3E-3</v>
      </c>
      <c r="H36" s="28">
        <v>0</v>
      </c>
      <c r="I36" s="29">
        <v>1024</v>
      </c>
      <c r="J36" s="29">
        <v>46</v>
      </c>
      <c r="K36" s="29">
        <v>1012</v>
      </c>
      <c r="L36" s="29">
        <v>30</v>
      </c>
      <c r="M36" s="30">
        <v>1010</v>
      </c>
      <c r="N36" s="30">
        <v>150</v>
      </c>
      <c r="O36" s="29">
        <v>1012</v>
      </c>
      <c r="P36" s="29">
        <v>30</v>
      </c>
      <c r="Q36" s="29">
        <v>1.171875</v>
      </c>
      <c r="R36" s="31">
        <f t="shared" si="0"/>
        <v>0.46728971962616822</v>
      </c>
    </row>
    <row r="37" spans="1:18" x14ac:dyDescent="0.2">
      <c r="A37" s="25" t="s">
        <v>58</v>
      </c>
      <c r="B37" s="26">
        <v>144.4</v>
      </c>
      <c r="C37" s="27">
        <v>2.0990000000000002</v>
      </c>
      <c r="D37" s="28">
        <v>2.5099999999999998</v>
      </c>
      <c r="E37" s="28">
        <v>0.06</v>
      </c>
      <c r="F37" s="28">
        <v>0.2235</v>
      </c>
      <c r="G37" s="28">
        <v>3.8999999999999998E-3</v>
      </c>
      <c r="H37" s="28">
        <v>0</v>
      </c>
      <c r="I37" s="29">
        <v>1273</v>
      </c>
      <c r="J37" s="29">
        <v>17</v>
      </c>
      <c r="K37" s="29">
        <v>1299</v>
      </c>
      <c r="L37" s="29">
        <v>21</v>
      </c>
      <c r="M37" s="30">
        <v>1219</v>
      </c>
      <c r="N37" s="30">
        <v>57</v>
      </c>
      <c r="O37" s="29">
        <v>1219</v>
      </c>
      <c r="P37" s="29">
        <v>57</v>
      </c>
      <c r="Q37" s="29">
        <v>6.5627563576702297</v>
      </c>
      <c r="R37" s="31">
        <f t="shared" si="0"/>
        <v>0.47641734159123389</v>
      </c>
    </row>
    <row r="38" spans="1:18" x14ac:dyDescent="0.2">
      <c r="A38" s="25" t="s">
        <v>59</v>
      </c>
      <c r="B38" s="26">
        <v>160</v>
      </c>
      <c r="C38" s="27">
        <v>2.0499999999999998</v>
      </c>
      <c r="D38" s="28">
        <v>1.7110000000000001</v>
      </c>
      <c r="E38" s="28">
        <v>6.9000000000000006E-2</v>
      </c>
      <c r="F38" s="28">
        <v>0.17469999999999999</v>
      </c>
      <c r="G38" s="28">
        <v>4.3E-3</v>
      </c>
      <c r="H38" s="28">
        <v>0</v>
      </c>
      <c r="I38" s="29">
        <v>1001</v>
      </c>
      <c r="J38" s="29">
        <v>27</v>
      </c>
      <c r="K38" s="29">
        <v>1037</v>
      </c>
      <c r="L38" s="29">
        <v>24</v>
      </c>
      <c r="M38" s="30">
        <v>923</v>
      </c>
      <c r="N38" s="30">
        <v>92</v>
      </c>
      <c r="O38" s="29">
        <v>1037</v>
      </c>
      <c r="P38" s="29">
        <v>24</v>
      </c>
      <c r="Q38" s="29">
        <v>3.5964035964035856</v>
      </c>
      <c r="R38" s="31">
        <f t="shared" si="0"/>
        <v>0.48780487804878053</v>
      </c>
    </row>
    <row r="39" spans="1:18" x14ac:dyDescent="0.2">
      <c r="A39" s="25" t="s">
        <v>60</v>
      </c>
      <c r="B39" s="26">
        <v>455</v>
      </c>
      <c r="C39" s="27">
        <v>2.0499999999999998</v>
      </c>
      <c r="D39" s="28">
        <v>9.9</v>
      </c>
      <c r="E39" s="28">
        <v>0.64</v>
      </c>
      <c r="F39" s="28">
        <v>0.40899999999999997</v>
      </c>
      <c r="G39" s="28">
        <v>2.7E-2</v>
      </c>
      <c r="H39" s="28">
        <v>0</v>
      </c>
      <c r="I39" s="29">
        <v>2341</v>
      </c>
      <c r="J39" s="29">
        <v>87</v>
      </c>
      <c r="K39" s="29">
        <v>2160</v>
      </c>
      <c r="L39" s="29">
        <v>130</v>
      </c>
      <c r="M39" s="30">
        <v>2632</v>
      </c>
      <c r="N39" s="30">
        <v>27</v>
      </c>
      <c r="O39" s="29">
        <v>2632</v>
      </c>
      <c r="P39" s="29">
        <v>27</v>
      </c>
      <c r="Q39" s="29">
        <v>17.933130699088153</v>
      </c>
      <c r="R39" s="31">
        <f t="shared" si="0"/>
        <v>0.48780487804878053</v>
      </c>
    </row>
    <row r="40" spans="1:18" x14ac:dyDescent="0.2">
      <c r="A40" s="25" t="s">
        <v>61</v>
      </c>
      <c r="B40" s="26">
        <v>43.9</v>
      </c>
      <c r="C40" s="27">
        <v>2.048</v>
      </c>
      <c r="D40" s="28">
        <v>1.786</v>
      </c>
      <c r="E40" s="28">
        <v>9.5000000000000001E-2</v>
      </c>
      <c r="F40" s="28">
        <v>0.1769</v>
      </c>
      <c r="G40" s="28">
        <v>4.4000000000000003E-3</v>
      </c>
      <c r="H40" s="28">
        <v>0</v>
      </c>
      <c r="I40" s="29">
        <v>1030</v>
      </c>
      <c r="J40" s="29">
        <v>34</v>
      </c>
      <c r="K40" s="29">
        <v>1048</v>
      </c>
      <c r="L40" s="29">
        <v>24</v>
      </c>
      <c r="M40" s="30">
        <v>950</v>
      </c>
      <c r="N40" s="30">
        <v>120</v>
      </c>
      <c r="O40" s="29">
        <v>1048</v>
      </c>
      <c r="P40" s="29">
        <v>24</v>
      </c>
      <c r="Q40" s="29">
        <v>1.7475728155339709</v>
      </c>
      <c r="R40" s="31">
        <f t="shared" si="0"/>
        <v>0.48828125</v>
      </c>
    </row>
    <row r="41" spans="1:18" x14ac:dyDescent="0.2">
      <c r="A41" s="25" t="s">
        <v>62</v>
      </c>
      <c r="B41" s="26">
        <v>151</v>
      </c>
      <c r="C41" s="27">
        <v>2.0430000000000001</v>
      </c>
      <c r="D41" s="28">
        <v>1.704</v>
      </c>
      <c r="E41" s="28">
        <v>5.8000000000000003E-2</v>
      </c>
      <c r="F41" s="28">
        <v>0.1696</v>
      </c>
      <c r="G41" s="28">
        <v>2.7000000000000001E-3</v>
      </c>
      <c r="H41" s="28">
        <v>0</v>
      </c>
      <c r="I41" s="29">
        <v>1001</v>
      </c>
      <c r="J41" s="29">
        <v>22</v>
      </c>
      <c r="K41" s="29">
        <v>1009</v>
      </c>
      <c r="L41" s="29">
        <v>15</v>
      </c>
      <c r="M41" s="30">
        <v>985</v>
      </c>
      <c r="N41" s="30">
        <v>77</v>
      </c>
      <c r="O41" s="29">
        <v>1009</v>
      </c>
      <c r="P41" s="29">
        <v>15</v>
      </c>
      <c r="Q41" s="29">
        <v>0.79920079920079434</v>
      </c>
      <c r="R41" s="31">
        <f t="shared" si="0"/>
        <v>0.48947626040137049</v>
      </c>
    </row>
    <row r="42" spans="1:18" x14ac:dyDescent="0.2">
      <c r="A42" s="25" t="s">
        <v>63</v>
      </c>
      <c r="B42" s="26">
        <v>79</v>
      </c>
      <c r="C42" s="27">
        <v>2.0270000000000001</v>
      </c>
      <c r="D42" s="28">
        <v>2.33</v>
      </c>
      <c r="E42" s="28">
        <v>0.12</v>
      </c>
      <c r="F42" s="28">
        <v>0.21560000000000001</v>
      </c>
      <c r="G42" s="28">
        <v>7.0000000000000001E-3</v>
      </c>
      <c r="H42" s="28">
        <v>0</v>
      </c>
      <c r="I42" s="29">
        <v>1216</v>
      </c>
      <c r="J42" s="29">
        <v>39</v>
      </c>
      <c r="K42" s="29">
        <v>1260</v>
      </c>
      <c r="L42" s="29">
        <v>36</v>
      </c>
      <c r="M42" s="30">
        <v>1120</v>
      </c>
      <c r="N42" s="30">
        <v>100</v>
      </c>
      <c r="O42" s="29">
        <v>1120</v>
      </c>
      <c r="P42" s="29">
        <v>36</v>
      </c>
      <c r="Q42" s="29">
        <v>3.6184210526315708</v>
      </c>
      <c r="R42" s="31">
        <f t="shared" si="0"/>
        <v>0.49333991119881593</v>
      </c>
    </row>
    <row r="43" spans="1:18" x14ac:dyDescent="0.2">
      <c r="A43" s="25" t="s">
        <v>64</v>
      </c>
      <c r="B43" s="26">
        <v>59</v>
      </c>
      <c r="C43" s="27">
        <v>2.0070000000000001</v>
      </c>
      <c r="D43" s="28">
        <v>1.76</v>
      </c>
      <c r="E43" s="28">
        <v>0.11</v>
      </c>
      <c r="F43" s="28">
        <v>0.18360000000000001</v>
      </c>
      <c r="G43" s="28">
        <v>5.4000000000000003E-3</v>
      </c>
      <c r="H43" s="28">
        <v>0</v>
      </c>
      <c r="I43" s="29">
        <v>1005</v>
      </c>
      <c r="J43" s="29">
        <v>40</v>
      </c>
      <c r="K43" s="29">
        <v>1084</v>
      </c>
      <c r="L43" s="29">
        <v>30</v>
      </c>
      <c r="M43" s="30">
        <v>800</v>
      </c>
      <c r="N43" s="30">
        <v>120</v>
      </c>
      <c r="O43" s="29">
        <v>1084</v>
      </c>
      <c r="P43" s="29">
        <v>30</v>
      </c>
      <c r="Q43" s="29">
        <v>7.8606965174129462</v>
      </c>
      <c r="R43" s="31">
        <f t="shared" si="0"/>
        <v>0.49825610363726952</v>
      </c>
    </row>
    <row r="44" spans="1:18" x14ac:dyDescent="0.2">
      <c r="A44" s="25" t="s">
        <v>65</v>
      </c>
      <c r="B44" s="26">
        <v>246</v>
      </c>
      <c r="C44" s="27">
        <v>1.9910000000000001</v>
      </c>
      <c r="D44" s="28">
        <v>2.8029999999999999</v>
      </c>
      <c r="E44" s="28">
        <v>6.8000000000000005E-2</v>
      </c>
      <c r="F44" s="28">
        <v>0.2354</v>
      </c>
      <c r="G44" s="28">
        <v>4.7999999999999996E-3</v>
      </c>
      <c r="H44" s="28">
        <v>0</v>
      </c>
      <c r="I44" s="29">
        <v>1354</v>
      </c>
      <c r="J44" s="29">
        <v>18</v>
      </c>
      <c r="K44" s="29">
        <v>1361</v>
      </c>
      <c r="L44" s="29">
        <v>25</v>
      </c>
      <c r="M44" s="30">
        <v>1375</v>
      </c>
      <c r="N44" s="30">
        <v>47</v>
      </c>
      <c r="O44" s="29">
        <v>1375</v>
      </c>
      <c r="P44" s="29">
        <v>47</v>
      </c>
      <c r="Q44" s="29">
        <v>1.0181818181818181</v>
      </c>
      <c r="R44" s="31">
        <f t="shared" si="0"/>
        <v>0.50226017076845808</v>
      </c>
    </row>
    <row r="45" spans="1:18" x14ac:dyDescent="0.2">
      <c r="A45" s="25" t="s">
        <v>66</v>
      </c>
      <c r="B45" s="26">
        <v>100.1</v>
      </c>
      <c r="C45" s="27">
        <v>1.948</v>
      </c>
      <c r="D45" s="28">
        <v>2.8439999999999999</v>
      </c>
      <c r="E45" s="28">
        <v>8.8999999999999996E-2</v>
      </c>
      <c r="F45" s="28">
        <v>0.24610000000000001</v>
      </c>
      <c r="G45" s="28">
        <v>4.7000000000000002E-3</v>
      </c>
      <c r="H45" s="28">
        <v>0</v>
      </c>
      <c r="I45" s="29">
        <v>1357</v>
      </c>
      <c r="J45" s="29">
        <v>24</v>
      </c>
      <c r="K45" s="29">
        <v>1420</v>
      </c>
      <c r="L45" s="29">
        <v>23</v>
      </c>
      <c r="M45" s="30">
        <v>1267</v>
      </c>
      <c r="N45" s="30">
        <v>66</v>
      </c>
      <c r="O45" s="29">
        <v>1267</v>
      </c>
      <c r="P45" s="29">
        <v>66</v>
      </c>
      <c r="Q45" s="29">
        <v>12.07576953433307</v>
      </c>
      <c r="R45" s="31">
        <f t="shared" si="0"/>
        <v>0.51334702258726905</v>
      </c>
    </row>
    <row r="46" spans="1:18" x14ac:dyDescent="0.2">
      <c r="A46" s="25" t="s">
        <v>67</v>
      </c>
      <c r="B46" s="26">
        <v>55.3</v>
      </c>
      <c r="C46" s="27">
        <v>1.944</v>
      </c>
      <c r="D46" s="28">
        <v>2.27</v>
      </c>
      <c r="E46" s="28">
        <v>0.12</v>
      </c>
      <c r="F46" s="28">
        <v>0.21210000000000001</v>
      </c>
      <c r="G46" s="28">
        <v>6.1999999999999998E-3</v>
      </c>
      <c r="H46" s="28">
        <v>0</v>
      </c>
      <c r="I46" s="29">
        <v>1190</v>
      </c>
      <c r="J46" s="29">
        <v>40</v>
      </c>
      <c r="K46" s="29">
        <v>1237</v>
      </c>
      <c r="L46" s="29">
        <v>33</v>
      </c>
      <c r="M46" s="30">
        <v>1070</v>
      </c>
      <c r="N46" s="30">
        <v>130</v>
      </c>
      <c r="O46" s="29">
        <v>1070</v>
      </c>
      <c r="P46" s="29">
        <v>33</v>
      </c>
      <c r="Q46" s="29">
        <v>3.9495798319327813</v>
      </c>
      <c r="R46" s="31">
        <f t="shared" si="0"/>
        <v>0.51440329218106995</v>
      </c>
    </row>
    <row r="47" spans="1:18" x14ac:dyDescent="0.2">
      <c r="A47" s="25" t="s">
        <v>68</v>
      </c>
      <c r="B47" s="26">
        <v>139</v>
      </c>
      <c r="C47" s="27">
        <v>1.8680000000000001</v>
      </c>
      <c r="D47" s="28">
        <v>2.649</v>
      </c>
      <c r="E47" s="28">
        <v>8.4000000000000005E-2</v>
      </c>
      <c r="F47" s="28">
        <v>0.23069999999999999</v>
      </c>
      <c r="G47" s="28">
        <v>5.0000000000000001E-3</v>
      </c>
      <c r="H47" s="28">
        <v>0</v>
      </c>
      <c r="I47" s="29">
        <v>1305</v>
      </c>
      <c r="J47" s="29">
        <v>24</v>
      </c>
      <c r="K47" s="29">
        <v>1337</v>
      </c>
      <c r="L47" s="29">
        <v>26</v>
      </c>
      <c r="M47" s="30">
        <v>1240</v>
      </c>
      <c r="N47" s="30">
        <v>69</v>
      </c>
      <c r="O47" s="29">
        <v>1240</v>
      </c>
      <c r="P47" s="29">
        <v>69</v>
      </c>
      <c r="Q47" s="29">
        <v>7.8225806451612812</v>
      </c>
      <c r="R47" s="31">
        <f t="shared" si="0"/>
        <v>0.53533190578158452</v>
      </c>
    </row>
    <row r="48" spans="1:18" x14ac:dyDescent="0.2">
      <c r="A48" s="25" t="s">
        <v>69</v>
      </c>
      <c r="B48" s="26">
        <v>74</v>
      </c>
      <c r="C48" s="27">
        <v>1.859</v>
      </c>
      <c r="D48" s="28">
        <v>3.05</v>
      </c>
      <c r="E48" s="28">
        <v>0.17</v>
      </c>
      <c r="F48" s="28">
        <v>0.22689999999999999</v>
      </c>
      <c r="G48" s="28">
        <v>5.7999999999999996E-3</v>
      </c>
      <c r="H48" s="28">
        <v>0</v>
      </c>
      <c r="I48" s="29">
        <v>1393</v>
      </c>
      <c r="J48" s="29">
        <v>40</v>
      </c>
      <c r="K48" s="29">
        <v>1316</v>
      </c>
      <c r="L48" s="29">
        <v>31</v>
      </c>
      <c r="M48" s="30">
        <v>1490</v>
      </c>
      <c r="N48" s="30">
        <v>100</v>
      </c>
      <c r="O48" s="29">
        <v>1490</v>
      </c>
      <c r="P48" s="29">
        <v>100</v>
      </c>
      <c r="Q48" s="29">
        <v>11.677852348993289</v>
      </c>
      <c r="R48" s="31">
        <f t="shared" si="0"/>
        <v>0.53792361484669182</v>
      </c>
    </row>
    <row r="49" spans="1:18" x14ac:dyDescent="0.2">
      <c r="A49" s="25" t="s">
        <v>70</v>
      </c>
      <c r="B49" s="26">
        <v>42.1</v>
      </c>
      <c r="C49" s="27">
        <v>1.82</v>
      </c>
      <c r="D49" s="28">
        <v>2.34</v>
      </c>
      <c r="E49" s="28">
        <v>0.14000000000000001</v>
      </c>
      <c r="F49" s="28">
        <v>0.20979999999999999</v>
      </c>
      <c r="G49" s="28">
        <v>6.0000000000000001E-3</v>
      </c>
      <c r="H49" s="28">
        <v>0</v>
      </c>
      <c r="I49" s="29">
        <v>1200</v>
      </c>
      <c r="J49" s="29">
        <v>41</v>
      </c>
      <c r="K49" s="29">
        <v>1225</v>
      </c>
      <c r="L49" s="29">
        <v>32</v>
      </c>
      <c r="M49" s="30">
        <v>1120</v>
      </c>
      <c r="N49" s="30">
        <v>130</v>
      </c>
      <c r="O49" s="29">
        <v>1120</v>
      </c>
      <c r="P49" s="29">
        <v>32</v>
      </c>
      <c r="Q49" s="29">
        <v>2.0833333333333259</v>
      </c>
      <c r="R49" s="31">
        <f t="shared" si="0"/>
        <v>0.54945054945054939</v>
      </c>
    </row>
    <row r="50" spans="1:18" x14ac:dyDescent="0.2">
      <c r="A50" s="25" t="s">
        <v>71</v>
      </c>
      <c r="B50" s="26">
        <v>362</v>
      </c>
      <c r="C50" s="27">
        <v>1.794</v>
      </c>
      <c r="D50" s="28">
        <v>2.0630000000000002</v>
      </c>
      <c r="E50" s="28">
        <v>7.1999999999999995E-2</v>
      </c>
      <c r="F50" s="28">
        <v>0.1925</v>
      </c>
      <c r="G50" s="28">
        <v>5.7000000000000002E-3</v>
      </c>
      <c r="H50" s="28">
        <v>0</v>
      </c>
      <c r="I50" s="29">
        <v>1126</v>
      </c>
      <c r="J50" s="29">
        <v>25</v>
      </c>
      <c r="K50" s="29">
        <v>1133</v>
      </c>
      <c r="L50" s="29">
        <v>31</v>
      </c>
      <c r="M50" s="30">
        <v>1174</v>
      </c>
      <c r="N50" s="30">
        <v>49</v>
      </c>
      <c r="O50" s="29">
        <v>1133</v>
      </c>
      <c r="P50" s="29">
        <v>31</v>
      </c>
      <c r="Q50" s="29">
        <v>0.62166962699823358</v>
      </c>
      <c r="R50" s="31">
        <f t="shared" si="0"/>
        <v>0.55741360089186176</v>
      </c>
    </row>
    <row r="51" spans="1:18" x14ac:dyDescent="0.2">
      <c r="A51" s="25" t="s">
        <v>72</v>
      </c>
      <c r="B51" s="26">
        <v>178</v>
      </c>
      <c r="C51" s="27">
        <v>1.766</v>
      </c>
      <c r="D51" s="28">
        <v>2.8879999999999999</v>
      </c>
      <c r="E51" s="28">
        <v>8.5999999999999993E-2</v>
      </c>
      <c r="F51" s="28">
        <v>0.24340000000000001</v>
      </c>
      <c r="G51" s="28">
        <v>5.4999999999999997E-3</v>
      </c>
      <c r="H51" s="28">
        <v>0</v>
      </c>
      <c r="I51" s="29">
        <v>1373</v>
      </c>
      <c r="J51" s="29">
        <v>22</v>
      </c>
      <c r="K51" s="29">
        <v>1402</v>
      </c>
      <c r="L51" s="29">
        <v>28</v>
      </c>
      <c r="M51" s="30">
        <v>1336</v>
      </c>
      <c r="N51" s="30">
        <v>66</v>
      </c>
      <c r="O51" s="29">
        <v>1336</v>
      </c>
      <c r="P51" s="29">
        <v>66</v>
      </c>
      <c r="Q51" s="29">
        <v>4.9401197604790337</v>
      </c>
      <c r="R51" s="31">
        <f t="shared" si="0"/>
        <v>0.56625141562853909</v>
      </c>
    </row>
    <row r="52" spans="1:18" x14ac:dyDescent="0.2">
      <c r="A52" s="25" t="s">
        <v>73</v>
      </c>
      <c r="B52" s="26">
        <v>60.5</v>
      </c>
      <c r="C52" s="27">
        <v>1.7250000000000001</v>
      </c>
      <c r="D52" s="28">
        <v>2.5299999999999998</v>
      </c>
      <c r="E52" s="28">
        <v>0.11</v>
      </c>
      <c r="F52" s="28">
        <v>0.2273</v>
      </c>
      <c r="G52" s="28">
        <v>6.4999999999999997E-3</v>
      </c>
      <c r="H52" s="28">
        <v>0</v>
      </c>
      <c r="I52" s="29">
        <v>1261</v>
      </c>
      <c r="J52" s="29">
        <v>33</v>
      </c>
      <c r="K52" s="29">
        <v>1327</v>
      </c>
      <c r="L52" s="29">
        <v>32</v>
      </c>
      <c r="M52" s="30">
        <v>1149</v>
      </c>
      <c r="N52" s="30">
        <v>97</v>
      </c>
      <c r="O52" s="29">
        <v>1149</v>
      </c>
      <c r="P52" s="29">
        <v>32</v>
      </c>
      <c r="Q52" s="29">
        <v>5.2339413164155468</v>
      </c>
      <c r="R52" s="31">
        <f t="shared" si="0"/>
        <v>0.57971014492753625</v>
      </c>
    </row>
    <row r="53" spans="1:18" x14ac:dyDescent="0.2">
      <c r="A53" s="25" t="s">
        <v>74</v>
      </c>
      <c r="B53" s="26">
        <v>288</v>
      </c>
      <c r="C53" s="27">
        <v>1.716</v>
      </c>
      <c r="D53" s="28">
        <v>2.907</v>
      </c>
      <c r="E53" s="28">
        <v>6.9000000000000006E-2</v>
      </c>
      <c r="F53" s="28">
        <v>0.2465</v>
      </c>
      <c r="G53" s="28">
        <v>5.7000000000000002E-3</v>
      </c>
      <c r="H53" s="28">
        <v>0</v>
      </c>
      <c r="I53" s="29">
        <v>1381</v>
      </c>
      <c r="J53" s="29">
        <v>17</v>
      </c>
      <c r="K53" s="29">
        <v>1418</v>
      </c>
      <c r="L53" s="29">
        <v>29</v>
      </c>
      <c r="M53" s="30">
        <v>1343</v>
      </c>
      <c r="N53" s="30">
        <v>47</v>
      </c>
      <c r="O53" s="29">
        <v>1343</v>
      </c>
      <c r="P53" s="29">
        <v>47</v>
      </c>
      <c r="Q53" s="29">
        <v>5.5845122859270235</v>
      </c>
      <c r="R53" s="31">
        <f t="shared" si="0"/>
        <v>0.58275058275058278</v>
      </c>
    </row>
    <row r="54" spans="1:18" x14ac:dyDescent="0.2">
      <c r="A54" s="25" t="s">
        <v>75</v>
      </c>
      <c r="B54" s="26">
        <v>821</v>
      </c>
      <c r="C54" s="27">
        <v>1.694</v>
      </c>
      <c r="D54" s="28">
        <v>1.7010000000000001</v>
      </c>
      <c r="E54" s="28">
        <v>8.5999999999999993E-2</v>
      </c>
      <c r="F54" s="28">
        <v>0.1409</v>
      </c>
      <c r="G54" s="28">
        <v>8.0000000000000002E-3</v>
      </c>
      <c r="H54" s="28">
        <v>0</v>
      </c>
      <c r="I54" s="29">
        <v>995</v>
      </c>
      <c r="J54" s="29">
        <v>32</v>
      </c>
      <c r="K54" s="29">
        <v>844</v>
      </c>
      <c r="L54" s="29">
        <v>45</v>
      </c>
      <c r="M54" s="30">
        <v>1410</v>
      </c>
      <c r="N54" s="30">
        <v>41</v>
      </c>
      <c r="O54" s="29">
        <v>844</v>
      </c>
      <c r="P54" s="29">
        <v>45</v>
      </c>
      <c r="Q54" s="29">
        <v>15.175879396984925</v>
      </c>
      <c r="R54" s="31">
        <f t="shared" si="0"/>
        <v>0.59031877213695394</v>
      </c>
    </row>
    <row r="55" spans="1:18" x14ac:dyDescent="0.2">
      <c r="A55" s="25" t="s">
        <v>76</v>
      </c>
      <c r="B55" s="26">
        <v>63.1</v>
      </c>
      <c r="C55" s="27">
        <v>1.66</v>
      </c>
      <c r="D55" s="28">
        <v>2.44</v>
      </c>
      <c r="E55" s="28">
        <v>0.11</v>
      </c>
      <c r="F55" s="28">
        <v>0.217</v>
      </c>
      <c r="G55" s="28">
        <v>6.7000000000000002E-3</v>
      </c>
      <c r="H55" s="28">
        <v>0</v>
      </c>
      <c r="I55" s="29">
        <v>1250</v>
      </c>
      <c r="J55" s="29">
        <v>31</v>
      </c>
      <c r="K55" s="29">
        <v>1263</v>
      </c>
      <c r="L55" s="29">
        <v>36</v>
      </c>
      <c r="M55" s="30">
        <v>1209</v>
      </c>
      <c r="N55" s="30">
        <v>87</v>
      </c>
      <c r="O55" s="29">
        <v>1209</v>
      </c>
      <c r="P55" s="29">
        <v>87</v>
      </c>
      <c r="Q55" s="29">
        <v>4.4665012406947868</v>
      </c>
      <c r="R55" s="31">
        <f t="shared" si="0"/>
        <v>0.60240963855421692</v>
      </c>
    </row>
    <row r="56" spans="1:18" x14ac:dyDescent="0.2">
      <c r="A56" s="25" t="s">
        <v>77</v>
      </c>
      <c r="B56" s="26">
        <v>1090</v>
      </c>
      <c r="C56" s="27">
        <v>1.627</v>
      </c>
      <c r="D56" s="28">
        <v>1.57</v>
      </c>
      <c r="E56" s="28">
        <v>0.11</v>
      </c>
      <c r="F56" s="28">
        <v>0.128</v>
      </c>
      <c r="G56" s="28">
        <v>0.01</v>
      </c>
      <c r="H56" s="28">
        <v>0</v>
      </c>
      <c r="I56" s="29">
        <v>922</v>
      </c>
      <c r="J56" s="29">
        <v>45</v>
      </c>
      <c r="K56" s="29">
        <v>770</v>
      </c>
      <c r="L56" s="29">
        <v>57</v>
      </c>
      <c r="M56" s="30">
        <v>1480</v>
      </c>
      <c r="N56" s="30">
        <v>48</v>
      </c>
      <c r="O56" s="29">
        <v>770</v>
      </c>
      <c r="P56" s="29">
        <v>57</v>
      </c>
      <c r="Q56" s="29">
        <v>16.485900216919735</v>
      </c>
      <c r="R56" s="31">
        <f t="shared" si="0"/>
        <v>0.61462814996926862</v>
      </c>
    </row>
    <row r="57" spans="1:18" x14ac:dyDescent="0.2">
      <c r="A57" s="25" t="s">
        <v>78</v>
      </c>
      <c r="B57" s="26">
        <v>278</v>
      </c>
      <c r="C57" s="27">
        <v>1.623</v>
      </c>
      <c r="D57" s="28">
        <v>2.5110000000000001</v>
      </c>
      <c r="E57" s="28">
        <v>5.5E-2</v>
      </c>
      <c r="F57" s="28">
        <v>0.2041</v>
      </c>
      <c r="G57" s="28">
        <v>3.3999999999999998E-3</v>
      </c>
      <c r="H57" s="28">
        <v>0</v>
      </c>
      <c r="I57" s="29">
        <v>1270</v>
      </c>
      <c r="J57" s="29">
        <v>16</v>
      </c>
      <c r="K57" s="29">
        <v>1196</v>
      </c>
      <c r="L57" s="29">
        <v>18</v>
      </c>
      <c r="M57" s="30">
        <v>1415</v>
      </c>
      <c r="N57" s="30">
        <v>34</v>
      </c>
      <c r="O57" s="29">
        <v>1196</v>
      </c>
      <c r="P57" s="29">
        <v>18</v>
      </c>
      <c r="Q57" s="29">
        <v>5.8267716535433056</v>
      </c>
      <c r="R57" s="31">
        <f t="shared" si="0"/>
        <v>0.61614294516327783</v>
      </c>
    </row>
    <row r="58" spans="1:18" x14ac:dyDescent="0.2">
      <c r="A58" s="25" t="s">
        <v>79</v>
      </c>
      <c r="B58" s="26">
        <v>232</v>
      </c>
      <c r="C58" s="27">
        <v>1.6</v>
      </c>
      <c r="D58" s="28">
        <v>10.34</v>
      </c>
      <c r="E58" s="28">
        <v>0.57999999999999996</v>
      </c>
      <c r="F58" s="28">
        <v>0.45600000000000002</v>
      </c>
      <c r="G58" s="28">
        <v>2.5000000000000001E-2</v>
      </c>
      <c r="H58" s="28">
        <v>0</v>
      </c>
      <c r="I58" s="29">
        <v>2460</v>
      </c>
      <c r="J58" s="29">
        <v>56</v>
      </c>
      <c r="K58" s="29">
        <v>2390</v>
      </c>
      <c r="L58" s="29">
        <v>120</v>
      </c>
      <c r="M58" s="30">
        <v>2490</v>
      </c>
      <c r="N58" s="30">
        <v>40</v>
      </c>
      <c r="O58" s="29">
        <v>2490</v>
      </c>
      <c r="P58" s="29">
        <v>40</v>
      </c>
      <c r="Q58" s="29">
        <v>4.016064257028118</v>
      </c>
      <c r="R58" s="31">
        <f t="shared" si="0"/>
        <v>0.625</v>
      </c>
    </row>
    <row r="59" spans="1:18" x14ac:dyDescent="0.2">
      <c r="A59" s="25" t="s">
        <v>80</v>
      </c>
      <c r="B59" s="26">
        <v>134</v>
      </c>
      <c r="C59" s="27">
        <v>1.5980000000000001</v>
      </c>
      <c r="D59" s="28">
        <v>3.06</v>
      </c>
      <c r="E59" s="28">
        <v>0.15</v>
      </c>
      <c r="F59" s="28">
        <v>0.24479999999999999</v>
      </c>
      <c r="G59" s="28">
        <v>5.3E-3</v>
      </c>
      <c r="H59" s="28">
        <v>0</v>
      </c>
      <c r="I59" s="29">
        <v>1402</v>
      </c>
      <c r="J59" s="29">
        <v>36</v>
      </c>
      <c r="K59" s="29">
        <v>1409</v>
      </c>
      <c r="L59" s="29">
        <v>27</v>
      </c>
      <c r="M59" s="30">
        <v>1399</v>
      </c>
      <c r="N59" s="30">
        <v>91</v>
      </c>
      <c r="O59" s="29">
        <v>1399</v>
      </c>
      <c r="P59" s="29">
        <v>91</v>
      </c>
      <c r="Q59" s="29">
        <v>0.71479628305932685</v>
      </c>
      <c r="R59" s="31">
        <f t="shared" si="0"/>
        <v>0.62578222778473092</v>
      </c>
    </row>
    <row r="60" spans="1:18" x14ac:dyDescent="0.2">
      <c r="A60" s="25" t="s">
        <v>81</v>
      </c>
      <c r="B60" s="26">
        <v>722</v>
      </c>
      <c r="C60" s="27">
        <v>1.5680000000000001</v>
      </c>
      <c r="D60" s="28">
        <v>2.19</v>
      </c>
      <c r="E60" s="28">
        <v>0.13</v>
      </c>
      <c r="F60" s="28">
        <v>0.187</v>
      </c>
      <c r="G60" s="28">
        <v>1.0999999999999999E-2</v>
      </c>
      <c r="H60" s="28">
        <v>0</v>
      </c>
      <c r="I60" s="29">
        <v>1145</v>
      </c>
      <c r="J60" s="29">
        <v>43</v>
      </c>
      <c r="K60" s="29">
        <v>1093</v>
      </c>
      <c r="L60" s="29">
        <v>59</v>
      </c>
      <c r="M60" s="30">
        <v>1364</v>
      </c>
      <c r="N60" s="30">
        <v>50</v>
      </c>
      <c r="O60" s="29">
        <v>1093</v>
      </c>
      <c r="P60" s="29">
        <v>59</v>
      </c>
      <c r="Q60" s="29">
        <v>4.5414847161572069</v>
      </c>
      <c r="R60" s="31">
        <f t="shared" si="0"/>
        <v>0.63775510204081631</v>
      </c>
    </row>
    <row r="61" spans="1:18" x14ac:dyDescent="0.2">
      <c r="A61" s="25" t="s">
        <v>82</v>
      </c>
      <c r="B61" s="26">
        <v>180</v>
      </c>
      <c r="C61" s="27">
        <v>1.5389999999999999</v>
      </c>
      <c r="D61" s="28">
        <v>2.4</v>
      </c>
      <c r="E61" s="28">
        <v>7.4999999999999997E-2</v>
      </c>
      <c r="F61" s="28">
        <v>0.21740000000000001</v>
      </c>
      <c r="G61" s="28">
        <v>4.3E-3</v>
      </c>
      <c r="H61" s="28">
        <v>0</v>
      </c>
      <c r="I61" s="29">
        <v>1243</v>
      </c>
      <c r="J61" s="29">
        <v>20</v>
      </c>
      <c r="K61" s="29">
        <v>1267</v>
      </c>
      <c r="L61" s="29">
        <v>23</v>
      </c>
      <c r="M61" s="30">
        <v>1204</v>
      </c>
      <c r="N61" s="30">
        <v>51</v>
      </c>
      <c r="O61" s="29">
        <v>1204</v>
      </c>
      <c r="P61" s="29">
        <v>51</v>
      </c>
      <c r="Q61" s="29">
        <v>5.232558139534893</v>
      </c>
      <c r="R61" s="31">
        <f t="shared" si="0"/>
        <v>0.64977257959714108</v>
      </c>
    </row>
    <row r="62" spans="1:18" x14ac:dyDescent="0.2">
      <c r="A62" s="25" t="s">
        <v>83</v>
      </c>
      <c r="B62" s="26">
        <v>267</v>
      </c>
      <c r="C62" s="27">
        <v>1.514</v>
      </c>
      <c r="D62" s="28">
        <v>2.5339999999999998</v>
      </c>
      <c r="E62" s="28">
        <v>6.2E-2</v>
      </c>
      <c r="F62" s="28">
        <v>0.22670000000000001</v>
      </c>
      <c r="G62" s="28">
        <v>3.5999999999999999E-3</v>
      </c>
      <c r="H62" s="28">
        <v>0</v>
      </c>
      <c r="I62" s="29">
        <v>1276</v>
      </c>
      <c r="J62" s="29">
        <v>18</v>
      </c>
      <c r="K62" s="29">
        <v>1316</v>
      </c>
      <c r="L62" s="29">
        <v>19</v>
      </c>
      <c r="M62" s="30">
        <v>1217</v>
      </c>
      <c r="N62" s="30">
        <v>52</v>
      </c>
      <c r="O62" s="29">
        <v>1217</v>
      </c>
      <c r="P62" s="29">
        <v>52</v>
      </c>
      <c r="Q62" s="29">
        <v>8.1347576006573608</v>
      </c>
      <c r="R62" s="31">
        <f t="shared" si="0"/>
        <v>0.66050198150594452</v>
      </c>
    </row>
    <row r="63" spans="1:18" x14ac:dyDescent="0.2">
      <c r="A63" s="25" t="s">
        <v>84</v>
      </c>
      <c r="B63" s="26">
        <v>66.099999999999994</v>
      </c>
      <c r="C63" s="27">
        <v>1.4970000000000001</v>
      </c>
      <c r="D63" s="28">
        <v>2.89</v>
      </c>
      <c r="E63" s="28">
        <v>0.11</v>
      </c>
      <c r="F63" s="28">
        <v>0.2392</v>
      </c>
      <c r="G63" s="28">
        <v>5.3E-3</v>
      </c>
      <c r="H63" s="28">
        <v>0</v>
      </c>
      <c r="I63" s="29">
        <v>1364</v>
      </c>
      <c r="J63" s="29">
        <v>29</v>
      </c>
      <c r="K63" s="29">
        <v>1381</v>
      </c>
      <c r="L63" s="29">
        <v>28</v>
      </c>
      <c r="M63" s="30">
        <v>1362</v>
      </c>
      <c r="N63" s="30">
        <v>75</v>
      </c>
      <c r="O63" s="29">
        <v>1362</v>
      </c>
      <c r="P63" s="29">
        <v>75</v>
      </c>
      <c r="Q63" s="29">
        <v>1.3950073421439058</v>
      </c>
      <c r="R63" s="31">
        <f t="shared" si="0"/>
        <v>0.66800267201068797</v>
      </c>
    </row>
    <row r="64" spans="1:18" x14ac:dyDescent="0.2">
      <c r="A64" s="25" t="s">
        <v>85</v>
      </c>
      <c r="B64" s="26">
        <v>52.9</v>
      </c>
      <c r="C64" s="27">
        <v>1.4890000000000001</v>
      </c>
      <c r="D64" s="28">
        <v>1.222</v>
      </c>
      <c r="E64" s="28">
        <v>9.0999999999999998E-2</v>
      </c>
      <c r="F64" s="28">
        <v>0.12909999999999999</v>
      </c>
      <c r="G64" s="28">
        <v>6.8999999999999999E-3</v>
      </c>
      <c r="H64" s="28">
        <v>0</v>
      </c>
      <c r="I64" s="29">
        <v>788</v>
      </c>
      <c r="J64" s="29">
        <v>43</v>
      </c>
      <c r="K64" s="29">
        <v>779</v>
      </c>
      <c r="L64" s="29">
        <v>39</v>
      </c>
      <c r="M64" s="30">
        <v>840</v>
      </c>
      <c r="N64" s="30">
        <v>160</v>
      </c>
      <c r="O64" s="29">
        <v>779</v>
      </c>
      <c r="P64" s="29">
        <v>39</v>
      </c>
      <c r="Q64" s="29">
        <v>1.1421319796954266</v>
      </c>
      <c r="R64" s="31">
        <f t="shared" si="0"/>
        <v>0.67159167226326388</v>
      </c>
    </row>
    <row r="65" spans="1:18" x14ac:dyDescent="0.2">
      <c r="A65" s="25" t="s">
        <v>86</v>
      </c>
      <c r="B65" s="26">
        <v>148</v>
      </c>
      <c r="C65" s="27">
        <v>1.4890000000000001</v>
      </c>
      <c r="D65" s="28">
        <v>2.302</v>
      </c>
      <c r="E65" s="28">
        <v>6.6000000000000003E-2</v>
      </c>
      <c r="F65" s="28">
        <v>0.21709999999999999</v>
      </c>
      <c r="G65" s="28">
        <v>3.7000000000000002E-3</v>
      </c>
      <c r="H65" s="28">
        <v>0</v>
      </c>
      <c r="I65" s="29">
        <v>1213</v>
      </c>
      <c r="J65" s="29">
        <v>20</v>
      </c>
      <c r="K65" s="29">
        <v>1266</v>
      </c>
      <c r="L65" s="29">
        <v>19</v>
      </c>
      <c r="M65" s="30">
        <v>1097</v>
      </c>
      <c r="N65" s="30">
        <v>61</v>
      </c>
      <c r="O65" s="29">
        <v>1097</v>
      </c>
      <c r="P65" s="29">
        <v>19</v>
      </c>
      <c r="Q65" s="29">
        <v>4.3693322341302521</v>
      </c>
      <c r="R65" s="31">
        <f t="shared" si="0"/>
        <v>0.67159167226326388</v>
      </c>
    </row>
    <row r="66" spans="1:18" x14ac:dyDescent="0.2">
      <c r="A66" s="25" t="s">
        <v>87</v>
      </c>
      <c r="B66" s="26">
        <v>90.4</v>
      </c>
      <c r="C66" s="27">
        <v>1.486</v>
      </c>
      <c r="D66" s="28">
        <v>2.73</v>
      </c>
      <c r="E66" s="28">
        <v>0.1</v>
      </c>
      <c r="F66" s="28">
        <v>0.2319</v>
      </c>
      <c r="G66" s="28">
        <v>5.3E-3</v>
      </c>
      <c r="H66" s="28">
        <v>0</v>
      </c>
      <c r="I66" s="29">
        <v>1329</v>
      </c>
      <c r="J66" s="29">
        <v>26</v>
      </c>
      <c r="K66" s="29">
        <v>1343</v>
      </c>
      <c r="L66" s="29">
        <v>28</v>
      </c>
      <c r="M66" s="30">
        <v>1327</v>
      </c>
      <c r="N66" s="30">
        <v>80</v>
      </c>
      <c r="O66" s="29">
        <v>1327</v>
      </c>
      <c r="P66" s="29">
        <v>80</v>
      </c>
      <c r="Q66" s="29">
        <v>1.2057272042200529</v>
      </c>
      <c r="R66" s="31">
        <f t="shared" si="0"/>
        <v>0.67294751009421261</v>
      </c>
    </row>
    <row r="67" spans="1:18" x14ac:dyDescent="0.2">
      <c r="A67" s="25" t="s">
        <v>88</v>
      </c>
      <c r="B67" s="26">
        <v>76.400000000000006</v>
      </c>
      <c r="C67" s="27">
        <v>1.45</v>
      </c>
      <c r="D67" s="28">
        <v>11.52</v>
      </c>
      <c r="E67" s="28">
        <v>0.27</v>
      </c>
      <c r="F67" s="28">
        <v>0.48799999999999999</v>
      </c>
      <c r="G67" s="28">
        <v>1.0999999999999999E-2</v>
      </c>
      <c r="H67" s="28">
        <v>0</v>
      </c>
      <c r="I67" s="29">
        <v>2561</v>
      </c>
      <c r="J67" s="29">
        <v>22</v>
      </c>
      <c r="K67" s="29">
        <v>2564</v>
      </c>
      <c r="L67" s="29">
        <v>45</v>
      </c>
      <c r="M67" s="30">
        <v>2572</v>
      </c>
      <c r="N67" s="30">
        <v>37</v>
      </c>
      <c r="O67" s="29">
        <v>2572</v>
      </c>
      <c r="P67" s="29">
        <v>37</v>
      </c>
      <c r="Q67" s="29">
        <v>0.31104199066873672</v>
      </c>
      <c r="R67" s="31">
        <f t="shared" ref="R67:R71" si="1">1/C67</f>
        <v>0.68965517241379315</v>
      </c>
    </row>
    <row r="68" spans="1:18" x14ac:dyDescent="0.2">
      <c r="A68" s="25" t="s">
        <v>89</v>
      </c>
      <c r="B68" s="26">
        <v>55.6</v>
      </c>
      <c r="C68" s="27">
        <v>1.4339999999999999</v>
      </c>
      <c r="D68" s="28">
        <v>1.5940000000000001</v>
      </c>
      <c r="E68" s="28">
        <v>0.08</v>
      </c>
      <c r="F68" s="28">
        <v>0.15629999999999999</v>
      </c>
      <c r="G68" s="28">
        <v>3.7000000000000002E-3</v>
      </c>
      <c r="H68" s="28">
        <v>0</v>
      </c>
      <c r="I68" s="29">
        <v>950</v>
      </c>
      <c r="J68" s="29">
        <v>32</v>
      </c>
      <c r="K68" s="29">
        <v>935</v>
      </c>
      <c r="L68" s="29">
        <v>21</v>
      </c>
      <c r="M68" s="30">
        <v>960</v>
      </c>
      <c r="N68" s="30">
        <v>120</v>
      </c>
      <c r="O68" s="29">
        <v>935</v>
      </c>
      <c r="P68" s="29">
        <v>21</v>
      </c>
      <c r="Q68" s="29">
        <v>1.5789473684210575</v>
      </c>
      <c r="R68" s="31">
        <f t="shared" si="1"/>
        <v>0.69735006973500702</v>
      </c>
    </row>
    <row r="69" spans="1:18" x14ac:dyDescent="0.2">
      <c r="A69" s="25" t="s">
        <v>90</v>
      </c>
      <c r="B69" s="26">
        <v>187</v>
      </c>
      <c r="C69" s="27">
        <v>1.4219999999999999</v>
      </c>
      <c r="D69" s="28">
        <v>10.02</v>
      </c>
      <c r="E69" s="28">
        <v>0.56000000000000005</v>
      </c>
      <c r="F69" s="28">
        <v>0.41399999999999998</v>
      </c>
      <c r="G69" s="28">
        <v>2.3E-2</v>
      </c>
      <c r="H69" s="28">
        <v>0</v>
      </c>
      <c r="I69" s="29">
        <v>2385</v>
      </c>
      <c r="J69" s="29">
        <v>66</v>
      </c>
      <c r="K69" s="29">
        <v>2210</v>
      </c>
      <c r="L69" s="29">
        <v>110</v>
      </c>
      <c r="M69" s="30">
        <v>2638</v>
      </c>
      <c r="N69" s="30">
        <v>37</v>
      </c>
      <c r="O69" s="29">
        <v>2638</v>
      </c>
      <c r="P69" s="29">
        <v>37</v>
      </c>
      <c r="Q69" s="29">
        <v>16.224412433661861</v>
      </c>
      <c r="R69" s="31">
        <f t="shared" si="1"/>
        <v>0.70323488045007032</v>
      </c>
    </row>
    <row r="70" spans="1:18" x14ac:dyDescent="0.2">
      <c r="A70" s="25" t="s">
        <v>91</v>
      </c>
      <c r="B70" s="26">
        <v>129.1</v>
      </c>
      <c r="C70" s="27">
        <v>1.4159999999999999</v>
      </c>
      <c r="D70" s="28">
        <v>2.9550000000000001</v>
      </c>
      <c r="E70" s="28">
        <v>7.2999999999999995E-2</v>
      </c>
      <c r="F70" s="28">
        <v>0.25130000000000002</v>
      </c>
      <c r="G70" s="28">
        <v>3.5999999999999999E-3</v>
      </c>
      <c r="H70" s="28">
        <v>0</v>
      </c>
      <c r="I70" s="29">
        <v>1390</v>
      </c>
      <c r="J70" s="29">
        <v>19</v>
      </c>
      <c r="K70" s="29">
        <v>1446</v>
      </c>
      <c r="L70" s="29">
        <v>19</v>
      </c>
      <c r="M70" s="30">
        <v>1306</v>
      </c>
      <c r="N70" s="30">
        <v>54</v>
      </c>
      <c r="O70" s="29">
        <v>1306</v>
      </c>
      <c r="P70" s="29">
        <v>54</v>
      </c>
      <c r="Q70" s="29">
        <v>10.719754977029105</v>
      </c>
      <c r="R70" s="31">
        <f t="shared" si="1"/>
        <v>0.70621468926553677</v>
      </c>
    </row>
    <row r="71" spans="1:18" x14ac:dyDescent="0.2">
      <c r="A71" s="25" t="s">
        <v>92</v>
      </c>
      <c r="B71" s="26">
        <v>217</v>
      </c>
      <c r="C71" s="27">
        <v>1.3460000000000001</v>
      </c>
      <c r="D71" s="28">
        <v>1.7330000000000001</v>
      </c>
      <c r="E71" s="28">
        <v>4.2000000000000003E-2</v>
      </c>
      <c r="F71" s="28">
        <v>0.17849999999999999</v>
      </c>
      <c r="G71" s="28">
        <v>2.8E-3</v>
      </c>
      <c r="H71" s="28">
        <v>0</v>
      </c>
      <c r="I71" s="29">
        <v>1019</v>
      </c>
      <c r="J71" s="29">
        <v>16</v>
      </c>
      <c r="K71" s="29">
        <v>1058</v>
      </c>
      <c r="L71" s="29">
        <v>15</v>
      </c>
      <c r="M71" s="30">
        <v>945</v>
      </c>
      <c r="N71" s="30">
        <v>56</v>
      </c>
      <c r="O71" s="29">
        <v>1058</v>
      </c>
      <c r="P71" s="29">
        <v>15</v>
      </c>
      <c r="Q71" s="29">
        <v>3.8272816486751626</v>
      </c>
      <c r="R71" s="31">
        <f t="shared" si="1"/>
        <v>0.74294205052005935</v>
      </c>
    </row>
    <row r="72" spans="1:18" x14ac:dyDescent="0.2">
      <c r="A72" s="25"/>
      <c r="D72" s="28"/>
      <c r="E72" s="28"/>
      <c r="H72" s="28"/>
      <c r="I72" s="29"/>
      <c r="J72" s="29"/>
      <c r="K72" s="29"/>
      <c r="L72" s="29"/>
    </row>
    <row r="73" spans="1:18" x14ac:dyDescent="0.2">
      <c r="A73" s="25" t="s">
        <v>93</v>
      </c>
      <c r="B73" s="26">
        <v>294</v>
      </c>
      <c r="C73" s="27">
        <v>1.327</v>
      </c>
      <c r="D73" s="28">
        <v>3.044</v>
      </c>
      <c r="E73" s="28">
        <v>7.6999999999999999E-2</v>
      </c>
      <c r="F73" s="28">
        <v>0.26129999999999998</v>
      </c>
      <c r="G73" s="28">
        <v>3.7000000000000002E-3</v>
      </c>
      <c r="H73" s="28">
        <v>0</v>
      </c>
      <c r="I73" s="29">
        <v>1418</v>
      </c>
      <c r="J73" s="29">
        <v>18</v>
      </c>
      <c r="K73" s="29">
        <v>1495</v>
      </c>
      <c r="L73" s="29">
        <v>19</v>
      </c>
      <c r="M73" s="30">
        <v>1307</v>
      </c>
      <c r="N73" s="30">
        <v>48</v>
      </c>
      <c r="O73" s="29">
        <v>1307</v>
      </c>
      <c r="P73" s="29">
        <v>48</v>
      </c>
      <c r="Q73" s="29">
        <v>14.384085692425398</v>
      </c>
      <c r="R73" s="31">
        <f t="shared" ref="R73:R90" si="2">1/C73</f>
        <v>0.75357950263752826</v>
      </c>
    </row>
    <row r="74" spans="1:18" x14ac:dyDescent="0.2">
      <c r="A74" s="25" t="s">
        <v>94</v>
      </c>
      <c r="B74" s="26">
        <v>203</v>
      </c>
      <c r="C74" s="27">
        <v>1.323</v>
      </c>
      <c r="D74" s="28">
        <v>0.48599999999999999</v>
      </c>
      <c r="E74" s="28">
        <v>2.8000000000000001E-2</v>
      </c>
      <c r="F74" s="28">
        <v>6.7199999999999996E-2</v>
      </c>
      <c r="G74" s="28">
        <v>1.4E-3</v>
      </c>
      <c r="H74" s="28">
        <v>0</v>
      </c>
      <c r="I74" s="29">
        <v>396</v>
      </c>
      <c r="J74" s="29">
        <v>19</v>
      </c>
      <c r="K74" s="29">
        <v>419.2</v>
      </c>
      <c r="L74" s="29">
        <v>8.6999999999999993</v>
      </c>
      <c r="M74" s="30">
        <v>300</v>
      </c>
      <c r="N74" s="30">
        <v>120</v>
      </c>
      <c r="O74" s="29">
        <v>419.2</v>
      </c>
      <c r="P74" s="29">
        <v>8.6999999999999993</v>
      </c>
      <c r="Q74" s="29">
        <v>5.8585858585858519</v>
      </c>
      <c r="R74" s="31">
        <f t="shared" si="2"/>
        <v>0.75585789871504161</v>
      </c>
    </row>
    <row r="75" spans="1:18" x14ac:dyDescent="0.2">
      <c r="A75" s="25" t="s">
        <v>95</v>
      </c>
      <c r="B75" s="26">
        <v>146.6</v>
      </c>
      <c r="C75" s="27">
        <v>1.3049999999999999</v>
      </c>
      <c r="D75" s="28">
        <v>2.6930000000000001</v>
      </c>
      <c r="E75" s="28">
        <v>8.6999999999999994E-2</v>
      </c>
      <c r="F75" s="28">
        <v>0.23380000000000001</v>
      </c>
      <c r="G75" s="28">
        <v>5.7999999999999996E-3</v>
      </c>
      <c r="H75" s="28">
        <v>0</v>
      </c>
      <c r="I75" s="29">
        <v>1332</v>
      </c>
      <c r="J75" s="29">
        <v>22</v>
      </c>
      <c r="K75" s="29">
        <v>1352</v>
      </c>
      <c r="L75" s="29">
        <v>30</v>
      </c>
      <c r="M75" s="30">
        <v>1310</v>
      </c>
      <c r="N75" s="30">
        <v>56</v>
      </c>
      <c r="O75" s="29">
        <v>1310</v>
      </c>
      <c r="P75" s="29">
        <v>56</v>
      </c>
      <c r="Q75" s="29">
        <v>3.2061068702289974</v>
      </c>
      <c r="R75" s="31">
        <f t="shared" si="2"/>
        <v>0.76628352490421459</v>
      </c>
    </row>
    <row r="76" spans="1:18" x14ac:dyDescent="0.2">
      <c r="A76" s="25" t="s">
        <v>96</v>
      </c>
      <c r="B76" s="26">
        <v>167</v>
      </c>
      <c r="C76" s="27">
        <v>1.2529999999999999</v>
      </c>
      <c r="D76" s="28">
        <v>1.736</v>
      </c>
      <c r="E76" s="28">
        <v>5.0999999999999997E-2</v>
      </c>
      <c r="F76" s="28">
        <v>0.15590000000000001</v>
      </c>
      <c r="G76" s="28">
        <v>3.3E-3</v>
      </c>
      <c r="H76" s="28">
        <v>0</v>
      </c>
      <c r="I76" s="29">
        <v>1016</v>
      </c>
      <c r="J76" s="29">
        <v>19</v>
      </c>
      <c r="K76" s="29">
        <v>933</v>
      </c>
      <c r="L76" s="29">
        <v>19</v>
      </c>
      <c r="M76" s="30">
        <v>1199</v>
      </c>
      <c r="N76" s="30">
        <v>68</v>
      </c>
      <c r="O76" s="29">
        <v>933</v>
      </c>
      <c r="P76" s="29">
        <v>19</v>
      </c>
      <c r="Q76" s="29">
        <v>8.1692913385826742</v>
      </c>
      <c r="R76" s="31">
        <f t="shared" si="2"/>
        <v>0.79808459696727863</v>
      </c>
    </row>
    <row r="77" spans="1:18" x14ac:dyDescent="0.2">
      <c r="A77" s="25" t="s">
        <v>97</v>
      </c>
      <c r="B77" s="26">
        <v>1440</v>
      </c>
      <c r="C77" s="27">
        <v>1.234</v>
      </c>
      <c r="D77" s="28">
        <v>1.3859999999999999</v>
      </c>
      <c r="E77" s="28">
        <v>6.7000000000000004E-2</v>
      </c>
      <c r="F77" s="28">
        <v>0.11990000000000001</v>
      </c>
      <c r="G77" s="28">
        <v>6.8999999999999999E-3</v>
      </c>
      <c r="H77" s="28">
        <v>0</v>
      </c>
      <c r="I77" s="29">
        <v>868</v>
      </c>
      <c r="J77" s="29">
        <v>30</v>
      </c>
      <c r="K77" s="29">
        <v>725</v>
      </c>
      <c r="L77" s="29">
        <v>41</v>
      </c>
      <c r="M77" s="30">
        <v>1377</v>
      </c>
      <c r="N77" s="30">
        <v>54</v>
      </c>
      <c r="O77" s="29">
        <v>725</v>
      </c>
      <c r="P77" s="29">
        <v>41</v>
      </c>
      <c r="Q77" s="29">
        <v>16.474654377880181</v>
      </c>
      <c r="R77" s="31">
        <f t="shared" si="2"/>
        <v>0.81037277147487841</v>
      </c>
    </row>
    <row r="78" spans="1:18" x14ac:dyDescent="0.2">
      <c r="A78" s="25" t="s">
        <v>98</v>
      </c>
      <c r="B78" s="26">
        <v>100.5</v>
      </c>
      <c r="C78" s="27">
        <v>1.216</v>
      </c>
      <c r="D78" s="28">
        <v>2.8220000000000001</v>
      </c>
      <c r="E78" s="28">
        <v>8.8999999999999996E-2</v>
      </c>
      <c r="F78" s="28">
        <v>0.23250000000000001</v>
      </c>
      <c r="G78" s="28">
        <v>4.8999999999999998E-3</v>
      </c>
      <c r="H78" s="28">
        <v>0</v>
      </c>
      <c r="I78" s="29">
        <v>1356</v>
      </c>
      <c r="J78" s="29">
        <v>22</v>
      </c>
      <c r="K78" s="29">
        <v>1349</v>
      </c>
      <c r="L78" s="29">
        <v>25</v>
      </c>
      <c r="M78" s="30">
        <v>1395</v>
      </c>
      <c r="N78" s="30">
        <v>64</v>
      </c>
      <c r="O78" s="29">
        <v>1395</v>
      </c>
      <c r="P78" s="29">
        <v>64</v>
      </c>
      <c r="Q78" s="29">
        <v>3.2974910394265255</v>
      </c>
      <c r="R78" s="31">
        <f t="shared" si="2"/>
        <v>0.82236842105263164</v>
      </c>
    </row>
    <row r="79" spans="1:18" x14ac:dyDescent="0.2">
      <c r="A79" s="25" t="s">
        <v>99</v>
      </c>
      <c r="B79" s="26">
        <v>231</v>
      </c>
      <c r="C79" s="27">
        <v>1.214</v>
      </c>
      <c r="D79" s="28">
        <v>2.427</v>
      </c>
      <c r="E79" s="28">
        <v>8.5000000000000006E-2</v>
      </c>
      <c r="F79" s="28">
        <v>0.21829999999999999</v>
      </c>
      <c r="G79" s="28">
        <v>5.8999999999999999E-3</v>
      </c>
      <c r="H79" s="28">
        <v>0</v>
      </c>
      <c r="I79" s="29">
        <v>1238</v>
      </c>
      <c r="J79" s="29">
        <v>27</v>
      </c>
      <c r="K79" s="29">
        <v>1281</v>
      </c>
      <c r="L79" s="29">
        <v>29</v>
      </c>
      <c r="M79" s="30">
        <v>1219</v>
      </c>
      <c r="N79" s="30">
        <v>51</v>
      </c>
      <c r="O79" s="29">
        <v>1219</v>
      </c>
      <c r="P79" s="29">
        <v>51</v>
      </c>
      <c r="Q79" s="29">
        <v>5.0861361771944225</v>
      </c>
      <c r="R79" s="31">
        <f t="shared" si="2"/>
        <v>0.82372322899505768</v>
      </c>
    </row>
    <row r="80" spans="1:18" x14ac:dyDescent="0.2">
      <c r="A80" s="25" t="s">
        <v>100</v>
      </c>
      <c r="B80" s="26">
        <v>52.9</v>
      </c>
      <c r="C80" s="27">
        <v>1.1399999999999999</v>
      </c>
      <c r="D80" s="28">
        <v>1.89</v>
      </c>
      <c r="E80" s="28">
        <v>0.12</v>
      </c>
      <c r="F80" s="28">
        <v>0.14899999999999999</v>
      </c>
      <c r="G80" s="28">
        <v>1.2999999999999999E-2</v>
      </c>
      <c r="H80" s="28">
        <v>0</v>
      </c>
      <c r="I80" s="29">
        <v>1053</v>
      </c>
      <c r="J80" s="29">
        <v>44</v>
      </c>
      <c r="K80" s="29">
        <v>880</v>
      </c>
      <c r="L80" s="29">
        <v>68</v>
      </c>
      <c r="M80" s="30">
        <v>1490</v>
      </c>
      <c r="N80" s="30">
        <v>120</v>
      </c>
      <c r="O80" s="29">
        <v>880</v>
      </c>
      <c r="P80" s="29">
        <v>68</v>
      </c>
      <c r="Q80" s="29">
        <v>16.429249762583098</v>
      </c>
      <c r="R80" s="31">
        <f t="shared" si="2"/>
        <v>0.87719298245614041</v>
      </c>
    </row>
    <row r="81" spans="1:18" x14ac:dyDescent="0.2">
      <c r="A81" s="25" t="s">
        <v>101</v>
      </c>
      <c r="B81" s="26">
        <v>462</v>
      </c>
      <c r="C81" s="27">
        <v>1.1180000000000001</v>
      </c>
      <c r="D81" s="28">
        <v>2.323</v>
      </c>
      <c r="E81" s="28">
        <v>8.2000000000000003E-2</v>
      </c>
      <c r="F81" s="28">
        <v>0.17799999999999999</v>
      </c>
      <c r="G81" s="28">
        <v>6.4999999999999997E-3</v>
      </c>
      <c r="H81" s="28">
        <v>0</v>
      </c>
      <c r="I81" s="29">
        <v>1210</v>
      </c>
      <c r="J81" s="29">
        <v>27</v>
      </c>
      <c r="K81" s="29">
        <v>1052</v>
      </c>
      <c r="L81" s="29">
        <v>37</v>
      </c>
      <c r="M81" s="30">
        <v>1558</v>
      </c>
      <c r="N81" s="30">
        <v>35</v>
      </c>
      <c r="O81" s="29">
        <v>1052</v>
      </c>
      <c r="P81" s="29">
        <v>37</v>
      </c>
      <c r="Q81" s="29">
        <v>13.057851239669427</v>
      </c>
      <c r="R81" s="31">
        <f t="shared" si="2"/>
        <v>0.89445438282647571</v>
      </c>
    </row>
    <row r="82" spans="1:18" x14ac:dyDescent="0.2">
      <c r="A82" s="25" t="s">
        <v>102</v>
      </c>
      <c r="B82" s="26">
        <v>473</v>
      </c>
      <c r="C82" s="27">
        <v>1.1100000000000001</v>
      </c>
      <c r="D82" s="28">
        <v>1.2390000000000001</v>
      </c>
      <c r="E82" s="28">
        <v>3.5000000000000003E-2</v>
      </c>
      <c r="F82" s="28">
        <v>0.109</v>
      </c>
      <c r="G82" s="28">
        <v>2.5999999999999999E-3</v>
      </c>
      <c r="H82" s="28">
        <v>0</v>
      </c>
      <c r="I82" s="29">
        <v>814</v>
      </c>
      <c r="J82" s="29">
        <v>16</v>
      </c>
      <c r="K82" s="29">
        <v>666</v>
      </c>
      <c r="L82" s="29">
        <v>15</v>
      </c>
      <c r="M82" s="30">
        <v>1231</v>
      </c>
      <c r="N82" s="30">
        <v>51</v>
      </c>
      <c r="O82" s="29">
        <v>666</v>
      </c>
      <c r="P82" s="29">
        <v>15</v>
      </c>
      <c r="Q82" s="29">
        <v>18.181818181818176</v>
      </c>
      <c r="R82" s="31">
        <f t="shared" si="2"/>
        <v>0.9009009009009008</v>
      </c>
    </row>
    <row r="83" spans="1:18" x14ac:dyDescent="0.2">
      <c r="A83" s="25" t="s">
        <v>103</v>
      </c>
      <c r="B83" s="26">
        <v>823</v>
      </c>
      <c r="C83" s="27">
        <v>1.0780000000000001</v>
      </c>
      <c r="D83" s="28">
        <v>2.06</v>
      </c>
      <c r="E83" s="28">
        <v>5.1999999999999998E-2</v>
      </c>
      <c r="F83" s="28">
        <v>0.16</v>
      </c>
      <c r="G83" s="28">
        <v>4.5999999999999999E-3</v>
      </c>
      <c r="H83" s="28">
        <v>0</v>
      </c>
      <c r="I83" s="29">
        <v>1132</v>
      </c>
      <c r="J83" s="29">
        <v>18</v>
      </c>
      <c r="K83" s="29">
        <v>955</v>
      </c>
      <c r="L83" s="29">
        <v>26</v>
      </c>
      <c r="M83" s="30">
        <v>1509</v>
      </c>
      <c r="N83" s="30">
        <v>49</v>
      </c>
      <c r="O83" s="29">
        <v>955</v>
      </c>
      <c r="P83" s="29">
        <v>26</v>
      </c>
      <c r="Q83" s="29">
        <v>15.636042402826856</v>
      </c>
      <c r="R83" s="31">
        <f t="shared" si="2"/>
        <v>0.92764378478664189</v>
      </c>
    </row>
    <row r="84" spans="1:18" x14ac:dyDescent="0.2">
      <c r="A84" s="25" t="s">
        <v>104</v>
      </c>
      <c r="B84" s="26">
        <v>518</v>
      </c>
      <c r="C84" s="27">
        <v>1.0229999999999999</v>
      </c>
      <c r="D84" s="28">
        <v>2.88</v>
      </c>
      <c r="E84" s="28">
        <v>0.15</v>
      </c>
      <c r="F84" s="28">
        <v>0.219</v>
      </c>
      <c r="G84" s="28">
        <v>1.0999999999999999E-2</v>
      </c>
      <c r="H84" s="28">
        <v>0</v>
      </c>
      <c r="I84" s="29">
        <v>1359</v>
      </c>
      <c r="J84" s="29">
        <v>48</v>
      </c>
      <c r="K84" s="29">
        <v>1266</v>
      </c>
      <c r="L84" s="29">
        <v>63</v>
      </c>
      <c r="M84" s="30">
        <v>1562</v>
      </c>
      <c r="N84" s="30">
        <v>41</v>
      </c>
      <c r="O84" s="29">
        <v>1562</v>
      </c>
      <c r="P84" s="29">
        <v>41</v>
      </c>
      <c r="Q84" s="29">
        <v>18.950064020486558</v>
      </c>
      <c r="R84" s="31">
        <f t="shared" si="2"/>
        <v>0.97751710654936474</v>
      </c>
    </row>
    <row r="85" spans="1:18" x14ac:dyDescent="0.2">
      <c r="A85" s="25" t="s">
        <v>105</v>
      </c>
      <c r="B85" s="26">
        <v>363</v>
      </c>
      <c r="C85" s="27">
        <v>1.0129999999999999</v>
      </c>
      <c r="D85" s="28">
        <v>1.7949999999999999</v>
      </c>
      <c r="E85" s="28">
        <v>6.9000000000000006E-2</v>
      </c>
      <c r="F85" s="28">
        <v>0.14680000000000001</v>
      </c>
      <c r="G85" s="28">
        <v>4.7000000000000002E-3</v>
      </c>
      <c r="H85" s="28">
        <v>0</v>
      </c>
      <c r="I85" s="29">
        <v>1037</v>
      </c>
      <c r="J85" s="29">
        <v>24</v>
      </c>
      <c r="K85" s="29">
        <v>881</v>
      </c>
      <c r="L85" s="29">
        <v>26</v>
      </c>
      <c r="M85" s="30">
        <v>1429</v>
      </c>
      <c r="N85" s="30">
        <v>48</v>
      </c>
      <c r="O85" s="29">
        <v>881</v>
      </c>
      <c r="P85" s="29">
        <v>26</v>
      </c>
      <c r="Q85" s="29">
        <v>15.043394406943101</v>
      </c>
      <c r="R85" s="31">
        <f t="shared" si="2"/>
        <v>0.98716683119447202</v>
      </c>
    </row>
    <row r="86" spans="1:18" x14ac:dyDescent="0.2">
      <c r="A86" s="25" t="s">
        <v>106</v>
      </c>
      <c r="B86" s="26">
        <v>186</v>
      </c>
      <c r="C86" s="27">
        <v>0.96399999999999997</v>
      </c>
      <c r="D86" s="28">
        <v>3.13</v>
      </c>
      <c r="E86" s="28">
        <v>0.11</v>
      </c>
      <c r="F86" s="28">
        <v>0.2384</v>
      </c>
      <c r="G86" s="28">
        <v>6.4000000000000003E-3</v>
      </c>
      <c r="H86" s="28">
        <v>0</v>
      </c>
      <c r="I86" s="29">
        <v>1434</v>
      </c>
      <c r="J86" s="29">
        <v>24</v>
      </c>
      <c r="K86" s="29">
        <v>1375</v>
      </c>
      <c r="L86" s="29">
        <v>33</v>
      </c>
      <c r="M86" s="30">
        <v>1522</v>
      </c>
      <c r="N86" s="30">
        <v>54</v>
      </c>
      <c r="O86" s="29">
        <v>1522</v>
      </c>
      <c r="P86" s="29">
        <v>54</v>
      </c>
      <c r="Q86" s="29">
        <v>9.6583442838370619</v>
      </c>
      <c r="R86" s="31">
        <f t="shared" si="2"/>
        <v>1.0373443983402491</v>
      </c>
    </row>
    <row r="87" spans="1:18" x14ac:dyDescent="0.2">
      <c r="A87" s="25" t="s">
        <v>107</v>
      </c>
      <c r="B87" s="26">
        <v>221</v>
      </c>
      <c r="C87" s="27">
        <v>0.93</v>
      </c>
      <c r="D87" s="28">
        <v>1.2070000000000001</v>
      </c>
      <c r="E87" s="28">
        <v>4.9000000000000002E-2</v>
      </c>
      <c r="F87" s="28">
        <v>0.10440000000000001</v>
      </c>
      <c r="G87" s="28">
        <v>2.8999999999999998E-3</v>
      </c>
      <c r="H87" s="28">
        <v>0</v>
      </c>
      <c r="I87" s="29">
        <v>798</v>
      </c>
      <c r="J87" s="29">
        <v>22</v>
      </c>
      <c r="K87" s="29">
        <v>640</v>
      </c>
      <c r="L87" s="29">
        <v>17</v>
      </c>
      <c r="M87" s="30">
        <v>1277</v>
      </c>
      <c r="N87" s="30">
        <v>81</v>
      </c>
      <c r="O87" s="29">
        <v>640</v>
      </c>
      <c r="P87" s="29">
        <v>17</v>
      </c>
      <c r="Q87" s="29">
        <v>19.799498746867172</v>
      </c>
      <c r="R87" s="31">
        <f t="shared" si="2"/>
        <v>1.075268817204301</v>
      </c>
    </row>
    <row r="88" spans="1:18" x14ac:dyDescent="0.2">
      <c r="A88" s="25" t="s">
        <v>108</v>
      </c>
      <c r="B88" s="26">
        <v>313</v>
      </c>
      <c r="C88" s="27">
        <v>0.85099999999999998</v>
      </c>
      <c r="D88" s="28">
        <v>2.6840000000000002</v>
      </c>
      <c r="E88" s="28">
        <v>6.2E-2</v>
      </c>
      <c r="F88" s="28">
        <v>0.2258</v>
      </c>
      <c r="G88" s="28">
        <v>3.8999999999999998E-3</v>
      </c>
      <c r="H88" s="28">
        <v>0</v>
      </c>
      <c r="I88" s="29">
        <v>1324</v>
      </c>
      <c r="J88" s="29">
        <v>17</v>
      </c>
      <c r="K88" s="29">
        <v>1311</v>
      </c>
      <c r="L88" s="29">
        <v>21</v>
      </c>
      <c r="M88" s="30">
        <v>1341</v>
      </c>
      <c r="N88" s="30">
        <v>43</v>
      </c>
      <c r="O88" s="29">
        <v>1341</v>
      </c>
      <c r="P88" s="29">
        <v>43</v>
      </c>
      <c r="Q88" s="29">
        <v>2.2371364653243853</v>
      </c>
      <c r="R88" s="31">
        <f t="shared" si="2"/>
        <v>1.1750881316098707</v>
      </c>
    </row>
    <row r="89" spans="1:18" x14ac:dyDescent="0.2">
      <c r="A89" s="25" t="s">
        <v>109</v>
      </c>
      <c r="B89" s="26">
        <v>349</v>
      </c>
      <c r="C89" s="27">
        <v>0.63970000000000005</v>
      </c>
      <c r="D89" s="28">
        <v>2.7370000000000001</v>
      </c>
      <c r="E89" s="28">
        <v>5.3999999999999999E-2</v>
      </c>
      <c r="F89" s="28">
        <v>0.2366</v>
      </c>
      <c r="G89" s="28">
        <v>3.5999999999999999E-3</v>
      </c>
      <c r="H89" s="28">
        <v>0</v>
      </c>
      <c r="I89" s="29">
        <v>1335</v>
      </c>
      <c r="J89" s="29">
        <v>15</v>
      </c>
      <c r="K89" s="29">
        <v>1368</v>
      </c>
      <c r="L89" s="29">
        <v>19</v>
      </c>
      <c r="M89" s="30">
        <v>1299</v>
      </c>
      <c r="N89" s="30">
        <v>38</v>
      </c>
      <c r="O89" s="29">
        <v>1299</v>
      </c>
      <c r="P89" s="29">
        <v>38</v>
      </c>
      <c r="Q89" s="29">
        <v>5.3117782909930744</v>
      </c>
      <c r="R89" s="31">
        <f t="shared" si="2"/>
        <v>1.5632327653587619</v>
      </c>
    </row>
    <row r="90" spans="1:18" x14ac:dyDescent="0.2">
      <c r="A90" s="25" t="s">
        <v>110</v>
      </c>
      <c r="B90" s="26">
        <v>9.33</v>
      </c>
      <c r="C90" s="27">
        <v>0.1663</v>
      </c>
      <c r="D90" s="28">
        <v>91.8</v>
      </c>
      <c r="E90" s="28">
        <v>3.5</v>
      </c>
      <c r="F90" s="28">
        <v>1.1919999999999999</v>
      </c>
      <c r="G90" s="28">
        <v>0.05</v>
      </c>
      <c r="H90" s="28">
        <v>0</v>
      </c>
      <c r="I90" s="29">
        <v>4577</v>
      </c>
      <c r="J90" s="29">
        <v>44</v>
      </c>
      <c r="K90" s="29">
        <v>5030</v>
      </c>
      <c r="L90" s="29">
        <v>140</v>
      </c>
      <c r="M90" s="30">
        <v>4392</v>
      </c>
      <c r="N90" s="30">
        <v>38</v>
      </c>
      <c r="O90" s="29">
        <v>4392</v>
      </c>
      <c r="P90" s="29">
        <v>38</v>
      </c>
      <c r="Q90" s="29">
        <v>14.526411657559191</v>
      </c>
      <c r="R90" s="31">
        <f t="shared" si="2"/>
        <v>6.0132291040288637</v>
      </c>
    </row>
    <row r="91" spans="1:18" x14ac:dyDescent="0.2">
      <c r="A91" s="25"/>
      <c r="D91" s="28"/>
      <c r="E91" s="28"/>
      <c r="H91" s="28"/>
      <c r="I91" s="29"/>
      <c r="J91" s="29"/>
      <c r="K91" s="29"/>
      <c r="L91" s="29"/>
    </row>
    <row r="92" spans="1:18" x14ac:dyDescent="0.2">
      <c r="A92" s="25" t="s">
        <v>111</v>
      </c>
      <c r="B92" s="26">
        <v>955</v>
      </c>
      <c r="C92" s="27">
        <v>0.92600000000000005</v>
      </c>
      <c r="D92" s="28">
        <v>1.3959999999999999</v>
      </c>
      <c r="E92" s="28">
        <v>8.5000000000000006E-2</v>
      </c>
      <c r="F92" s="28">
        <v>0.1041</v>
      </c>
      <c r="G92" s="28">
        <v>7.4000000000000003E-3</v>
      </c>
      <c r="H92" s="28">
        <v>0</v>
      </c>
      <c r="I92" s="29">
        <v>876</v>
      </c>
      <c r="J92" s="29">
        <v>35</v>
      </c>
      <c r="K92" s="29">
        <v>633</v>
      </c>
      <c r="L92" s="29">
        <v>42</v>
      </c>
      <c r="M92" s="30">
        <v>1631</v>
      </c>
      <c r="N92" s="30">
        <v>40</v>
      </c>
      <c r="O92" s="29" t="s">
        <v>112</v>
      </c>
      <c r="P92" s="29" t="s">
        <v>112</v>
      </c>
      <c r="Q92" s="29">
        <v>27.739726027397261</v>
      </c>
      <c r="R92" s="31">
        <f t="shared" ref="R92:R115" si="3">1/C92</f>
        <v>1.079913606911447</v>
      </c>
    </row>
    <row r="93" spans="1:18" x14ac:dyDescent="0.2">
      <c r="A93" s="25" t="s">
        <v>113</v>
      </c>
      <c r="B93" s="26">
        <v>416</v>
      </c>
      <c r="C93" s="27">
        <v>1.5449999999999999</v>
      </c>
      <c r="D93" s="28">
        <v>7.72</v>
      </c>
      <c r="E93" s="28">
        <v>0.28000000000000003</v>
      </c>
      <c r="F93" s="28">
        <v>0.33600000000000002</v>
      </c>
      <c r="G93" s="28">
        <v>1.2E-2</v>
      </c>
      <c r="H93" s="28">
        <v>0</v>
      </c>
      <c r="I93" s="29">
        <v>2180</v>
      </c>
      <c r="J93" s="29">
        <v>43</v>
      </c>
      <c r="K93" s="29">
        <v>1858</v>
      </c>
      <c r="L93" s="29">
        <v>59</v>
      </c>
      <c r="M93" s="30">
        <v>2528</v>
      </c>
      <c r="N93" s="30">
        <v>30</v>
      </c>
      <c r="O93" s="29" t="s">
        <v>112</v>
      </c>
      <c r="P93" s="29" t="s">
        <v>112</v>
      </c>
      <c r="Q93" s="29">
        <v>26.503164556962023</v>
      </c>
      <c r="R93" s="31">
        <f t="shared" si="3"/>
        <v>0.64724919093851141</v>
      </c>
    </row>
    <row r="94" spans="1:18" x14ac:dyDescent="0.2">
      <c r="A94" s="25" t="s">
        <v>114</v>
      </c>
      <c r="B94" s="26">
        <v>73.599999999999994</v>
      </c>
      <c r="C94" s="27">
        <v>1.236</v>
      </c>
      <c r="D94" s="28">
        <v>8.5</v>
      </c>
      <c r="E94" s="28">
        <v>3.5</v>
      </c>
      <c r="F94" s="28">
        <v>0.26400000000000001</v>
      </c>
      <c r="G94" s="28">
        <v>3.9E-2</v>
      </c>
      <c r="H94" s="28">
        <v>0</v>
      </c>
      <c r="I94" s="29">
        <v>1760</v>
      </c>
      <c r="J94" s="29">
        <v>190</v>
      </c>
      <c r="K94" s="29">
        <v>1370</v>
      </c>
      <c r="L94" s="29">
        <v>120</v>
      </c>
      <c r="M94" s="30">
        <v>1870</v>
      </c>
      <c r="N94" s="30">
        <v>220</v>
      </c>
      <c r="O94" s="29" t="s">
        <v>112</v>
      </c>
      <c r="P94" s="29" t="s">
        <v>112</v>
      </c>
      <c r="Q94" s="29">
        <v>26.737967914438499</v>
      </c>
      <c r="R94" s="31">
        <f t="shared" si="3"/>
        <v>0.80906148867313921</v>
      </c>
    </row>
    <row r="95" spans="1:18" x14ac:dyDescent="0.2">
      <c r="A95" s="25" t="s">
        <v>115</v>
      </c>
      <c r="B95" s="26">
        <v>3520</v>
      </c>
      <c r="C95" s="27">
        <v>1.873</v>
      </c>
      <c r="D95" s="28">
        <v>0.44569999999999999</v>
      </c>
      <c r="E95" s="28">
        <v>6.8999999999999999E-3</v>
      </c>
      <c r="F95" s="28">
        <v>3.0599999999999999E-2</v>
      </c>
      <c r="G95" s="28">
        <v>4.4999999999999999E-4</v>
      </c>
      <c r="H95" s="28">
        <v>0</v>
      </c>
      <c r="I95" s="29">
        <v>373.8</v>
      </c>
      <c r="J95" s="29">
        <v>4.8</v>
      </c>
      <c r="K95" s="29">
        <v>194.3</v>
      </c>
      <c r="L95" s="29">
        <v>2.8</v>
      </c>
      <c r="M95" s="30">
        <v>1738</v>
      </c>
      <c r="N95" s="30">
        <v>30</v>
      </c>
      <c r="O95" s="29" t="s">
        <v>112</v>
      </c>
      <c r="P95" s="29" t="s">
        <v>112</v>
      </c>
      <c r="Q95" s="29">
        <v>48.020331728196894</v>
      </c>
      <c r="R95" s="31">
        <f t="shared" si="3"/>
        <v>0.53390282968499736</v>
      </c>
    </row>
    <row r="96" spans="1:18" x14ac:dyDescent="0.2">
      <c r="A96" s="25" t="s">
        <v>116</v>
      </c>
      <c r="B96" s="26">
        <v>3120</v>
      </c>
      <c r="C96" s="27">
        <v>0.83199999999999996</v>
      </c>
      <c r="D96" s="28">
        <v>0.54400000000000004</v>
      </c>
      <c r="E96" s="28">
        <v>2.1999999999999999E-2</v>
      </c>
      <c r="F96" s="28">
        <v>3.7600000000000001E-2</v>
      </c>
      <c r="G96" s="28">
        <v>2.3999999999999998E-3</v>
      </c>
      <c r="H96" s="28">
        <v>0</v>
      </c>
      <c r="I96" s="29">
        <v>438</v>
      </c>
      <c r="J96" s="29">
        <v>14</v>
      </c>
      <c r="K96" s="29">
        <v>237</v>
      </c>
      <c r="L96" s="29">
        <v>15</v>
      </c>
      <c r="M96" s="30">
        <v>1962</v>
      </c>
      <c r="N96" s="30">
        <v>59</v>
      </c>
      <c r="O96" s="29" t="s">
        <v>112</v>
      </c>
      <c r="P96" s="29" t="s">
        <v>112</v>
      </c>
      <c r="Q96" s="29">
        <v>45.890410958904106</v>
      </c>
      <c r="R96" s="31">
        <f t="shared" si="3"/>
        <v>1.2019230769230769</v>
      </c>
    </row>
    <row r="97" spans="1:18" x14ac:dyDescent="0.2">
      <c r="A97" s="25" t="s">
        <v>117</v>
      </c>
      <c r="B97" s="26">
        <v>750</v>
      </c>
      <c r="C97" s="27">
        <v>1.714</v>
      </c>
      <c r="D97" s="28">
        <v>2.72</v>
      </c>
      <c r="E97" s="28">
        <v>0.14000000000000001</v>
      </c>
      <c r="F97" s="28">
        <v>0.20699999999999999</v>
      </c>
      <c r="G97" s="28">
        <v>0.01</v>
      </c>
      <c r="H97" s="28">
        <v>0</v>
      </c>
      <c r="I97" s="29">
        <v>1298</v>
      </c>
      <c r="J97" s="29">
        <v>50</v>
      </c>
      <c r="K97" s="29">
        <v>1202</v>
      </c>
      <c r="L97" s="29">
        <v>58</v>
      </c>
      <c r="M97" s="30">
        <v>1562</v>
      </c>
      <c r="N97" s="30">
        <v>40</v>
      </c>
      <c r="O97" s="29" t="s">
        <v>112</v>
      </c>
      <c r="P97" s="29" t="s">
        <v>112</v>
      </c>
      <c r="Q97" s="29">
        <v>23.047375160051221</v>
      </c>
      <c r="R97" s="31">
        <f t="shared" si="3"/>
        <v>0.58343057176196034</v>
      </c>
    </row>
    <row r="98" spans="1:18" x14ac:dyDescent="0.2">
      <c r="A98" s="25" t="s">
        <v>118</v>
      </c>
      <c r="B98" s="26">
        <v>1550</v>
      </c>
      <c r="C98" s="27">
        <v>1.319</v>
      </c>
      <c r="D98" s="28">
        <v>1.3320000000000001</v>
      </c>
      <c r="E98" s="28">
        <v>8.5999999999999993E-2</v>
      </c>
      <c r="F98" s="28">
        <v>0.1003</v>
      </c>
      <c r="G98" s="28">
        <v>7.4999999999999997E-3</v>
      </c>
      <c r="H98" s="28">
        <v>0</v>
      </c>
      <c r="I98" s="29">
        <v>833</v>
      </c>
      <c r="J98" s="29">
        <v>39</v>
      </c>
      <c r="K98" s="29">
        <v>611</v>
      </c>
      <c r="L98" s="29">
        <v>44</v>
      </c>
      <c r="M98" s="30">
        <v>1639</v>
      </c>
      <c r="N98" s="30">
        <v>49</v>
      </c>
      <c r="O98" s="29" t="s">
        <v>112</v>
      </c>
      <c r="P98" s="29" t="s">
        <v>112</v>
      </c>
      <c r="Q98" s="29">
        <v>26.650660264105642</v>
      </c>
      <c r="R98" s="31">
        <f t="shared" si="3"/>
        <v>0.75815011372251706</v>
      </c>
    </row>
    <row r="99" spans="1:18" x14ac:dyDescent="0.2">
      <c r="A99" s="25" t="s">
        <v>119</v>
      </c>
      <c r="B99" s="26">
        <v>2030</v>
      </c>
      <c r="C99" s="27">
        <v>0.72499999999999998</v>
      </c>
      <c r="D99" s="28">
        <v>0.755</v>
      </c>
      <c r="E99" s="28">
        <v>2.4E-2</v>
      </c>
      <c r="F99" s="28">
        <v>5.2900000000000003E-2</v>
      </c>
      <c r="G99" s="28">
        <v>1.5E-3</v>
      </c>
      <c r="H99" s="28">
        <v>0</v>
      </c>
      <c r="I99" s="29">
        <v>572</v>
      </c>
      <c r="J99" s="29">
        <v>15</v>
      </c>
      <c r="K99" s="29">
        <v>331.9</v>
      </c>
      <c r="L99" s="29">
        <v>9.1999999999999993</v>
      </c>
      <c r="M99" s="30">
        <v>1706</v>
      </c>
      <c r="N99" s="30">
        <v>34</v>
      </c>
      <c r="O99" s="29" t="s">
        <v>112</v>
      </c>
      <c r="P99" s="29" t="s">
        <v>112</v>
      </c>
      <c r="Q99" s="29">
        <v>41.97552447552448</v>
      </c>
      <c r="R99" s="31">
        <f t="shared" si="3"/>
        <v>1.3793103448275863</v>
      </c>
    </row>
    <row r="100" spans="1:18" x14ac:dyDescent="0.2">
      <c r="A100" s="25" t="s">
        <v>120</v>
      </c>
      <c r="B100" s="26">
        <v>685</v>
      </c>
      <c r="C100" s="27">
        <v>2.69</v>
      </c>
      <c r="D100" s="28">
        <v>3.88</v>
      </c>
      <c r="E100" s="28">
        <v>0.18</v>
      </c>
      <c r="F100" s="28">
        <v>0.252</v>
      </c>
      <c r="G100" s="28">
        <v>0.01</v>
      </c>
      <c r="H100" s="28">
        <v>0</v>
      </c>
      <c r="I100" s="29">
        <v>1585</v>
      </c>
      <c r="J100" s="29">
        <v>41</v>
      </c>
      <c r="K100" s="29">
        <v>1442</v>
      </c>
      <c r="L100" s="29">
        <v>55</v>
      </c>
      <c r="M100" s="30">
        <v>1822</v>
      </c>
      <c r="N100" s="30">
        <v>29</v>
      </c>
      <c r="O100" s="29" t="s">
        <v>112</v>
      </c>
      <c r="P100" s="29" t="s">
        <v>112</v>
      </c>
      <c r="Q100" s="29">
        <v>20.85620197585072</v>
      </c>
      <c r="R100" s="31">
        <f t="shared" si="3"/>
        <v>0.37174721189591081</v>
      </c>
    </row>
    <row r="101" spans="1:18" x14ac:dyDescent="0.2">
      <c r="A101" s="25" t="s">
        <v>121</v>
      </c>
      <c r="B101" s="26">
        <v>2860</v>
      </c>
      <c r="C101" s="27">
        <v>2.581</v>
      </c>
      <c r="D101" s="28">
        <v>0.51700000000000002</v>
      </c>
      <c r="E101" s="28">
        <v>1.7999999999999999E-2</v>
      </c>
      <c r="F101" s="28">
        <v>3.44E-2</v>
      </c>
      <c r="G101" s="28">
        <v>1.6000000000000001E-3</v>
      </c>
      <c r="H101" s="28">
        <v>0</v>
      </c>
      <c r="I101" s="29">
        <v>421</v>
      </c>
      <c r="J101" s="29">
        <v>12</v>
      </c>
      <c r="K101" s="29">
        <v>218</v>
      </c>
      <c r="L101" s="29">
        <v>10</v>
      </c>
      <c r="M101" s="30">
        <v>1843</v>
      </c>
      <c r="N101" s="30">
        <v>41</v>
      </c>
      <c r="O101" s="29" t="s">
        <v>112</v>
      </c>
      <c r="P101" s="29" t="s">
        <v>112</v>
      </c>
      <c r="Q101" s="29">
        <v>48.218527315914493</v>
      </c>
      <c r="R101" s="31">
        <f t="shared" si="3"/>
        <v>0.38744672607516467</v>
      </c>
    </row>
    <row r="102" spans="1:18" x14ac:dyDescent="0.2">
      <c r="A102" s="25" t="s">
        <v>122</v>
      </c>
      <c r="B102" s="26">
        <v>201</v>
      </c>
      <c r="C102" s="27">
        <v>2.5499999999999998</v>
      </c>
      <c r="D102" s="28">
        <v>7.5</v>
      </c>
      <c r="E102" s="28">
        <v>1.2</v>
      </c>
      <c r="F102" s="28">
        <v>0.26300000000000001</v>
      </c>
      <c r="G102" s="28">
        <v>1.4999999999999999E-2</v>
      </c>
      <c r="H102" s="28">
        <v>0</v>
      </c>
      <c r="I102" s="29">
        <v>1810</v>
      </c>
      <c r="J102" s="29">
        <v>140</v>
      </c>
      <c r="K102" s="29">
        <v>1489</v>
      </c>
      <c r="L102" s="29">
        <v>79</v>
      </c>
      <c r="M102" s="30">
        <v>2090</v>
      </c>
      <c r="N102" s="30">
        <v>200</v>
      </c>
      <c r="O102" s="29" t="s">
        <v>112</v>
      </c>
      <c r="P102" s="29" t="s">
        <v>112</v>
      </c>
      <c r="Q102" s="29">
        <v>28.755980861244023</v>
      </c>
      <c r="R102" s="31">
        <f t="shared" si="3"/>
        <v>0.39215686274509809</v>
      </c>
    </row>
    <row r="103" spans="1:18" x14ac:dyDescent="0.2">
      <c r="A103" s="25" t="s">
        <v>123</v>
      </c>
      <c r="B103" s="26">
        <v>88.2</v>
      </c>
      <c r="C103" s="27">
        <v>0.76400000000000001</v>
      </c>
      <c r="D103" s="28">
        <v>2.2599999999999998</v>
      </c>
      <c r="E103" s="28">
        <v>0.1</v>
      </c>
      <c r="F103" s="28">
        <v>0.15210000000000001</v>
      </c>
      <c r="G103" s="28">
        <v>4.4999999999999997E-3</v>
      </c>
      <c r="H103" s="28">
        <v>0</v>
      </c>
      <c r="I103" s="29">
        <v>1182</v>
      </c>
      <c r="J103" s="29">
        <v>33</v>
      </c>
      <c r="K103" s="29">
        <v>911</v>
      </c>
      <c r="L103" s="29">
        <v>25</v>
      </c>
      <c r="M103" s="30">
        <v>1715</v>
      </c>
      <c r="N103" s="30">
        <v>85</v>
      </c>
      <c r="O103" s="29" t="s">
        <v>112</v>
      </c>
      <c r="P103" s="29" t="s">
        <v>112</v>
      </c>
      <c r="Q103" s="29">
        <v>22.927241962774957</v>
      </c>
      <c r="R103" s="31">
        <f t="shared" si="3"/>
        <v>1.3089005235602094</v>
      </c>
    </row>
    <row r="104" spans="1:18" x14ac:dyDescent="0.2">
      <c r="A104" s="25" t="s">
        <v>124</v>
      </c>
      <c r="B104" s="26">
        <v>2700</v>
      </c>
      <c r="C104" s="27">
        <v>1.2410000000000001</v>
      </c>
      <c r="D104" s="28">
        <v>1.1279999999999999</v>
      </c>
      <c r="E104" s="28">
        <v>5.3999999999999999E-2</v>
      </c>
      <c r="F104" s="28">
        <v>5.16E-2</v>
      </c>
      <c r="G104" s="28">
        <v>2.7000000000000001E-3</v>
      </c>
      <c r="H104" s="28">
        <v>0</v>
      </c>
      <c r="I104" s="29">
        <v>755</v>
      </c>
      <c r="J104" s="29">
        <v>25</v>
      </c>
      <c r="K104" s="29">
        <v>324</v>
      </c>
      <c r="L104" s="29">
        <v>17</v>
      </c>
      <c r="M104" s="30">
        <v>2464</v>
      </c>
      <c r="N104" s="30">
        <v>28</v>
      </c>
      <c r="O104" s="29" t="s">
        <v>112</v>
      </c>
      <c r="P104" s="29" t="s">
        <v>112</v>
      </c>
      <c r="Q104" s="29">
        <v>57.086092715231793</v>
      </c>
      <c r="R104" s="31">
        <f t="shared" si="3"/>
        <v>0.80580177276389997</v>
      </c>
    </row>
    <row r="105" spans="1:18" x14ac:dyDescent="0.2">
      <c r="A105" s="25" t="s">
        <v>125</v>
      </c>
      <c r="B105" s="26">
        <v>66.5</v>
      </c>
      <c r="C105" s="27">
        <v>0.86</v>
      </c>
      <c r="D105" s="28">
        <v>10.3</v>
      </c>
      <c r="E105" s="28">
        <v>1.9</v>
      </c>
      <c r="F105" s="28">
        <v>0.27100000000000002</v>
      </c>
      <c r="G105" s="28">
        <v>0.02</v>
      </c>
      <c r="H105" s="28">
        <v>0</v>
      </c>
      <c r="I105" s="29">
        <v>1980</v>
      </c>
      <c r="J105" s="29">
        <v>170</v>
      </c>
      <c r="K105" s="29">
        <v>1530</v>
      </c>
      <c r="L105" s="29">
        <v>100</v>
      </c>
      <c r="M105" s="30">
        <v>2330</v>
      </c>
      <c r="N105" s="30">
        <v>230</v>
      </c>
      <c r="O105" s="29" t="s">
        <v>112</v>
      </c>
      <c r="P105" s="29" t="s">
        <v>112</v>
      </c>
      <c r="Q105" s="29">
        <v>34.334763948497859</v>
      </c>
      <c r="R105" s="31">
        <f t="shared" si="3"/>
        <v>1.1627906976744187</v>
      </c>
    </row>
    <row r="106" spans="1:18" x14ac:dyDescent="0.2">
      <c r="A106" s="25" t="s">
        <v>126</v>
      </c>
      <c r="B106" s="26">
        <v>370</v>
      </c>
      <c r="C106" s="27">
        <v>1.139</v>
      </c>
      <c r="D106" s="28">
        <v>1.84</v>
      </c>
      <c r="E106" s="28">
        <v>0.12</v>
      </c>
      <c r="F106" s="28">
        <v>0.1174</v>
      </c>
      <c r="G106" s="28">
        <v>3.5000000000000001E-3</v>
      </c>
      <c r="H106" s="28">
        <v>0</v>
      </c>
      <c r="I106" s="29">
        <v>1034</v>
      </c>
      <c r="J106" s="29">
        <v>39</v>
      </c>
      <c r="K106" s="29">
        <v>715</v>
      </c>
      <c r="L106" s="29">
        <v>20</v>
      </c>
      <c r="M106" s="30">
        <v>1770</v>
      </c>
      <c r="N106" s="30">
        <v>100</v>
      </c>
      <c r="O106" s="29" t="s">
        <v>112</v>
      </c>
      <c r="P106" s="29" t="s">
        <v>112</v>
      </c>
      <c r="Q106" s="29">
        <v>30.851063829787229</v>
      </c>
      <c r="R106" s="31">
        <f t="shared" si="3"/>
        <v>0.87796312554872691</v>
      </c>
    </row>
    <row r="107" spans="1:18" x14ac:dyDescent="0.2">
      <c r="A107" s="25" t="s">
        <v>127</v>
      </c>
      <c r="B107" s="26">
        <v>16.7</v>
      </c>
      <c r="C107" s="27">
        <v>5.32</v>
      </c>
      <c r="D107" s="28">
        <v>4.18</v>
      </c>
      <c r="E107" s="28">
        <v>0.32</v>
      </c>
      <c r="F107" s="28">
        <v>0.20899999999999999</v>
      </c>
      <c r="G107" s="28">
        <v>1.2E-2</v>
      </c>
      <c r="H107" s="28">
        <v>0</v>
      </c>
      <c r="I107" s="29">
        <v>1624</v>
      </c>
      <c r="J107" s="29">
        <v>65</v>
      </c>
      <c r="K107" s="29">
        <v>1214</v>
      </c>
      <c r="L107" s="29">
        <v>59</v>
      </c>
      <c r="M107" s="30">
        <v>2210</v>
      </c>
      <c r="N107" s="30">
        <v>160</v>
      </c>
      <c r="O107" s="29" t="s">
        <v>112</v>
      </c>
      <c r="P107" s="29" t="s">
        <v>112</v>
      </c>
      <c r="Q107" s="29">
        <v>45.067873303167417</v>
      </c>
      <c r="R107" s="31">
        <f t="shared" si="3"/>
        <v>0.18796992481203006</v>
      </c>
    </row>
    <row r="108" spans="1:18" x14ac:dyDescent="0.2">
      <c r="A108" s="25" t="s">
        <v>128</v>
      </c>
      <c r="B108" s="26">
        <v>1340</v>
      </c>
      <c r="C108" s="27">
        <v>1.86</v>
      </c>
      <c r="D108" s="28">
        <v>4</v>
      </c>
      <c r="E108" s="28">
        <v>0.35</v>
      </c>
      <c r="F108" s="28">
        <v>0.185</v>
      </c>
      <c r="G108" s="28">
        <v>1.6E-2</v>
      </c>
      <c r="H108" s="28">
        <v>0</v>
      </c>
      <c r="I108" s="29">
        <v>1522</v>
      </c>
      <c r="J108" s="29">
        <v>85</v>
      </c>
      <c r="K108" s="29">
        <v>1076</v>
      </c>
      <c r="L108" s="29">
        <v>86</v>
      </c>
      <c r="M108" s="30">
        <v>2412</v>
      </c>
      <c r="N108" s="30">
        <v>25</v>
      </c>
      <c r="O108" s="29" t="s">
        <v>112</v>
      </c>
      <c r="P108" s="29" t="s">
        <v>112</v>
      </c>
      <c r="Q108" s="29">
        <v>29.303547963206313</v>
      </c>
      <c r="R108" s="31">
        <f t="shared" si="3"/>
        <v>0.5376344086021505</v>
      </c>
    </row>
    <row r="109" spans="1:18" x14ac:dyDescent="0.2">
      <c r="A109" s="25" t="s">
        <v>129</v>
      </c>
      <c r="B109" s="26">
        <v>102.8</v>
      </c>
      <c r="C109" s="27">
        <v>0.73299999999999998</v>
      </c>
      <c r="D109" s="28">
        <v>8.24</v>
      </c>
      <c r="E109" s="28">
        <v>0.28000000000000003</v>
      </c>
      <c r="F109" s="28">
        <v>0.36130000000000001</v>
      </c>
      <c r="G109" s="28">
        <v>8.9999999999999993E-3</v>
      </c>
      <c r="H109" s="28">
        <v>0</v>
      </c>
      <c r="I109" s="29">
        <v>2242</v>
      </c>
      <c r="J109" s="29">
        <v>31</v>
      </c>
      <c r="K109" s="29">
        <v>1983</v>
      </c>
      <c r="L109" s="29">
        <v>43</v>
      </c>
      <c r="M109" s="30">
        <v>2504</v>
      </c>
      <c r="N109" s="30">
        <v>44</v>
      </c>
      <c r="O109" s="29" t="s">
        <v>112</v>
      </c>
      <c r="P109" s="29" t="s">
        <v>112</v>
      </c>
      <c r="Q109" s="29">
        <v>20.806709265175716</v>
      </c>
      <c r="R109" s="31">
        <f t="shared" si="3"/>
        <v>1.3642564802182811</v>
      </c>
    </row>
    <row r="110" spans="1:18" x14ac:dyDescent="0.2">
      <c r="A110" s="25" t="s">
        <v>130</v>
      </c>
      <c r="B110" s="26">
        <v>3.6999999999999998E-2</v>
      </c>
      <c r="C110" s="27">
        <v>0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v>0</v>
      </c>
      <c r="N110" s="30">
        <v>0</v>
      </c>
      <c r="O110" s="29" t="e">
        <v>#DIV/0!</v>
      </c>
      <c r="P110" s="29" t="e">
        <v>#DIV/0!</v>
      </c>
      <c r="Q110" s="29" t="e">
        <v>#DIV/0!</v>
      </c>
      <c r="R110" s="31" t="e">
        <f t="shared" si="3"/>
        <v>#DIV/0!</v>
      </c>
    </row>
    <row r="111" spans="1:18" x14ac:dyDescent="0.2">
      <c r="A111" s="25" t="s">
        <v>131</v>
      </c>
      <c r="B111" s="26">
        <v>2.2100000000000002E-2</v>
      </c>
      <c r="C111" s="27">
        <v>0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9">
        <v>0</v>
      </c>
      <c r="J111" s="29">
        <v>0</v>
      </c>
      <c r="K111" s="29">
        <v>0</v>
      </c>
      <c r="L111" s="29">
        <v>0</v>
      </c>
      <c r="M111" s="30">
        <v>0</v>
      </c>
      <c r="N111" s="30">
        <v>0</v>
      </c>
      <c r="O111" s="29" t="e">
        <v>#DIV/0!</v>
      </c>
      <c r="P111" s="29" t="e">
        <v>#DIV/0!</v>
      </c>
      <c r="Q111" s="29" t="e">
        <v>#DIV/0!</v>
      </c>
      <c r="R111" s="31" t="e">
        <f t="shared" si="3"/>
        <v>#DIV/0!</v>
      </c>
    </row>
    <row r="112" spans="1:18" x14ac:dyDescent="0.2">
      <c r="A112" s="25" t="s">
        <v>132</v>
      </c>
      <c r="B112" s="26">
        <v>5.2999999999999999E-2</v>
      </c>
      <c r="C112" s="27">
        <v>0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9">
        <v>0</v>
      </c>
      <c r="J112" s="29">
        <v>0</v>
      </c>
      <c r="K112" s="29">
        <v>0</v>
      </c>
      <c r="L112" s="29">
        <v>0</v>
      </c>
      <c r="M112" s="30">
        <v>0</v>
      </c>
      <c r="N112" s="30">
        <v>0</v>
      </c>
      <c r="O112" s="29" t="e">
        <v>#DIV/0!</v>
      </c>
      <c r="P112" s="29" t="e">
        <v>#DIV/0!</v>
      </c>
      <c r="Q112" s="29" t="e">
        <v>#DIV/0!</v>
      </c>
      <c r="R112" s="31" t="e">
        <f t="shared" si="3"/>
        <v>#DIV/0!</v>
      </c>
    </row>
    <row r="113" spans="1:18" x14ac:dyDescent="0.2">
      <c r="A113" s="25" t="s">
        <v>133</v>
      </c>
      <c r="B113" s="26">
        <v>-0.12</v>
      </c>
      <c r="C113" s="27">
        <v>0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9">
        <v>0</v>
      </c>
      <c r="J113" s="29">
        <v>0</v>
      </c>
      <c r="K113" s="29">
        <v>0</v>
      </c>
      <c r="L113" s="29">
        <v>0</v>
      </c>
      <c r="M113" s="30">
        <v>0</v>
      </c>
      <c r="N113" s="30">
        <v>0</v>
      </c>
      <c r="O113" s="29" t="e">
        <v>#DIV/0!</v>
      </c>
      <c r="P113" s="29" t="e">
        <v>#DIV/0!</v>
      </c>
      <c r="Q113" s="29" t="e">
        <v>#DIV/0!</v>
      </c>
      <c r="R113" s="31" t="e">
        <f t="shared" si="3"/>
        <v>#DIV/0!</v>
      </c>
    </row>
    <row r="114" spans="1:18" x14ac:dyDescent="0.2">
      <c r="A114" s="25" t="s">
        <v>134</v>
      </c>
      <c r="B114" s="26">
        <v>0.13900000000000001</v>
      </c>
      <c r="C114" s="27">
        <v>0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9">
        <v>0</v>
      </c>
      <c r="J114" s="29">
        <v>0</v>
      </c>
      <c r="K114" s="29">
        <v>0</v>
      </c>
      <c r="L114" s="29">
        <v>0</v>
      </c>
      <c r="M114" s="30">
        <v>0</v>
      </c>
      <c r="N114" s="30">
        <v>0</v>
      </c>
      <c r="O114" s="29" t="e">
        <v>#DIV/0!</v>
      </c>
      <c r="P114" s="29" t="e">
        <v>#DIV/0!</v>
      </c>
      <c r="Q114" s="29" t="e">
        <v>#DIV/0!</v>
      </c>
      <c r="R114" s="31" t="e">
        <f t="shared" si="3"/>
        <v>#DIV/0!</v>
      </c>
    </row>
    <row r="115" spans="1:18" x14ac:dyDescent="0.2">
      <c r="A115" s="25" t="s">
        <v>135</v>
      </c>
      <c r="B115" s="26">
        <v>0.56599999999999995</v>
      </c>
      <c r="C115" s="27">
        <v>0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9">
        <v>0</v>
      </c>
      <c r="J115" s="29">
        <v>0</v>
      </c>
      <c r="K115" s="29">
        <v>0</v>
      </c>
      <c r="L115" s="29">
        <v>0</v>
      </c>
      <c r="M115" s="30">
        <v>0</v>
      </c>
      <c r="N115" s="30">
        <v>0</v>
      </c>
      <c r="O115" s="29" t="e">
        <v>#DIV/0!</v>
      </c>
      <c r="P115" s="29" t="e">
        <v>#DIV/0!</v>
      </c>
      <c r="Q115" s="29" t="e">
        <v>#DIV/0!</v>
      </c>
      <c r="R115" s="31" t="e">
        <f t="shared" si="3"/>
        <v>#DIV/0!</v>
      </c>
    </row>
    <row r="116" spans="1:18" x14ac:dyDescent="0.2">
      <c r="A116" s="25"/>
      <c r="D116" s="28"/>
      <c r="E116" s="28"/>
      <c r="H116" s="28"/>
      <c r="I116" s="29"/>
      <c r="J116" s="29"/>
      <c r="K116" s="29"/>
      <c r="L116" s="29"/>
    </row>
    <row r="117" spans="1:18" x14ac:dyDescent="0.2">
      <c r="A117" s="25"/>
      <c r="D117" s="28"/>
      <c r="E117" s="28"/>
      <c r="H117" s="28"/>
      <c r="I117" s="29"/>
      <c r="J117" s="29"/>
      <c r="K117" s="29"/>
      <c r="L117" s="29"/>
    </row>
    <row r="118" spans="1:18" x14ac:dyDescent="0.2">
      <c r="A118" s="25"/>
      <c r="D118" s="28"/>
      <c r="E118" s="28"/>
      <c r="H118" s="28"/>
      <c r="I118" s="29"/>
      <c r="J118" s="29"/>
      <c r="K118" s="29"/>
      <c r="L118" s="29"/>
    </row>
    <row r="119" spans="1:18" x14ac:dyDescent="0.2">
      <c r="A119" s="25"/>
      <c r="D119" s="28"/>
      <c r="E119" s="28"/>
      <c r="H119" s="28"/>
      <c r="I119" s="29"/>
      <c r="J119" s="29"/>
      <c r="K119" s="29"/>
      <c r="L119" s="29"/>
    </row>
    <row r="120" spans="1:18" x14ac:dyDescent="0.2">
      <c r="A120" s="25"/>
      <c r="D120" s="28"/>
      <c r="E120" s="28"/>
      <c r="H120" s="28"/>
      <c r="I120" s="29"/>
      <c r="J120" s="29"/>
      <c r="K120" s="29"/>
      <c r="L120" s="29"/>
    </row>
    <row r="121" spans="1:18" x14ac:dyDescent="0.2">
      <c r="A121" s="25"/>
      <c r="D121" s="28"/>
      <c r="E121" s="28"/>
      <c r="H121" s="28"/>
      <c r="I121" s="29"/>
      <c r="J121" s="29"/>
      <c r="K121" s="29"/>
      <c r="L121" s="29"/>
    </row>
    <row r="122" spans="1:18" x14ac:dyDescent="0.2">
      <c r="A122" s="25"/>
      <c r="D122" s="28"/>
      <c r="E122" s="28"/>
      <c r="H122" s="28"/>
      <c r="I122" s="29"/>
      <c r="J122" s="29"/>
      <c r="K122" s="29"/>
      <c r="L122" s="29"/>
    </row>
    <row r="123" spans="1:18" x14ac:dyDescent="0.2">
      <c r="A123" s="25"/>
      <c r="D123" s="28"/>
      <c r="E123" s="28"/>
      <c r="H123" s="28"/>
      <c r="I123" s="29"/>
      <c r="J123" s="29"/>
      <c r="K123" s="29"/>
      <c r="L123" s="29"/>
    </row>
    <row r="124" spans="1:18" x14ac:dyDescent="0.2">
      <c r="A124" s="25"/>
      <c r="D124" s="28"/>
      <c r="E124" s="28"/>
      <c r="H124" s="28"/>
      <c r="I124" s="29"/>
      <c r="J124" s="29"/>
      <c r="K124" s="29"/>
      <c r="L124" s="29"/>
    </row>
    <row r="125" spans="1:18" x14ac:dyDescent="0.2">
      <c r="A125" s="25"/>
      <c r="D125" s="28"/>
      <c r="E125" s="28"/>
      <c r="H125" s="28"/>
      <c r="I125" s="29"/>
      <c r="J125" s="29"/>
      <c r="K125" s="29"/>
      <c r="L125" s="29"/>
    </row>
    <row r="126" spans="1:18" x14ac:dyDescent="0.2">
      <c r="A126" s="25"/>
      <c r="D126" s="28"/>
      <c r="E126" s="28"/>
      <c r="H126" s="28"/>
      <c r="I126" s="29"/>
      <c r="J126" s="29"/>
      <c r="K126" s="29"/>
      <c r="L126" s="29"/>
    </row>
    <row r="127" spans="1:18" x14ac:dyDescent="0.2">
      <c r="A127" s="25"/>
      <c r="D127" s="28"/>
      <c r="E127" s="28"/>
      <c r="H127" s="28"/>
      <c r="I127" s="29"/>
      <c r="J127" s="29"/>
      <c r="K127" s="29"/>
      <c r="L127" s="29"/>
    </row>
    <row r="128" spans="1:18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8" x14ac:dyDescent="0.2">
      <c r="A177" s="25"/>
      <c r="D177" s="28"/>
      <c r="E177" s="28"/>
      <c r="H177" s="28"/>
      <c r="I177" s="29"/>
      <c r="J177" s="29"/>
      <c r="K177" s="29"/>
      <c r="L177" s="29"/>
    </row>
    <row r="178" spans="1:18" x14ac:dyDescent="0.2">
      <c r="A178" s="25"/>
      <c r="D178" s="28"/>
      <c r="E178" s="28"/>
      <c r="H178" s="28"/>
      <c r="I178" s="29"/>
      <c r="J178" s="29"/>
      <c r="K178" s="29"/>
      <c r="L178" s="29"/>
    </row>
    <row r="179" spans="1:18" x14ac:dyDescent="0.2">
      <c r="A179" s="25"/>
      <c r="D179" s="28"/>
      <c r="E179" s="28"/>
      <c r="H179" s="28"/>
      <c r="I179" s="29"/>
      <c r="J179" s="29"/>
      <c r="K179" s="29"/>
      <c r="L179" s="29"/>
    </row>
    <row r="180" spans="1:18" x14ac:dyDescent="0.2">
      <c r="A180" s="25"/>
      <c r="D180" s="28"/>
      <c r="E180" s="28"/>
      <c r="H180" s="28"/>
      <c r="I180" s="29"/>
      <c r="J180" s="29"/>
      <c r="K180" s="29"/>
      <c r="L180" s="29"/>
    </row>
    <row r="181" spans="1:18" x14ac:dyDescent="0.2">
      <c r="A181" s="25"/>
      <c r="D181" s="28"/>
      <c r="E181" s="28"/>
      <c r="H181" s="28"/>
      <c r="I181" s="29"/>
      <c r="J181" s="29"/>
      <c r="K181" s="29"/>
      <c r="L181" s="29"/>
    </row>
    <row r="182" spans="1:18" x14ac:dyDescent="0.2">
      <c r="A182" s="25">
        <v>0</v>
      </c>
      <c r="B182" s="26">
        <v>0</v>
      </c>
      <c r="C182" s="27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30">
        <v>0</v>
      </c>
      <c r="N182" s="30">
        <v>0</v>
      </c>
      <c r="O182" s="29" t="e">
        <v>#DIV/0!</v>
      </c>
      <c r="P182" s="29" t="e">
        <v>#DIV/0!</v>
      </c>
      <c r="Q182" s="29" t="e">
        <v>#DIV/0!</v>
      </c>
      <c r="R182" s="31" t="s">
        <v>136</v>
      </c>
    </row>
    <row r="183" spans="1:18" x14ac:dyDescent="0.2">
      <c r="A183" s="25">
        <v>0</v>
      </c>
      <c r="B183" s="26">
        <v>0</v>
      </c>
      <c r="C183" s="27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9">
        <v>0</v>
      </c>
      <c r="J183" s="29">
        <v>0</v>
      </c>
      <c r="K183" s="29">
        <v>0</v>
      </c>
      <c r="L183" s="29">
        <v>0</v>
      </c>
      <c r="M183" s="30">
        <v>0</v>
      </c>
      <c r="N183" s="30">
        <v>0</v>
      </c>
      <c r="O183" s="29" t="e">
        <v>#DIV/0!</v>
      </c>
      <c r="P183" s="29" t="e">
        <v>#DIV/0!</v>
      </c>
      <c r="Q183" s="29" t="e">
        <v>#DIV/0!</v>
      </c>
      <c r="R183" s="31" t="s">
        <v>136</v>
      </c>
    </row>
    <row r="184" spans="1:18" x14ac:dyDescent="0.2">
      <c r="A184" s="25">
        <v>0</v>
      </c>
      <c r="B184" s="26">
        <v>0</v>
      </c>
      <c r="C184" s="27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9">
        <v>0</v>
      </c>
      <c r="J184" s="29">
        <v>0</v>
      </c>
      <c r="K184" s="29">
        <v>0</v>
      </c>
      <c r="L184" s="29">
        <v>0</v>
      </c>
      <c r="M184" s="30">
        <v>0</v>
      </c>
      <c r="N184" s="30">
        <v>0</v>
      </c>
      <c r="O184" s="29" t="e">
        <v>#DIV/0!</v>
      </c>
      <c r="P184" s="29" t="e">
        <v>#DIV/0!</v>
      </c>
      <c r="Q184" s="29" t="e">
        <v>#DIV/0!</v>
      </c>
      <c r="R184" s="31" t="s">
        <v>136</v>
      </c>
    </row>
    <row r="185" spans="1:18" x14ac:dyDescent="0.2">
      <c r="A185" s="25">
        <v>0</v>
      </c>
      <c r="B185" s="26">
        <v>0</v>
      </c>
      <c r="C185" s="27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9">
        <v>0</v>
      </c>
      <c r="J185" s="29">
        <v>0</v>
      </c>
      <c r="K185" s="29">
        <v>0</v>
      </c>
      <c r="L185" s="29">
        <v>0</v>
      </c>
      <c r="M185" s="30">
        <v>0</v>
      </c>
      <c r="N185" s="30">
        <v>0</v>
      </c>
      <c r="O185" s="29" t="e">
        <v>#DIV/0!</v>
      </c>
      <c r="P185" s="29" t="e">
        <v>#DIV/0!</v>
      </c>
      <c r="Q185" s="29" t="e">
        <v>#DIV/0!</v>
      </c>
      <c r="R185" s="31" t="s">
        <v>136</v>
      </c>
    </row>
    <row r="186" spans="1:18" x14ac:dyDescent="0.2">
      <c r="A186" s="25">
        <v>0</v>
      </c>
      <c r="B186" s="26">
        <v>0</v>
      </c>
      <c r="C186" s="27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30">
        <v>0</v>
      </c>
      <c r="N186" s="30">
        <v>0</v>
      </c>
      <c r="O186" s="29" t="e">
        <v>#DIV/0!</v>
      </c>
      <c r="P186" s="29" t="e">
        <v>#DIV/0!</v>
      </c>
      <c r="Q186" s="29" t="e">
        <v>#DIV/0!</v>
      </c>
      <c r="R186" s="31" t="s">
        <v>136</v>
      </c>
    </row>
    <row r="187" spans="1:18" x14ac:dyDescent="0.2">
      <c r="A187" s="25">
        <v>0</v>
      </c>
      <c r="B187" s="26">
        <v>0</v>
      </c>
      <c r="C187" s="27">
        <v>0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9">
        <v>0</v>
      </c>
      <c r="J187" s="29">
        <v>0</v>
      </c>
      <c r="K187" s="29">
        <v>0</v>
      </c>
      <c r="L187" s="29">
        <v>0</v>
      </c>
      <c r="M187" s="30">
        <v>0</v>
      </c>
      <c r="N187" s="30">
        <v>0</v>
      </c>
      <c r="O187" s="29" t="e">
        <v>#DIV/0!</v>
      </c>
      <c r="P187" s="29" t="e">
        <v>#DIV/0!</v>
      </c>
      <c r="Q187" s="29" t="e">
        <v>#DIV/0!</v>
      </c>
      <c r="R187" s="31" t="s">
        <v>136</v>
      </c>
    </row>
    <row r="188" spans="1:18" x14ac:dyDescent="0.2">
      <c r="A188" s="25">
        <v>0</v>
      </c>
      <c r="B188" s="26">
        <v>0</v>
      </c>
      <c r="C188" s="27">
        <v>0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v>0</v>
      </c>
      <c r="N188" s="30">
        <v>0</v>
      </c>
      <c r="O188" s="29" t="e">
        <v>#DIV/0!</v>
      </c>
      <c r="P188" s="29" t="e">
        <v>#DIV/0!</v>
      </c>
      <c r="Q188" s="29" t="e">
        <v>#DIV/0!</v>
      </c>
      <c r="R188" s="31" t="s">
        <v>136</v>
      </c>
    </row>
    <row r="189" spans="1:18" x14ac:dyDescent="0.2">
      <c r="A189" s="25">
        <v>0</v>
      </c>
      <c r="B189" s="26">
        <v>0</v>
      </c>
      <c r="C189" s="27">
        <v>0</v>
      </c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9">
        <v>0</v>
      </c>
      <c r="J189" s="29">
        <v>0</v>
      </c>
      <c r="K189" s="29">
        <v>0</v>
      </c>
      <c r="L189" s="29">
        <v>0</v>
      </c>
      <c r="M189" s="30">
        <v>0</v>
      </c>
      <c r="N189" s="30">
        <v>0</v>
      </c>
      <c r="O189" s="29" t="e">
        <v>#DIV/0!</v>
      </c>
      <c r="P189" s="29" t="e">
        <v>#DIV/0!</v>
      </c>
      <c r="Q189" s="29" t="e">
        <v>#DIV/0!</v>
      </c>
      <c r="R189" s="31" t="s">
        <v>136</v>
      </c>
    </row>
    <row r="190" spans="1:18" x14ac:dyDescent="0.2">
      <c r="A190" s="25">
        <v>0</v>
      </c>
      <c r="B190" s="26">
        <v>0</v>
      </c>
      <c r="C190" s="27">
        <v>0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9">
        <v>0</v>
      </c>
      <c r="J190" s="29">
        <v>0</v>
      </c>
      <c r="K190" s="29">
        <v>0</v>
      </c>
      <c r="L190" s="29">
        <v>0</v>
      </c>
      <c r="M190" s="30">
        <v>0</v>
      </c>
      <c r="N190" s="30">
        <v>0</v>
      </c>
      <c r="O190" s="29" t="e">
        <v>#DIV/0!</v>
      </c>
      <c r="P190" s="29" t="e">
        <v>#DIV/0!</v>
      </c>
      <c r="Q190" s="29" t="e">
        <v>#DIV/0!</v>
      </c>
      <c r="R190" s="31" t="s">
        <v>136</v>
      </c>
    </row>
    <row r="191" spans="1:18" x14ac:dyDescent="0.2">
      <c r="A191" s="25">
        <v>0</v>
      </c>
      <c r="B191" s="26">
        <v>0</v>
      </c>
      <c r="C191" s="27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9">
        <v>0</v>
      </c>
      <c r="J191" s="29">
        <v>0</v>
      </c>
      <c r="K191" s="29">
        <v>0</v>
      </c>
      <c r="L191" s="29">
        <v>0</v>
      </c>
      <c r="M191" s="30">
        <v>0</v>
      </c>
      <c r="N191" s="30">
        <v>0</v>
      </c>
      <c r="O191" s="29" t="e">
        <v>#DIV/0!</v>
      </c>
      <c r="P191" s="29" t="e">
        <v>#DIV/0!</v>
      </c>
      <c r="Q191" s="29" t="e">
        <v>#DIV/0!</v>
      </c>
      <c r="R191" s="31" t="s">
        <v>136</v>
      </c>
    </row>
    <row r="192" spans="1:18" x14ac:dyDescent="0.2">
      <c r="A192" s="25">
        <v>0</v>
      </c>
      <c r="B192" s="26">
        <v>0</v>
      </c>
      <c r="C192" s="27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9">
        <v>0</v>
      </c>
      <c r="J192" s="29">
        <v>0</v>
      </c>
      <c r="K192" s="29">
        <v>0</v>
      </c>
      <c r="L192" s="29">
        <v>0</v>
      </c>
      <c r="M192" s="30">
        <v>0</v>
      </c>
      <c r="N192" s="30">
        <v>0</v>
      </c>
      <c r="O192" s="29" t="e">
        <v>#DIV/0!</v>
      </c>
      <c r="P192" s="29" t="e">
        <v>#DIV/0!</v>
      </c>
      <c r="Q192" s="29" t="e">
        <v>#DIV/0!</v>
      </c>
      <c r="R192" s="31" t="s">
        <v>136</v>
      </c>
    </row>
    <row r="193" spans="1:18" x14ac:dyDescent="0.2">
      <c r="A193" s="25">
        <v>0</v>
      </c>
      <c r="B193" s="26">
        <v>0</v>
      </c>
      <c r="C193" s="27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9">
        <v>0</v>
      </c>
      <c r="J193" s="29">
        <v>0</v>
      </c>
      <c r="K193" s="29">
        <v>0</v>
      </c>
      <c r="L193" s="29">
        <v>0</v>
      </c>
      <c r="M193" s="30">
        <v>0</v>
      </c>
      <c r="N193" s="30">
        <v>0</v>
      </c>
      <c r="O193" s="29" t="e">
        <v>#DIV/0!</v>
      </c>
      <c r="P193" s="29" t="e">
        <v>#DIV/0!</v>
      </c>
      <c r="Q193" s="29" t="e">
        <v>#DIV/0!</v>
      </c>
      <c r="R193" s="31" t="s">
        <v>136</v>
      </c>
    </row>
    <row r="194" spans="1:18" x14ac:dyDescent="0.2">
      <c r="A194" s="25">
        <v>0</v>
      </c>
      <c r="B194" s="26">
        <v>0</v>
      </c>
      <c r="C194" s="27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9">
        <v>0</v>
      </c>
      <c r="J194" s="29">
        <v>0</v>
      </c>
      <c r="K194" s="29">
        <v>0</v>
      </c>
      <c r="L194" s="29">
        <v>0</v>
      </c>
      <c r="M194" s="30">
        <v>0</v>
      </c>
      <c r="N194" s="30">
        <v>0</v>
      </c>
      <c r="O194" s="29" t="e">
        <v>#DIV/0!</v>
      </c>
      <c r="P194" s="29" t="e">
        <v>#DIV/0!</v>
      </c>
      <c r="Q194" s="29" t="e">
        <v>#DIV/0!</v>
      </c>
      <c r="R194" s="31" t="s">
        <v>136</v>
      </c>
    </row>
    <row r="195" spans="1:18" x14ac:dyDescent="0.2">
      <c r="A195" s="25">
        <v>0</v>
      </c>
      <c r="B195" s="26">
        <v>0</v>
      </c>
      <c r="C195" s="27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9">
        <v>0</v>
      </c>
      <c r="J195" s="29">
        <v>0</v>
      </c>
      <c r="K195" s="29">
        <v>0</v>
      </c>
      <c r="L195" s="29">
        <v>0</v>
      </c>
      <c r="M195" s="30">
        <v>0</v>
      </c>
      <c r="N195" s="30">
        <v>0</v>
      </c>
      <c r="O195" s="29" t="e">
        <v>#DIV/0!</v>
      </c>
      <c r="P195" s="29" t="e">
        <v>#DIV/0!</v>
      </c>
      <c r="Q195" s="29" t="e">
        <v>#DIV/0!</v>
      </c>
      <c r="R195" s="31" t="s">
        <v>136</v>
      </c>
    </row>
    <row r="196" spans="1:18" x14ac:dyDescent="0.2">
      <c r="A196" s="25">
        <v>0</v>
      </c>
      <c r="B196" s="26">
        <v>0</v>
      </c>
      <c r="C196" s="27">
        <v>0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9">
        <v>0</v>
      </c>
      <c r="J196" s="29">
        <v>0</v>
      </c>
      <c r="K196" s="29">
        <v>0</v>
      </c>
      <c r="L196" s="29">
        <v>0</v>
      </c>
      <c r="M196" s="30">
        <v>0</v>
      </c>
      <c r="N196" s="30">
        <v>0</v>
      </c>
      <c r="O196" s="29" t="e">
        <v>#DIV/0!</v>
      </c>
      <c r="P196" s="29" t="e">
        <v>#DIV/0!</v>
      </c>
      <c r="Q196" s="29" t="e">
        <v>#DIV/0!</v>
      </c>
      <c r="R196" s="31" t="s">
        <v>136</v>
      </c>
    </row>
    <row r="197" spans="1:18" x14ac:dyDescent="0.2">
      <c r="A197" s="25">
        <v>0</v>
      </c>
      <c r="B197" s="26">
        <v>0</v>
      </c>
      <c r="C197" s="27">
        <v>0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9">
        <v>0</v>
      </c>
      <c r="J197" s="29">
        <v>0</v>
      </c>
      <c r="K197" s="29">
        <v>0</v>
      </c>
      <c r="L197" s="29">
        <v>0</v>
      </c>
      <c r="M197" s="30">
        <v>0</v>
      </c>
      <c r="N197" s="30">
        <v>0</v>
      </c>
      <c r="O197" s="29" t="e">
        <v>#DIV/0!</v>
      </c>
      <c r="P197" s="29" t="e">
        <v>#DIV/0!</v>
      </c>
      <c r="Q197" s="29" t="e">
        <v>#DIV/0!</v>
      </c>
      <c r="R197" s="31" t="s">
        <v>136</v>
      </c>
    </row>
    <row r="198" spans="1:18" x14ac:dyDescent="0.2">
      <c r="A198" s="25">
        <v>0</v>
      </c>
      <c r="B198" s="26">
        <v>0</v>
      </c>
      <c r="C198" s="27">
        <v>0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9">
        <v>0</v>
      </c>
      <c r="J198" s="29">
        <v>0</v>
      </c>
      <c r="K198" s="29">
        <v>0</v>
      </c>
      <c r="L198" s="29">
        <v>0</v>
      </c>
      <c r="M198" s="30">
        <v>0</v>
      </c>
      <c r="N198" s="30">
        <v>0</v>
      </c>
      <c r="O198" s="29" t="e">
        <v>#DIV/0!</v>
      </c>
      <c r="P198" s="29" t="e">
        <v>#DIV/0!</v>
      </c>
      <c r="Q198" s="29" t="e">
        <v>#DIV/0!</v>
      </c>
      <c r="R198" s="31" t="s">
        <v>136</v>
      </c>
    </row>
    <row r="199" spans="1:18" x14ac:dyDescent="0.2">
      <c r="A199" s="25">
        <v>0</v>
      </c>
      <c r="B199" s="26">
        <v>0</v>
      </c>
      <c r="C199" s="27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9">
        <v>0</v>
      </c>
      <c r="J199" s="29">
        <v>0</v>
      </c>
      <c r="K199" s="29">
        <v>0</v>
      </c>
      <c r="L199" s="29">
        <v>0</v>
      </c>
      <c r="M199" s="30">
        <v>0</v>
      </c>
      <c r="N199" s="30">
        <v>0</v>
      </c>
      <c r="O199" s="29" t="e">
        <v>#DIV/0!</v>
      </c>
      <c r="P199" s="29" t="e">
        <v>#DIV/0!</v>
      </c>
      <c r="Q199" s="29" t="e">
        <v>#DIV/0!</v>
      </c>
      <c r="R199" s="31" t="s">
        <v>136</v>
      </c>
    </row>
    <row r="200" spans="1:18" x14ac:dyDescent="0.2">
      <c r="A200" s="25">
        <v>0</v>
      </c>
      <c r="B200" s="26">
        <v>0</v>
      </c>
      <c r="C200" s="27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9">
        <v>0</v>
      </c>
      <c r="J200" s="29">
        <v>0</v>
      </c>
      <c r="K200" s="29">
        <v>0</v>
      </c>
      <c r="L200" s="29">
        <v>0</v>
      </c>
      <c r="M200" s="30">
        <v>0</v>
      </c>
      <c r="N200" s="30">
        <v>0</v>
      </c>
      <c r="O200" s="29" t="e">
        <v>#DIV/0!</v>
      </c>
      <c r="P200" s="29" t="e">
        <v>#DIV/0!</v>
      </c>
      <c r="Q200" s="29" t="e">
        <v>#DIV/0!</v>
      </c>
      <c r="R200" s="31" t="s">
        <v>136</v>
      </c>
    </row>
    <row r="201" spans="1:18" x14ac:dyDescent="0.2">
      <c r="A201" s="25">
        <v>0</v>
      </c>
      <c r="B201" s="26">
        <v>0</v>
      </c>
      <c r="C201" s="27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9">
        <v>0</v>
      </c>
      <c r="J201" s="29">
        <v>0</v>
      </c>
      <c r="K201" s="29">
        <v>0</v>
      </c>
      <c r="L201" s="29">
        <v>0</v>
      </c>
      <c r="M201" s="30">
        <v>0</v>
      </c>
      <c r="N201" s="30">
        <v>0</v>
      </c>
      <c r="O201" s="29" t="e">
        <v>#DIV/0!</v>
      </c>
      <c r="P201" s="29" t="e">
        <v>#DIV/0!</v>
      </c>
      <c r="Q201" s="29" t="e">
        <v>#DIV/0!</v>
      </c>
      <c r="R201" s="31" t="s">
        <v>136</v>
      </c>
    </row>
    <row r="202" spans="1:18" x14ac:dyDescent="0.2">
      <c r="A202" s="25">
        <v>0</v>
      </c>
      <c r="B202" s="26">
        <v>0</v>
      </c>
      <c r="C202" s="27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9">
        <v>0</v>
      </c>
      <c r="J202" s="29">
        <v>0</v>
      </c>
      <c r="K202" s="29">
        <v>0</v>
      </c>
      <c r="L202" s="29">
        <v>0</v>
      </c>
      <c r="M202" s="30">
        <v>0</v>
      </c>
      <c r="N202" s="30">
        <v>0</v>
      </c>
      <c r="O202" s="29" t="e">
        <v>#DIV/0!</v>
      </c>
      <c r="P202" s="29" t="e">
        <v>#DIV/0!</v>
      </c>
      <c r="Q202" s="29" t="e">
        <v>#DIV/0!</v>
      </c>
      <c r="R202" s="31" t="s">
        <v>136</v>
      </c>
    </row>
    <row r="203" spans="1:18" x14ac:dyDescent="0.2">
      <c r="A203" s="25">
        <v>0</v>
      </c>
      <c r="B203" s="26">
        <v>0</v>
      </c>
      <c r="C203" s="27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9">
        <v>0</v>
      </c>
      <c r="J203" s="29">
        <v>0</v>
      </c>
      <c r="K203" s="29">
        <v>0</v>
      </c>
      <c r="L203" s="29">
        <v>0</v>
      </c>
      <c r="M203" s="30">
        <v>0</v>
      </c>
      <c r="N203" s="30">
        <v>0</v>
      </c>
      <c r="O203" s="29" t="e">
        <v>#DIV/0!</v>
      </c>
      <c r="P203" s="29" t="e">
        <v>#DIV/0!</v>
      </c>
      <c r="Q203" s="29" t="e">
        <v>#DIV/0!</v>
      </c>
      <c r="R203" s="31" t="s">
        <v>136</v>
      </c>
    </row>
    <row r="204" spans="1:18" x14ac:dyDescent="0.2">
      <c r="A204" s="25">
        <v>0</v>
      </c>
      <c r="B204" s="26">
        <v>0</v>
      </c>
      <c r="C204" s="27">
        <v>0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9">
        <v>0</v>
      </c>
      <c r="J204" s="29">
        <v>0</v>
      </c>
      <c r="K204" s="29">
        <v>0</v>
      </c>
      <c r="L204" s="29">
        <v>0</v>
      </c>
      <c r="M204" s="30">
        <v>0</v>
      </c>
      <c r="N204" s="30">
        <v>0</v>
      </c>
      <c r="O204" s="29" t="e">
        <v>#DIV/0!</v>
      </c>
      <c r="P204" s="29" t="e">
        <v>#DIV/0!</v>
      </c>
      <c r="Q204" s="29" t="e">
        <v>#DIV/0!</v>
      </c>
      <c r="R204" s="31" t="s">
        <v>136</v>
      </c>
    </row>
    <row r="205" spans="1:18" x14ac:dyDescent="0.2">
      <c r="A205" s="25">
        <v>0</v>
      </c>
      <c r="B205" s="26">
        <v>0</v>
      </c>
      <c r="C205" s="27">
        <v>0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9">
        <v>0</v>
      </c>
      <c r="J205" s="29">
        <v>0</v>
      </c>
      <c r="K205" s="29">
        <v>0</v>
      </c>
      <c r="L205" s="29">
        <v>0</v>
      </c>
      <c r="M205" s="30">
        <v>0</v>
      </c>
      <c r="N205" s="30">
        <v>0</v>
      </c>
      <c r="O205" s="29" t="e">
        <v>#DIV/0!</v>
      </c>
      <c r="P205" s="29" t="e">
        <v>#DIV/0!</v>
      </c>
      <c r="Q205" s="29" t="e">
        <v>#DIV/0!</v>
      </c>
      <c r="R205" s="31" t="s">
        <v>136</v>
      </c>
    </row>
    <row r="206" spans="1:18" x14ac:dyDescent="0.2">
      <c r="A206" s="25">
        <v>0</v>
      </c>
      <c r="B206" s="26">
        <v>0</v>
      </c>
      <c r="C206" s="27">
        <v>0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9">
        <v>0</v>
      </c>
      <c r="J206" s="29">
        <v>0</v>
      </c>
      <c r="K206" s="29">
        <v>0</v>
      </c>
      <c r="L206" s="29">
        <v>0</v>
      </c>
      <c r="M206" s="30">
        <v>0</v>
      </c>
      <c r="N206" s="30">
        <v>0</v>
      </c>
      <c r="O206" s="29" t="e">
        <v>#DIV/0!</v>
      </c>
      <c r="P206" s="29" t="e">
        <v>#DIV/0!</v>
      </c>
      <c r="Q206" s="29" t="e">
        <v>#DIV/0!</v>
      </c>
      <c r="R206" s="31" t="s">
        <v>136</v>
      </c>
    </row>
    <row r="207" spans="1:18" x14ac:dyDescent="0.2">
      <c r="A207" s="25">
        <v>0</v>
      </c>
      <c r="B207" s="26">
        <v>0</v>
      </c>
      <c r="C207" s="27">
        <v>0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9">
        <v>0</v>
      </c>
      <c r="J207" s="29">
        <v>0</v>
      </c>
      <c r="K207" s="29">
        <v>0</v>
      </c>
      <c r="L207" s="29">
        <v>0</v>
      </c>
      <c r="M207" s="30">
        <v>0</v>
      </c>
      <c r="N207" s="30">
        <v>0</v>
      </c>
      <c r="O207" s="29" t="e">
        <v>#DIV/0!</v>
      </c>
      <c r="P207" s="29" t="e">
        <v>#DIV/0!</v>
      </c>
      <c r="Q207" s="29" t="e">
        <v>#DIV/0!</v>
      </c>
      <c r="R207" s="31" t="s">
        <v>136</v>
      </c>
    </row>
    <row r="208" spans="1:18" x14ac:dyDescent="0.2">
      <c r="A208" s="25">
        <v>0</v>
      </c>
      <c r="B208" s="26">
        <v>0</v>
      </c>
      <c r="C208" s="27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9">
        <v>0</v>
      </c>
      <c r="J208" s="29">
        <v>0</v>
      </c>
      <c r="K208" s="29">
        <v>0</v>
      </c>
      <c r="L208" s="29">
        <v>0</v>
      </c>
      <c r="M208" s="30">
        <v>0</v>
      </c>
      <c r="N208" s="30">
        <v>0</v>
      </c>
      <c r="O208" s="29" t="e">
        <v>#DIV/0!</v>
      </c>
      <c r="P208" s="29" t="e">
        <v>#DIV/0!</v>
      </c>
      <c r="Q208" s="29" t="e">
        <v>#DIV/0!</v>
      </c>
      <c r="R208" s="31" t="s">
        <v>136</v>
      </c>
    </row>
    <row r="209" spans="1:18" x14ac:dyDescent="0.2">
      <c r="A209" s="25">
        <v>0</v>
      </c>
      <c r="B209" s="26">
        <v>0</v>
      </c>
      <c r="C209" s="27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9">
        <v>0</v>
      </c>
      <c r="J209" s="29">
        <v>0</v>
      </c>
      <c r="K209" s="29">
        <v>0</v>
      </c>
      <c r="L209" s="29">
        <v>0</v>
      </c>
      <c r="M209" s="30">
        <v>0</v>
      </c>
      <c r="N209" s="30">
        <v>0</v>
      </c>
      <c r="O209" s="29" t="e">
        <v>#DIV/0!</v>
      </c>
      <c r="P209" s="29" t="e">
        <v>#DIV/0!</v>
      </c>
      <c r="Q209" s="29" t="e">
        <v>#DIV/0!</v>
      </c>
      <c r="R209" s="31" t="s">
        <v>136</v>
      </c>
    </row>
    <row r="210" spans="1:18" x14ac:dyDescent="0.2">
      <c r="A210" s="25">
        <v>0</v>
      </c>
      <c r="B210" s="26">
        <v>0</v>
      </c>
      <c r="C210" s="27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9">
        <v>0</v>
      </c>
      <c r="J210" s="29">
        <v>0</v>
      </c>
      <c r="K210" s="29">
        <v>0</v>
      </c>
      <c r="L210" s="29">
        <v>0</v>
      </c>
      <c r="M210" s="30">
        <v>0</v>
      </c>
      <c r="N210" s="30">
        <v>0</v>
      </c>
      <c r="O210" s="29" t="e">
        <v>#DIV/0!</v>
      </c>
      <c r="P210" s="29" t="e">
        <v>#DIV/0!</v>
      </c>
      <c r="Q210" s="29" t="e">
        <v>#DIV/0!</v>
      </c>
      <c r="R210" s="31" t="s">
        <v>136</v>
      </c>
    </row>
    <row r="211" spans="1:18" x14ac:dyDescent="0.2">
      <c r="A211" s="25">
        <v>0</v>
      </c>
      <c r="B211" s="26">
        <v>0</v>
      </c>
      <c r="C211" s="27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9">
        <v>0</v>
      </c>
      <c r="J211" s="29">
        <v>0</v>
      </c>
      <c r="K211" s="29">
        <v>0</v>
      </c>
      <c r="L211" s="29">
        <v>0</v>
      </c>
      <c r="M211" s="30">
        <v>0</v>
      </c>
      <c r="N211" s="30">
        <v>0</v>
      </c>
      <c r="O211" s="29" t="e">
        <v>#DIV/0!</v>
      </c>
      <c r="P211" s="29" t="e">
        <v>#DIV/0!</v>
      </c>
      <c r="Q211" s="29" t="e">
        <v>#DIV/0!</v>
      </c>
      <c r="R211" s="31" t="s">
        <v>136</v>
      </c>
    </row>
    <row r="212" spans="1:18" x14ac:dyDescent="0.2">
      <c r="A212" s="25">
        <v>0</v>
      </c>
      <c r="B212" s="26">
        <v>0</v>
      </c>
      <c r="C212" s="27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9">
        <v>0</v>
      </c>
      <c r="J212" s="29">
        <v>0</v>
      </c>
      <c r="K212" s="29">
        <v>0</v>
      </c>
      <c r="L212" s="29">
        <v>0</v>
      </c>
      <c r="M212" s="30">
        <v>0</v>
      </c>
      <c r="N212" s="30">
        <v>0</v>
      </c>
      <c r="O212" s="29" t="e">
        <v>#DIV/0!</v>
      </c>
      <c r="P212" s="29" t="e">
        <v>#DIV/0!</v>
      </c>
      <c r="Q212" s="29" t="e">
        <v>#DIV/0!</v>
      </c>
      <c r="R212" s="31" t="s">
        <v>136</v>
      </c>
    </row>
    <row r="213" spans="1:18" x14ac:dyDescent="0.2">
      <c r="A213" s="25">
        <v>0</v>
      </c>
      <c r="B213" s="26">
        <v>0</v>
      </c>
      <c r="C213" s="27">
        <v>0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9">
        <v>0</v>
      </c>
      <c r="J213" s="29">
        <v>0</v>
      </c>
      <c r="K213" s="29">
        <v>0</v>
      </c>
      <c r="L213" s="29">
        <v>0</v>
      </c>
      <c r="M213" s="30">
        <v>0</v>
      </c>
      <c r="N213" s="30">
        <v>0</v>
      </c>
      <c r="O213" s="29" t="e">
        <v>#DIV/0!</v>
      </c>
      <c r="P213" s="29" t="e">
        <v>#DIV/0!</v>
      </c>
      <c r="Q213" s="29" t="e">
        <v>#DIV/0!</v>
      </c>
      <c r="R213" s="31" t="s">
        <v>136</v>
      </c>
    </row>
    <row r="214" spans="1:18" x14ac:dyDescent="0.2">
      <c r="A214" s="25">
        <v>0</v>
      </c>
      <c r="B214" s="26">
        <v>0</v>
      </c>
      <c r="C214" s="27">
        <v>0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9">
        <v>0</v>
      </c>
      <c r="J214" s="29">
        <v>0</v>
      </c>
      <c r="K214" s="29">
        <v>0</v>
      </c>
      <c r="L214" s="29">
        <v>0</v>
      </c>
      <c r="M214" s="30">
        <v>0</v>
      </c>
      <c r="N214" s="30">
        <v>0</v>
      </c>
      <c r="O214" s="29" t="e">
        <v>#DIV/0!</v>
      </c>
      <c r="P214" s="29" t="e">
        <v>#DIV/0!</v>
      </c>
      <c r="Q214" s="29" t="e">
        <v>#DIV/0!</v>
      </c>
      <c r="R214" s="31" t="s">
        <v>136</v>
      </c>
    </row>
    <row r="215" spans="1:18" x14ac:dyDescent="0.2">
      <c r="A215" s="25">
        <v>0</v>
      </c>
      <c r="B215" s="26">
        <v>0</v>
      </c>
      <c r="C215" s="27">
        <v>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9">
        <v>0</v>
      </c>
      <c r="J215" s="29">
        <v>0</v>
      </c>
      <c r="K215" s="29">
        <v>0</v>
      </c>
      <c r="L215" s="29">
        <v>0</v>
      </c>
      <c r="M215" s="30">
        <v>0</v>
      </c>
      <c r="N215" s="30">
        <v>0</v>
      </c>
      <c r="O215" s="29" t="e">
        <v>#DIV/0!</v>
      </c>
      <c r="P215" s="29" t="e">
        <v>#DIV/0!</v>
      </c>
      <c r="Q215" s="29" t="e">
        <v>#DIV/0!</v>
      </c>
      <c r="R215" s="31" t="s">
        <v>136</v>
      </c>
    </row>
    <row r="216" spans="1:18" x14ac:dyDescent="0.2">
      <c r="A216" s="25">
        <v>0</v>
      </c>
      <c r="B216" s="26">
        <v>0</v>
      </c>
      <c r="C216" s="27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9">
        <v>0</v>
      </c>
      <c r="J216" s="29">
        <v>0</v>
      </c>
      <c r="K216" s="29">
        <v>0</v>
      </c>
      <c r="L216" s="29">
        <v>0</v>
      </c>
      <c r="M216" s="30">
        <v>0</v>
      </c>
      <c r="N216" s="30">
        <v>0</v>
      </c>
      <c r="O216" s="29" t="e">
        <v>#DIV/0!</v>
      </c>
      <c r="P216" s="29" t="e">
        <v>#DIV/0!</v>
      </c>
      <c r="Q216" s="29" t="e">
        <v>#DIV/0!</v>
      </c>
      <c r="R216" s="31" t="s">
        <v>136</v>
      </c>
    </row>
    <row r="217" spans="1:18" x14ac:dyDescent="0.2">
      <c r="A217" s="25">
        <v>0</v>
      </c>
      <c r="B217" s="26">
        <v>0</v>
      </c>
      <c r="C217" s="27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9">
        <v>0</v>
      </c>
      <c r="J217" s="29">
        <v>0</v>
      </c>
      <c r="K217" s="29">
        <v>0</v>
      </c>
      <c r="L217" s="29">
        <v>0</v>
      </c>
      <c r="M217" s="30">
        <v>0</v>
      </c>
      <c r="N217" s="30">
        <v>0</v>
      </c>
      <c r="O217" s="29" t="e">
        <v>#DIV/0!</v>
      </c>
      <c r="P217" s="29" t="e">
        <v>#DIV/0!</v>
      </c>
      <c r="Q217" s="29" t="e">
        <v>#DIV/0!</v>
      </c>
      <c r="R217" s="31" t="s">
        <v>136</v>
      </c>
    </row>
    <row r="218" spans="1:18" x14ac:dyDescent="0.2">
      <c r="A218" s="25">
        <v>0</v>
      </c>
      <c r="B218" s="26">
        <v>0</v>
      </c>
      <c r="C218" s="27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9">
        <v>0</v>
      </c>
      <c r="J218" s="29">
        <v>0</v>
      </c>
      <c r="K218" s="29">
        <v>0</v>
      </c>
      <c r="L218" s="29">
        <v>0</v>
      </c>
      <c r="M218" s="30">
        <v>0</v>
      </c>
      <c r="N218" s="30">
        <v>0</v>
      </c>
      <c r="O218" s="29" t="e">
        <v>#DIV/0!</v>
      </c>
      <c r="P218" s="29" t="e">
        <v>#DIV/0!</v>
      </c>
      <c r="Q218" s="29" t="e">
        <v>#DIV/0!</v>
      </c>
      <c r="R218" s="31" t="s">
        <v>136</v>
      </c>
    </row>
    <row r="219" spans="1:18" x14ac:dyDescent="0.2">
      <c r="A219" s="25">
        <v>0</v>
      </c>
      <c r="B219" s="26">
        <v>0</v>
      </c>
      <c r="C219" s="27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9">
        <v>0</v>
      </c>
      <c r="J219" s="29">
        <v>0</v>
      </c>
      <c r="K219" s="29">
        <v>0</v>
      </c>
      <c r="L219" s="29">
        <v>0</v>
      </c>
      <c r="M219" s="30">
        <v>0</v>
      </c>
      <c r="N219" s="30">
        <v>0</v>
      </c>
      <c r="O219" s="29" t="e">
        <v>#DIV/0!</v>
      </c>
      <c r="P219" s="29" t="e">
        <v>#DIV/0!</v>
      </c>
      <c r="Q219" s="29" t="e">
        <v>#DIV/0!</v>
      </c>
      <c r="R219" s="31" t="s">
        <v>136</v>
      </c>
    </row>
    <row r="220" spans="1:18" x14ac:dyDescent="0.2">
      <c r="A220" s="25">
        <v>0</v>
      </c>
      <c r="B220" s="26">
        <v>0</v>
      </c>
      <c r="C220" s="27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9">
        <v>0</v>
      </c>
      <c r="J220" s="29">
        <v>0</v>
      </c>
      <c r="K220" s="29">
        <v>0</v>
      </c>
      <c r="L220" s="29">
        <v>0</v>
      </c>
      <c r="M220" s="30">
        <v>0</v>
      </c>
      <c r="N220" s="30">
        <v>0</v>
      </c>
      <c r="O220" s="29" t="e">
        <v>#DIV/0!</v>
      </c>
      <c r="P220" s="29" t="e">
        <v>#DIV/0!</v>
      </c>
      <c r="Q220" s="29" t="e">
        <v>#DIV/0!</v>
      </c>
      <c r="R220" s="31" t="s">
        <v>136</v>
      </c>
    </row>
    <row r="221" spans="1:18" x14ac:dyDescent="0.2">
      <c r="A221" s="25">
        <v>0</v>
      </c>
      <c r="B221" s="26">
        <v>0</v>
      </c>
      <c r="C221" s="27">
        <v>0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9">
        <v>0</v>
      </c>
      <c r="J221" s="29">
        <v>0</v>
      </c>
      <c r="K221" s="29">
        <v>0</v>
      </c>
      <c r="L221" s="29">
        <v>0</v>
      </c>
      <c r="M221" s="30">
        <v>0</v>
      </c>
      <c r="N221" s="30">
        <v>0</v>
      </c>
      <c r="O221" s="29" t="e">
        <v>#DIV/0!</v>
      </c>
      <c r="P221" s="29" t="e">
        <v>#DIV/0!</v>
      </c>
      <c r="Q221" s="29" t="e">
        <v>#DIV/0!</v>
      </c>
      <c r="R221" s="31" t="s">
        <v>136</v>
      </c>
    </row>
    <row r="222" spans="1:18" x14ac:dyDescent="0.2">
      <c r="A222" s="25">
        <v>0</v>
      </c>
      <c r="B222" s="26">
        <v>0</v>
      </c>
      <c r="C222" s="27">
        <v>0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9">
        <v>0</v>
      </c>
      <c r="J222" s="29">
        <v>0</v>
      </c>
      <c r="K222" s="29">
        <v>0</v>
      </c>
      <c r="L222" s="29">
        <v>0</v>
      </c>
      <c r="M222" s="30">
        <v>0</v>
      </c>
      <c r="N222" s="30">
        <v>0</v>
      </c>
      <c r="O222" s="29" t="e">
        <v>#DIV/0!</v>
      </c>
      <c r="P222" s="29" t="e">
        <v>#DIV/0!</v>
      </c>
      <c r="Q222" s="29" t="e">
        <v>#DIV/0!</v>
      </c>
      <c r="R222" s="31" t="s">
        <v>136</v>
      </c>
    </row>
    <row r="223" spans="1:18" x14ac:dyDescent="0.2">
      <c r="A223" s="25">
        <v>0</v>
      </c>
      <c r="B223" s="26">
        <v>0</v>
      </c>
      <c r="C223" s="27">
        <v>0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9">
        <v>0</v>
      </c>
      <c r="J223" s="29">
        <v>0</v>
      </c>
      <c r="K223" s="29">
        <v>0</v>
      </c>
      <c r="L223" s="29">
        <v>0</v>
      </c>
      <c r="M223" s="30">
        <v>0</v>
      </c>
      <c r="N223" s="30">
        <v>0</v>
      </c>
      <c r="O223" s="29" t="e">
        <v>#DIV/0!</v>
      </c>
      <c r="P223" s="29" t="e">
        <v>#DIV/0!</v>
      </c>
      <c r="Q223" s="29" t="e">
        <v>#DIV/0!</v>
      </c>
      <c r="R223" s="31" t="s">
        <v>136</v>
      </c>
    </row>
    <row r="224" spans="1:18" x14ac:dyDescent="0.2">
      <c r="A224" s="25">
        <v>0</v>
      </c>
      <c r="B224" s="26">
        <v>0</v>
      </c>
      <c r="C224" s="27">
        <v>0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9">
        <v>0</v>
      </c>
      <c r="J224" s="29">
        <v>0</v>
      </c>
      <c r="K224" s="29">
        <v>0</v>
      </c>
      <c r="L224" s="29">
        <v>0</v>
      </c>
      <c r="M224" s="30">
        <v>0</v>
      </c>
      <c r="N224" s="30">
        <v>0</v>
      </c>
      <c r="O224" s="29" t="e">
        <v>#DIV/0!</v>
      </c>
      <c r="P224" s="29" t="e">
        <v>#DIV/0!</v>
      </c>
      <c r="Q224" s="29" t="e">
        <v>#DIV/0!</v>
      </c>
      <c r="R224" s="31" t="s">
        <v>136</v>
      </c>
    </row>
    <row r="225" spans="1:18" x14ac:dyDescent="0.2">
      <c r="A225" s="25">
        <v>0</v>
      </c>
      <c r="B225" s="26">
        <v>0</v>
      </c>
      <c r="C225" s="27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9">
        <v>0</v>
      </c>
      <c r="J225" s="29">
        <v>0</v>
      </c>
      <c r="K225" s="29">
        <v>0</v>
      </c>
      <c r="L225" s="29">
        <v>0</v>
      </c>
      <c r="M225" s="30">
        <v>0</v>
      </c>
      <c r="N225" s="30">
        <v>0</v>
      </c>
      <c r="O225" s="29" t="e">
        <v>#DIV/0!</v>
      </c>
      <c r="P225" s="29" t="e">
        <v>#DIV/0!</v>
      </c>
      <c r="Q225" s="29" t="e">
        <v>#DIV/0!</v>
      </c>
      <c r="R225" s="31" t="s">
        <v>136</v>
      </c>
    </row>
    <row r="226" spans="1:18" x14ac:dyDescent="0.2">
      <c r="A226" s="25">
        <v>0</v>
      </c>
      <c r="B226" s="26">
        <v>0</v>
      </c>
      <c r="C226" s="27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9">
        <v>0</v>
      </c>
      <c r="J226" s="29">
        <v>0</v>
      </c>
      <c r="K226" s="29">
        <v>0</v>
      </c>
      <c r="L226" s="29">
        <v>0</v>
      </c>
      <c r="M226" s="30">
        <v>0</v>
      </c>
      <c r="N226" s="30">
        <v>0</v>
      </c>
      <c r="O226" s="29" t="e">
        <v>#DIV/0!</v>
      </c>
      <c r="P226" s="29" t="e">
        <v>#DIV/0!</v>
      </c>
      <c r="Q226" s="29" t="e">
        <v>#DIV/0!</v>
      </c>
      <c r="R226" s="31" t="s">
        <v>136</v>
      </c>
    </row>
    <row r="227" spans="1:18" x14ac:dyDescent="0.2">
      <c r="A227" s="25">
        <v>0</v>
      </c>
      <c r="B227" s="26">
        <v>0</v>
      </c>
      <c r="C227" s="27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9">
        <v>0</v>
      </c>
      <c r="J227" s="29">
        <v>0</v>
      </c>
      <c r="K227" s="29">
        <v>0</v>
      </c>
      <c r="L227" s="29">
        <v>0</v>
      </c>
      <c r="M227" s="30">
        <v>0</v>
      </c>
      <c r="N227" s="30">
        <v>0</v>
      </c>
      <c r="O227" s="29" t="e">
        <v>#DIV/0!</v>
      </c>
      <c r="P227" s="29" t="e">
        <v>#DIV/0!</v>
      </c>
      <c r="Q227" s="29" t="e">
        <v>#DIV/0!</v>
      </c>
      <c r="R227" s="31" t="s">
        <v>136</v>
      </c>
    </row>
    <row r="228" spans="1:18" x14ac:dyDescent="0.2">
      <c r="A228" s="25">
        <v>0</v>
      </c>
      <c r="B228" s="26">
        <v>0</v>
      </c>
      <c r="C228" s="27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9">
        <v>0</v>
      </c>
      <c r="J228" s="29">
        <v>0</v>
      </c>
      <c r="K228" s="29">
        <v>0</v>
      </c>
      <c r="L228" s="29">
        <v>0</v>
      </c>
      <c r="M228" s="30">
        <v>0</v>
      </c>
      <c r="N228" s="30">
        <v>0</v>
      </c>
      <c r="O228" s="29" t="e">
        <v>#DIV/0!</v>
      </c>
      <c r="P228" s="29" t="e">
        <v>#DIV/0!</v>
      </c>
      <c r="Q228" s="29" t="e">
        <v>#DIV/0!</v>
      </c>
      <c r="R228" s="31" t="s">
        <v>136</v>
      </c>
    </row>
    <row r="229" spans="1:18" x14ac:dyDescent="0.2">
      <c r="A229" s="25">
        <v>0</v>
      </c>
      <c r="B229" s="26">
        <v>0</v>
      </c>
      <c r="C229" s="27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9">
        <v>0</v>
      </c>
      <c r="J229" s="29">
        <v>0</v>
      </c>
      <c r="K229" s="29">
        <v>0</v>
      </c>
      <c r="L229" s="29">
        <v>0</v>
      </c>
      <c r="M229" s="30">
        <v>0</v>
      </c>
      <c r="N229" s="30">
        <v>0</v>
      </c>
      <c r="O229" s="29" t="e">
        <v>#DIV/0!</v>
      </c>
      <c r="P229" s="29" t="e">
        <v>#DIV/0!</v>
      </c>
      <c r="Q229" s="29" t="e">
        <v>#DIV/0!</v>
      </c>
      <c r="R229" s="31" t="s">
        <v>136</v>
      </c>
    </row>
    <row r="230" spans="1:18" x14ac:dyDescent="0.2">
      <c r="A230" s="25">
        <v>0</v>
      </c>
      <c r="B230" s="26">
        <v>0</v>
      </c>
      <c r="C230" s="27">
        <v>0</v>
      </c>
      <c r="D230" s="28">
        <v>0</v>
      </c>
      <c r="E230" s="28">
        <v>0</v>
      </c>
      <c r="F230" s="28">
        <v>0</v>
      </c>
      <c r="G230" s="28">
        <v>0</v>
      </c>
      <c r="H230" s="28">
        <v>0</v>
      </c>
      <c r="I230" s="29">
        <v>0</v>
      </c>
      <c r="J230" s="29">
        <v>0</v>
      </c>
      <c r="K230" s="29">
        <v>0</v>
      </c>
      <c r="L230" s="29">
        <v>0</v>
      </c>
      <c r="M230" s="30">
        <v>0</v>
      </c>
      <c r="N230" s="30">
        <v>0</v>
      </c>
      <c r="O230" s="29" t="e">
        <v>#DIV/0!</v>
      </c>
      <c r="P230" s="29" t="e">
        <v>#DIV/0!</v>
      </c>
      <c r="Q230" s="29" t="e">
        <v>#DIV/0!</v>
      </c>
      <c r="R230" s="31" t="s">
        <v>136</v>
      </c>
    </row>
    <row r="231" spans="1:18" x14ac:dyDescent="0.2">
      <c r="A231" s="25">
        <v>0</v>
      </c>
      <c r="B231" s="26">
        <v>0</v>
      </c>
      <c r="C231" s="27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9">
        <v>0</v>
      </c>
      <c r="J231" s="29">
        <v>0</v>
      </c>
      <c r="K231" s="29">
        <v>0</v>
      </c>
      <c r="L231" s="29">
        <v>0</v>
      </c>
      <c r="M231" s="30">
        <v>0</v>
      </c>
      <c r="N231" s="30">
        <v>0</v>
      </c>
      <c r="O231" s="29" t="e">
        <v>#DIV/0!</v>
      </c>
      <c r="P231" s="29" t="e">
        <v>#DIV/0!</v>
      </c>
      <c r="Q231" s="29" t="e">
        <v>#DIV/0!</v>
      </c>
      <c r="R231" s="31" t="s">
        <v>136</v>
      </c>
    </row>
    <row r="232" spans="1:18" x14ac:dyDescent="0.2">
      <c r="A232" s="25">
        <v>0</v>
      </c>
      <c r="B232" s="26">
        <v>0</v>
      </c>
      <c r="C232" s="27">
        <v>0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9">
        <v>0</v>
      </c>
      <c r="J232" s="29">
        <v>0</v>
      </c>
      <c r="K232" s="29">
        <v>0</v>
      </c>
      <c r="L232" s="29">
        <v>0</v>
      </c>
      <c r="M232" s="30">
        <v>0</v>
      </c>
      <c r="N232" s="30">
        <v>0</v>
      </c>
      <c r="O232" s="29" t="e">
        <v>#DIV/0!</v>
      </c>
      <c r="P232" s="29" t="e">
        <v>#DIV/0!</v>
      </c>
      <c r="Q232" s="29" t="e">
        <v>#DIV/0!</v>
      </c>
      <c r="R232" s="31" t="s">
        <v>136</v>
      </c>
    </row>
    <row r="233" spans="1:18" x14ac:dyDescent="0.2">
      <c r="A233" s="25">
        <v>0</v>
      </c>
      <c r="B233" s="26">
        <v>0</v>
      </c>
      <c r="C233" s="27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9">
        <v>0</v>
      </c>
      <c r="J233" s="29">
        <v>0</v>
      </c>
      <c r="K233" s="29">
        <v>0</v>
      </c>
      <c r="L233" s="29">
        <v>0</v>
      </c>
      <c r="M233" s="30">
        <v>0</v>
      </c>
      <c r="N233" s="30">
        <v>0</v>
      </c>
      <c r="O233" s="29" t="e">
        <v>#DIV/0!</v>
      </c>
      <c r="P233" s="29" t="e">
        <v>#DIV/0!</v>
      </c>
      <c r="Q233" s="29" t="e">
        <v>#DIV/0!</v>
      </c>
      <c r="R233" s="31" t="s">
        <v>136</v>
      </c>
    </row>
    <row r="234" spans="1:18" x14ac:dyDescent="0.2">
      <c r="A234" s="25">
        <v>0</v>
      </c>
      <c r="B234" s="26">
        <v>0</v>
      </c>
      <c r="C234" s="27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9">
        <v>0</v>
      </c>
      <c r="J234" s="29">
        <v>0</v>
      </c>
      <c r="K234" s="29">
        <v>0</v>
      </c>
      <c r="L234" s="29">
        <v>0</v>
      </c>
      <c r="M234" s="30">
        <v>0</v>
      </c>
      <c r="N234" s="30">
        <v>0</v>
      </c>
      <c r="O234" s="29" t="e">
        <v>#DIV/0!</v>
      </c>
      <c r="P234" s="29" t="e">
        <v>#DIV/0!</v>
      </c>
      <c r="Q234" s="29" t="e">
        <v>#DIV/0!</v>
      </c>
      <c r="R234" s="31" t="s">
        <v>136</v>
      </c>
    </row>
    <row r="235" spans="1:18" x14ac:dyDescent="0.2">
      <c r="A235" s="25">
        <v>0</v>
      </c>
      <c r="B235" s="26">
        <v>0</v>
      </c>
      <c r="C235" s="27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9">
        <v>0</v>
      </c>
      <c r="J235" s="29">
        <v>0</v>
      </c>
      <c r="K235" s="29">
        <v>0</v>
      </c>
      <c r="L235" s="29">
        <v>0</v>
      </c>
      <c r="M235" s="30">
        <v>0</v>
      </c>
      <c r="N235" s="30">
        <v>0</v>
      </c>
      <c r="O235" s="29" t="e">
        <v>#DIV/0!</v>
      </c>
      <c r="P235" s="29" t="e">
        <v>#DIV/0!</v>
      </c>
      <c r="Q235" s="29" t="e">
        <v>#DIV/0!</v>
      </c>
      <c r="R235" s="31" t="s">
        <v>136</v>
      </c>
    </row>
    <row r="236" spans="1:18" x14ac:dyDescent="0.2">
      <c r="A236" s="25">
        <v>0</v>
      </c>
      <c r="B236" s="26">
        <v>0</v>
      </c>
      <c r="C236" s="27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9">
        <v>0</v>
      </c>
      <c r="J236" s="29">
        <v>0</v>
      </c>
      <c r="K236" s="29">
        <v>0</v>
      </c>
      <c r="L236" s="29">
        <v>0</v>
      </c>
      <c r="M236" s="30">
        <v>0</v>
      </c>
      <c r="N236" s="30">
        <v>0</v>
      </c>
      <c r="O236" s="29" t="e">
        <v>#DIV/0!</v>
      </c>
      <c r="P236" s="29" t="e">
        <v>#DIV/0!</v>
      </c>
      <c r="Q236" s="29" t="e">
        <v>#DIV/0!</v>
      </c>
      <c r="R236" s="31" t="s">
        <v>136</v>
      </c>
    </row>
    <row r="237" spans="1:18" x14ac:dyDescent="0.2">
      <c r="A237" s="25">
        <v>0</v>
      </c>
      <c r="B237" s="26">
        <v>0</v>
      </c>
      <c r="C237" s="27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9">
        <v>0</v>
      </c>
      <c r="J237" s="29">
        <v>0</v>
      </c>
      <c r="K237" s="29">
        <v>0</v>
      </c>
      <c r="L237" s="29">
        <v>0</v>
      </c>
      <c r="M237" s="30">
        <v>0</v>
      </c>
      <c r="N237" s="30">
        <v>0</v>
      </c>
      <c r="O237" s="29" t="e">
        <v>#DIV/0!</v>
      </c>
      <c r="P237" s="29" t="e">
        <v>#DIV/0!</v>
      </c>
      <c r="Q237" s="29" t="e">
        <v>#DIV/0!</v>
      </c>
      <c r="R237" s="31" t="s">
        <v>136</v>
      </c>
    </row>
    <row r="238" spans="1:18" x14ac:dyDescent="0.2">
      <c r="A238" s="25">
        <v>0</v>
      </c>
      <c r="B238" s="26">
        <v>0</v>
      </c>
      <c r="C238" s="27">
        <v>0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9">
        <v>0</v>
      </c>
      <c r="J238" s="29">
        <v>0</v>
      </c>
      <c r="K238" s="29">
        <v>0</v>
      </c>
      <c r="L238" s="29">
        <v>0</v>
      </c>
      <c r="M238" s="30">
        <v>0</v>
      </c>
      <c r="N238" s="30">
        <v>0</v>
      </c>
      <c r="O238" s="29" t="e">
        <v>#DIV/0!</v>
      </c>
      <c r="P238" s="29" t="e">
        <v>#DIV/0!</v>
      </c>
      <c r="Q238" s="29" t="e">
        <v>#DIV/0!</v>
      </c>
      <c r="R238" s="31" t="s">
        <v>136</v>
      </c>
    </row>
    <row r="239" spans="1:18" x14ac:dyDescent="0.2">
      <c r="A239" s="25">
        <v>0</v>
      </c>
      <c r="B239" s="26">
        <v>0</v>
      </c>
      <c r="C239" s="27">
        <v>0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9">
        <v>0</v>
      </c>
      <c r="J239" s="29">
        <v>0</v>
      </c>
      <c r="K239" s="29">
        <v>0</v>
      </c>
      <c r="L239" s="29">
        <v>0</v>
      </c>
      <c r="M239" s="30">
        <v>0</v>
      </c>
      <c r="N239" s="30">
        <v>0</v>
      </c>
      <c r="O239" s="29" t="e">
        <v>#DIV/0!</v>
      </c>
      <c r="P239" s="29" t="e">
        <v>#DIV/0!</v>
      </c>
      <c r="Q239" s="29" t="e">
        <v>#DIV/0!</v>
      </c>
      <c r="R239" s="31" t="s">
        <v>136</v>
      </c>
    </row>
    <row r="240" spans="1:18" x14ac:dyDescent="0.2">
      <c r="A240" s="25">
        <v>0</v>
      </c>
      <c r="B240" s="26">
        <v>0</v>
      </c>
      <c r="C240" s="27">
        <v>0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9">
        <v>0</v>
      </c>
      <c r="J240" s="29">
        <v>0</v>
      </c>
      <c r="K240" s="29">
        <v>0</v>
      </c>
      <c r="L240" s="29">
        <v>0</v>
      </c>
      <c r="M240" s="30">
        <v>0</v>
      </c>
      <c r="N240" s="30">
        <v>0</v>
      </c>
      <c r="O240" s="29" t="e">
        <v>#DIV/0!</v>
      </c>
      <c r="P240" s="29" t="e">
        <v>#DIV/0!</v>
      </c>
      <c r="Q240" s="29" t="e">
        <v>#DIV/0!</v>
      </c>
      <c r="R240" s="31" t="s">
        <v>136</v>
      </c>
    </row>
    <row r="241" spans="1:18" x14ac:dyDescent="0.2">
      <c r="A241" s="25">
        <v>0</v>
      </c>
      <c r="B241" s="26">
        <v>0</v>
      </c>
      <c r="C241" s="27">
        <v>0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9">
        <v>0</v>
      </c>
      <c r="J241" s="29">
        <v>0</v>
      </c>
      <c r="K241" s="29">
        <v>0</v>
      </c>
      <c r="L241" s="29">
        <v>0</v>
      </c>
      <c r="M241" s="30">
        <v>0</v>
      </c>
      <c r="N241" s="30">
        <v>0</v>
      </c>
      <c r="O241" s="29" t="e">
        <v>#DIV/0!</v>
      </c>
      <c r="P241" s="29" t="e">
        <v>#DIV/0!</v>
      </c>
      <c r="Q241" s="29" t="e">
        <v>#DIV/0!</v>
      </c>
      <c r="R241" s="31" t="s">
        <v>136</v>
      </c>
    </row>
    <row r="242" spans="1:18" x14ac:dyDescent="0.2">
      <c r="A242" s="25">
        <v>0</v>
      </c>
      <c r="B242" s="26">
        <v>0</v>
      </c>
      <c r="C242" s="27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9">
        <v>0</v>
      </c>
      <c r="J242" s="29">
        <v>0</v>
      </c>
      <c r="K242" s="29">
        <v>0</v>
      </c>
      <c r="L242" s="29">
        <v>0</v>
      </c>
      <c r="M242" s="30">
        <v>0</v>
      </c>
      <c r="N242" s="30">
        <v>0</v>
      </c>
      <c r="O242" s="29" t="e">
        <v>#DIV/0!</v>
      </c>
      <c r="P242" s="29" t="e">
        <v>#DIV/0!</v>
      </c>
      <c r="Q242" s="29" t="e">
        <v>#DIV/0!</v>
      </c>
      <c r="R242" s="31" t="s">
        <v>136</v>
      </c>
    </row>
    <row r="243" spans="1:18" x14ac:dyDescent="0.2">
      <c r="A243" s="25">
        <v>0</v>
      </c>
      <c r="B243" s="26">
        <v>0</v>
      </c>
      <c r="C243" s="27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9">
        <v>0</v>
      </c>
      <c r="J243" s="29">
        <v>0</v>
      </c>
      <c r="K243" s="29">
        <v>0</v>
      </c>
      <c r="L243" s="29">
        <v>0</v>
      </c>
      <c r="M243" s="30">
        <v>0</v>
      </c>
      <c r="N243" s="30">
        <v>0</v>
      </c>
      <c r="O243" s="29" t="e">
        <v>#DIV/0!</v>
      </c>
      <c r="P243" s="29" t="e">
        <v>#DIV/0!</v>
      </c>
      <c r="Q243" s="29" t="e">
        <v>#DIV/0!</v>
      </c>
      <c r="R243" s="31" t="s">
        <v>136</v>
      </c>
    </row>
    <row r="244" spans="1:18" x14ac:dyDescent="0.2">
      <c r="A244" s="25">
        <v>0</v>
      </c>
      <c r="B244" s="26">
        <v>0</v>
      </c>
      <c r="C244" s="27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9">
        <v>0</v>
      </c>
      <c r="J244" s="29">
        <v>0</v>
      </c>
      <c r="K244" s="29">
        <v>0</v>
      </c>
      <c r="L244" s="29">
        <v>0</v>
      </c>
      <c r="M244" s="30">
        <v>0</v>
      </c>
      <c r="N244" s="30">
        <v>0</v>
      </c>
      <c r="O244" s="29" t="e">
        <v>#DIV/0!</v>
      </c>
      <c r="P244" s="29" t="e">
        <v>#DIV/0!</v>
      </c>
      <c r="Q244" s="29" t="e">
        <v>#DIV/0!</v>
      </c>
      <c r="R244" s="31" t="s">
        <v>136</v>
      </c>
    </row>
    <row r="245" spans="1:18" x14ac:dyDescent="0.2">
      <c r="A245" s="25">
        <v>0</v>
      </c>
      <c r="B245" s="26">
        <v>0</v>
      </c>
      <c r="C245" s="27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9">
        <v>0</v>
      </c>
      <c r="J245" s="29">
        <v>0</v>
      </c>
      <c r="K245" s="29">
        <v>0</v>
      </c>
      <c r="L245" s="29">
        <v>0</v>
      </c>
      <c r="M245" s="30">
        <v>0</v>
      </c>
      <c r="N245" s="30">
        <v>0</v>
      </c>
      <c r="O245" s="29" t="e">
        <v>#DIV/0!</v>
      </c>
      <c r="P245" s="29" t="e">
        <v>#DIV/0!</v>
      </c>
      <c r="Q245" s="29" t="e">
        <v>#DIV/0!</v>
      </c>
      <c r="R245" s="31" t="s">
        <v>136</v>
      </c>
    </row>
    <row r="246" spans="1:18" x14ac:dyDescent="0.2">
      <c r="A246" s="25">
        <v>0</v>
      </c>
      <c r="B246" s="26">
        <v>0</v>
      </c>
      <c r="C246" s="27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9">
        <v>0</v>
      </c>
      <c r="J246" s="29">
        <v>0</v>
      </c>
      <c r="K246" s="29">
        <v>0</v>
      </c>
      <c r="L246" s="29">
        <v>0</v>
      </c>
      <c r="M246" s="30">
        <v>0</v>
      </c>
      <c r="N246" s="30">
        <v>0</v>
      </c>
      <c r="O246" s="29" t="e">
        <v>#DIV/0!</v>
      </c>
      <c r="P246" s="29" t="e">
        <v>#DIV/0!</v>
      </c>
      <c r="Q246" s="29" t="e">
        <v>#DIV/0!</v>
      </c>
      <c r="R246" s="31" t="s">
        <v>136</v>
      </c>
    </row>
    <row r="247" spans="1:18" x14ac:dyDescent="0.2">
      <c r="A247" s="25">
        <v>0</v>
      </c>
      <c r="B247" s="26">
        <v>0</v>
      </c>
      <c r="C247" s="27">
        <v>0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9">
        <v>0</v>
      </c>
      <c r="J247" s="29">
        <v>0</v>
      </c>
      <c r="K247" s="29">
        <v>0</v>
      </c>
      <c r="L247" s="29">
        <v>0</v>
      </c>
      <c r="M247" s="30">
        <v>0</v>
      </c>
      <c r="N247" s="30">
        <v>0</v>
      </c>
      <c r="O247" s="29" t="e">
        <v>#DIV/0!</v>
      </c>
      <c r="P247" s="29" t="e">
        <v>#DIV/0!</v>
      </c>
      <c r="Q247" s="29" t="e">
        <v>#DIV/0!</v>
      </c>
      <c r="R247" s="31" t="s">
        <v>136</v>
      </c>
    </row>
    <row r="248" spans="1:18" x14ac:dyDescent="0.2">
      <c r="A248" s="25">
        <v>0</v>
      </c>
      <c r="B248" s="26">
        <v>0</v>
      </c>
      <c r="C248" s="27">
        <v>0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9">
        <v>0</v>
      </c>
      <c r="J248" s="29">
        <v>0</v>
      </c>
      <c r="K248" s="29">
        <v>0</v>
      </c>
      <c r="L248" s="29">
        <v>0</v>
      </c>
      <c r="M248" s="30">
        <v>0</v>
      </c>
      <c r="N248" s="30">
        <v>0</v>
      </c>
      <c r="O248" s="29" t="e">
        <v>#DIV/0!</v>
      </c>
      <c r="P248" s="29" t="e">
        <v>#DIV/0!</v>
      </c>
      <c r="Q248" s="29" t="e">
        <v>#DIV/0!</v>
      </c>
      <c r="R248" s="31" t="s">
        <v>136</v>
      </c>
    </row>
    <row r="249" spans="1:18" x14ac:dyDescent="0.2">
      <c r="A249" s="25">
        <v>0</v>
      </c>
      <c r="B249" s="26">
        <v>0</v>
      </c>
      <c r="C249" s="27">
        <v>0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9">
        <v>0</v>
      </c>
      <c r="J249" s="29">
        <v>0</v>
      </c>
      <c r="K249" s="29">
        <v>0</v>
      </c>
      <c r="L249" s="29">
        <v>0</v>
      </c>
      <c r="M249" s="30">
        <v>0</v>
      </c>
      <c r="N249" s="30">
        <v>0</v>
      </c>
      <c r="O249" s="29" t="e">
        <v>#DIV/0!</v>
      </c>
      <c r="P249" s="29" t="e">
        <v>#DIV/0!</v>
      </c>
      <c r="Q249" s="29" t="e">
        <v>#DIV/0!</v>
      </c>
      <c r="R249" s="31" t="s">
        <v>136</v>
      </c>
    </row>
    <row r="250" spans="1:18" x14ac:dyDescent="0.2">
      <c r="A250" s="25">
        <v>0</v>
      </c>
      <c r="B250" s="26">
        <v>0</v>
      </c>
      <c r="C250" s="27">
        <v>0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9">
        <v>0</v>
      </c>
      <c r="J250" s="29">
        <v>0</v>
      </c>
      <c r="K250" s="29">
        <v>0</v>
      </c>
      <c r="L250" s="29">
        <v>0</v>
      </c>
      <c r="M250" s="30">
        <v>0</v>
      </c>
      <c r="N250" s="30">
        <v>0</v>
      </c>
      <c r="O250" s="29" t="e">
        <v>#DIV/0!</v>
      </c>
      <c r="P250" s="29" t="e">
        <v>#DIV/0!</v>
      </c>
      <c r="Q250" s="29" t="e">
        <v>#DIV/0!</v>
      </c>
      <c r="R250" s="31" t="s">
        <v>136</v>
      </c>
    </row>
    <row r="251" spans="1:18" x14ac:dyDescent="0.2">
      <c r="A251" s="25">
        <v>0</v>
      </c>
      <c r="B251" s="26">
        <v>0</v>
      </c>
      <c r="C251" s="27">
        <v>0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9">
        <v>0</v>
      </c>
      <c r="J251" s="29">
        <v>0</v>
      </c>
      <c r="K251" s="29">
        <v>0</v>
      </c>
      <c r="L251" s="29">
        <v>0</v>
      </c>
      <c r="M251" s="30">
        <v>0</v>
      </c>
      <c r="N251" s="30">
        <v>0</v>
      </c>
      <c r="O251" s="29" t="e">
        <v>#DIV/0!</v>
      </c>
      <c r="P251" s="29" t="e">
        <v>#DIV/0!</v>
      </c>
      <c r="Q251" s="29" t="e">
        <v>#DIV/0!</v>
      </c>
      <c r="R251" s="31" t="s">
        <v>136</v>
      </c>
    </row>
    <row r="252" spans="1:18" x14ac:dyDescent="0.2">
      <c r="A252" s="25">
        <v>0</v>
      </c>
      <c r="B252" s="26">
        <v>0</v>
      </c>
      <c r="C252" s="27">
        <v>0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9">
        <v>0</v>
      </c>
      <c r="J252" s="29">
        <v>0</v>
      </c>
      <c r="K252" s="29">
        <v>0</v>
      </c>
      <c r="L252" s="29">
        <v>0</v>
      </c>
      <c r="M252" s="30">
        <v>0</v>
      </c>
      <c r="N252" s="30">
        <v>0</v>
      </c>
      <c r="O252" s="29" t="e">
        <v>#DIV/0!</v>
      </c>
      <c r="P252" s="29" t="e">
        <v>#DIV/0!</v>
      </c>
      <c r="Q252" s="29" t="e">
        <v>#DIV/0!</v>
      </c>
      <c r="R252" s="31" t="s">
        <v>136</v>
      </c>
    </row>
    <row r="253" spans="1:18" x14ac:dyDescent="0.2">
      <c r="A253" s="25">
        <v>0</v>
      </c>
      <c r="B253" s="26">
        <v>0</v>
      </c>
      <c r="C253" s="27">
        <v>0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9">
        <v>0</v>
      </c>
      <c r="J253" s="29">
        <v>0</v>
      </c>
      <c r="K253" s="29">
        <v>0</v>
      </c>
      <c r="L253" s="29">
        <v>0</v>
      </c>
      <c r="M253" s="30">
        <v>0</v>
      </c>
      <c r="N253" s="30">
        <v>0</v>
      </c>
      <c r="O253" s="29" t="e">
        <v>#DIV/0!</v>
      </c>
      <c r="P253" s="29" t="e">
        <v>#DIV/0!</v>
      </c>
      <c r="Q253" s="29" t="e">
        <v>#DIV/0!</v>
      </c>
      <c r="R253" s="31" t="s">
        <v>136</v>
      </c>
    </row>
    <row r="254" spans="1:18" x14ac:dyDescent="0.2">
      <c r="A254" s="25">
        <v>0</v>
      </c>
      <c r="B254" s="26">
        <v>0</v>
      </c>
      <c r="C254" s="27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9">
        <v>0</v>
      </c>
      <c r="J254" s="29">
        <v>0</v>
      </c>
      <c r="K254" s="29">
        <v>0</v>
      </c>
      <c r="L254" s="29">
        <v>0</v>
      </c>
      <c r="M254" s="30">
        <v>0</v>
      </c>
      <c r="N254" s="30">
        <v>0</v>
      </c>
      <c r="O254" s="29" t="e">
        <v>#DIV/0!</v>
      </c>
      <c r="P254" s="29" t="e">
        <v>#DIV/0!</v>
      </c>
      <c r="Q254" s="29" t="e">
        <v>#DIV/0!</v>
      </c>
      <c r="R254" s="31" t="s">
        <v>136</v>
      </c>
    </row>
    <row r="255" spans="1:18" x14ac:dyDescent="0.2">
      <c r="A255" s="25">
        <v>0</v>
      </c>
      <c r="B255" s="26">
        <v>0</v>
      </c>
      <c r="C255" s="27">
        <v>0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9">
        <v>0</v>
      </c>
      <c r="J255" s="29">
        <v>0</v>
      </c>
      <c r="K255" s="29">
        <v>0</v>
      </c>
      <c r="L255" s="29">
        <v>0</v>
      </c>
      <c r="M255" s="30">
        <v>0</v>
      </c>
      <c r="N255" s="30">
        <v>0</v>
      </c>
      <c r="O255" s="29" t="e">
        <v>#DIV/0!</v>
      </c>
      <c r="P255" s="29" t="e">
        <v>#DIV/0!</v>
      </c>
      <c r="Q255" s="29" t="e">
        <v>#DIV/0!</v>
      </c>
      <c r="R255" s="31" t="s">
        <v>136</v>
      </c>
    </row>
    <row r="256" spans="1:18" x14ac:dyDescent="0.2">
      <c r="A256" s="25">
        <v>0</v>
      </c>
      <c r="B256" s="26">
        <v>0</v>
      </c>
      <c r="C256" s="27">
        <v>0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9">
        <v>0</v>
      </c>
      <c r="J256" s="29">
        <v>0</v>
      </c>
      <c r="K256" s="29">
        <v>0</v>
      </c>
      <c r="L256" s="29">
        <v>0</v>
      </c>
      <c r="M256" s="30">
        <v>0</v>
      </c>
      <c r="N256" s="30">
        <v>0</v>
      </c>
      <c r="O256" s="29" t="e">
        <v>#DIV/0!</v>
      </c>
      <c r="P256" s="29" t="e">
        <v>#DIV/0!</v>
      </c>
      <c r="Q256" s="29" t="e">
        <v>#DIV/0!</v>
      </c>
      <c r="R256" s="31" t="s">
        <v>136</v>
      </c>
    </row>
    <row r="257" spans="1:18" x14ac:dyDescent="0.2">
      <c r="A257" s="25">
        <v>0</v>
      </c>
      <c r="B257" s="26">
        <v>0</v>
      </c>
      <c r="C257" s="27">
        <v>0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9">
        <v>0</v>
      </c>
      <c r="J257" s="29">
        <v>0</v>
      </c>
      <c r="K257" s="29">
        <v>0</v>
      </c>
      <c r="L257" s="29">
        <v>0</v>
      </c>
      <c r="M257" s="30">
        <v>0</v>
      </c>
      <c r="N257" s="30">
        <v>0</v>
      </c>
      <c r="O257" s="29" t="e">
        <v>#DIV/0!</v>
      </c>
      <c r="P257" s="29" t="e">
        <v>#DIV/0!</v>
      </c>
      <c r="Q257" s="29" t="e">
        <v>#DIV/0!</v>
      </c>
      <c r="R257" s="31" t="s">
        <v>136</v>
      </c>
    </row>
    <row r="258" spans="1:18" x14ac:dyDescent="0.2">
      <c r="A258" s="25">
        <v>0</v>
      </c>
      <c r="B258" s="26">
        <v>0</v>
      </c>
      <c r="C258" s="27">
        <v>0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9">
        <v>0</v>
      </c>
      <c r="J258" s="29">
        <v>0</v>
      </c>
      <c r="K258" s="29">
        <v>0</v>
      </c>
      <c r="L258" s="29">
        <v>0</v>
      </c>
      <c r="M258" s="30">
        <v>0</v>
      </c>
      <c r="N258" s="30">
        <v>0</v>
      </c>
      <c r="O258" s="29" t="e">
        <v>#DIV/0!</v>
      </c>
      <c r="P258" s="29" t="e">
        <v>#DIV/0!</v>
      </c>
      <c r="Q258" s="29" t="e">
        <v>#DIV/0!</v>
      </c>
      <c r="R258" s="31" t="s">
        <v>136</v>
      </c>
    </row>
    <row r="259" spans="1:18" x14ac:dyDescent="0.2">
      <c r="A259" s="25">
        <v>0</v>
      </c>
      <c r="B259" s="26">
        <v>0</v>
      </c>
      <c r="C259" s="27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9">
        <v>0</v>
      </c>
      <c r="J259" s="29">
        <v>0</v>
      </c>
      <c r="K259" s="29">
        <v>0</v>
      </c>
      <c r="L259" s="29">
        <v>0</v>
      </c>
      <c r="M259" s="30">
        <v>0</v>
      </c>
      <c r="N259" s="30">
        <v>0</v>
      </c>
      <c r="O259" s="29" t="e">
        <v>#DIV/0!</v>
      </c>
      <c r="P259" s="29" t="e">
        <v>#DIV/0!</v>
      </c>
      <c r="Q259" s="29" t="e">
        <v>#DIV/0!</v>
      </c>
      <c r="R259" s="31" t="s">
        <v>136</v>
      </c>
    </row>
    <row r="260" spans="1:18" x14ac:dyDescent="0.2">
      <c r="A260" s="25">
        <v>0</v>
      </c>
      <c r="B260" s="26">
        <v>0</v>
      </c>
      <c r="C260" s="27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9">
        <v>0</v>
      </c>
      <c r="J260" s="29">
        <v>0</v>
      </c>
      <c r="K260" s="29">
        <v>0</v>
      </c>
      <c r="L260" s="29">
        <v>0</v>
      </c>
      <c r="M260" s="30">
        <v>0</v>
      </c>
      <c r="N260" s="30">
        <v>0</v>
      </c>
      <c r="O260" s="29" t="e">
        <v>#DIV/0!</v>
      </c>
      <c r="P260" s="29" t="e">
        <v>#DIV/0!</v>
      </c>
      <c r="Q260" s="29" t="e">
        <v>#DIV/0!</v>
      </c>
      <c r="R260" s="31" t="s">
        <v>136</v>
      </c>
    </row>
    <row r="261" spans="1:18" x14ac:dyDescent="0.2">
      <c r="A261" s="25">
        <v>0</v>
      </c>
      <c r="B261" s="26">
        <v>0</v>
      </c>
      <c r="C261" s="27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9">
        <v>0</v>
      </c>
      <c r="J261" s="29">
        <v>0</v>
      </c>
      <c r="K261" s="29">
        <v>0</v>
      </c>
      <c r="L261" s="29">
        <v>0</v>
      </c>
      <c r="M261" s="30">
        <v>0</v>
      </c>
      <c r="N261" s="30">
        <v>0</v>
      </c>
      <c r="O261" s="29" t="e">
        <v>#DIV/0!</v>
      </c>
      <c r="P261" s="29" t="e">
        <v>#DIV/0!</v>
      </c>
      <c r="Q261" s="29" t="e">
        <v>#DIV/0!</v>
      </c>
      <c r="R261" s="31" t="s">
        <v>136</v>
      </c>
    </row>
    <row r="262" spans="1:18" x14ac:dyDescent="0.2">
      <c r="A262" s="25">
        <v>0</v>
      </c>
      <c r="B262" s="26">
        <v>0</v>
      </c>
      <c r="C262" s="27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9">
        <v>0</v>
      </c>
      <c r="J262" s="29">
        <v>0</v>
      </c>
      <c r="K262" s="29">
        <v>0</v>
      </c>
      <c r="L262" s="29">
        <v>0</v>
      </c>
      <c r="M262" s="30">
        <v>0</v>
      </c>
      <c r="N262" s="30">
        <v>0</v>
      </c>
      <c r="O262" s="29" t="e">
        <v>#DIV/0!</v>
      </c>
      <c r="P262" s="29" t="e">
        <v>#DIV/0!</v>
      </c>
      <c r="Q262" s="29" t="e">
        <v>#DIV/0!</v>
      </c>
      <c r="R262" s="31" t="s">
        <v>136</v>
      </c>
    </row>
    <row r="263" spans="1:18" x14ac:dyDescent="0.2">
      <c r="A263" s="25">
        <v>0</v>
      </c>
      <c r="B263" s="26">
        <v>0</v>
      </c>
      <c r="C263" s="27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9">
        <v>0</v>
      </c>
      <c r="J263" s="29">
        <v>0</v>
      </c>
      <c r="K263" s="29">
        <v>0</v>
      </c>
      <c r="L263" s="29">
        <v>0</v>
      </c>
      <c r="M263" s="30">
        <v>0</v>
      </c>
      <c r="N263" s="30">
        <v>0</v>
      </c>
      <c r="O263" s="29" t="e">
        <v>#DIV/0!</v>
      </c>
      <c r="P263" s="29" t="e">
        <v>#DIV/0!</v>
      </c>
      <c r="Q263" s="29" t="e">
        <v>#DIV/0!</v>
      </c>
      <c r="R263" s="31" t="s">
        <v>136</v>
      </c>
    </row>
    <row r="264" spans="1:18" x14ac:dyDescent="0.2">
      <c r="A264" s="25">
        <v>0</v>
      </c>
      <c r="B264" s="26">
        <v>0</v>
      </c>
      <c r="C264" s="27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9">
        <v>0</v>
      </c>
      <c r="J264" s="29">
        <v>0</v>
      </c>
      <c r="K264" s="29">
        <v>0</v>
      </c>
      <c r="L264" s="29">
        <v>0</v>
      </c>
      <c r="M264" s="30">
        <v>0</v>
      </c>
      <c r="N264" s="30">
        <v>0</v>
      </c>
      <c r="O264" s="29" t="e">
        <v>#DIV/0!</v>
      </c>
      <c r="P264" s="29" t="e">
        <v>#DIV/0!</v>
      </c>
      <c r="Q264" s="29" t="e">
        <v>#DIV/0!</v>
      </c>
      <c r="R264" s="31" t="s">
        <v>136</v>
      </c>
    </row>
    <row r="265" spans="1:18" x14ac:dyDescent="0.2">
      <c r="A265" s="25">
        <v>0</v>
      </c>
      <c r="B265" s="26">
        <v>0</v>
      </c>
      <c r="C265" s="27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9">
        <v>0</v>
      </c>
      <c r="J265" s="29">
        <v>0</v>
      </c>
      <c r="K265" s="29">
        <v>0</v>
      </c>
      <c r="L265" s="29">
        <v>0</v>
      </c>
      <c r="M265" s="30">
        <v>0</v>
      </c>
      <c r="N265" s="30">
        <v>0</v>
      </c>
      <c r="O265" s="29" t="e">
        <v>#DIV/0!</v>
      </c>
      <c r="P265" s="29" t="e">
        <v>#DIV/0!</v>
      </c>
      <c r="Q265" s="29" t="e">
        <v>#DIV/0!</v>
      </c>
      <c r="R265" s="31" t="s">
        <v>136</v>
      </c>
    </row>
    <row r="266" spans="1:18" x14ac:dyDescent="0.2">
      <c r="A266" s="25">
        <v>0</v>
      </c>
      <c r="B266" s="26">
        <v>0</v>
      </c>
      <c r="C266" s="27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v>0</v>
      </c>
      <c r="N266" s="30">
        <v>0</v>
      </c>
      <c r="O266" s="29" t="e">
        <v>#DIV/0!</v>
      </c>
      <c r="P266" s="29" t="e">
        <v>#DIV/0!</v>
      </c>
      <c r="Q266" s="29" t="e">
        <v>#DIV/0!</v>
      </c>
      <c r="R266" s="31" t="s">
        <v>136</v>
      </c>
    </row>
    <row r="267" spans="1:18" x14ac:dyDescent="0.2">
      <c r="A267" s="25">
        <v>0</v>
      </c>
      <c r="B267" s="26">
        <v>0</v>
      </c>
      <c r="C267" s="27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9">
        <v>0</v>
      </c>
      <c r="J267" s="29">
        <v>0</v>
      </c>
      <c r="K267" s="29">
        <v>0</v>
      </c>
      <c r="L267" s="29">
        <v>0</v>
      </c>
      <c r="M267" s="30">
        <v>0</v>
      </c>
      <c r="N267" s="30">
        <v>0</v>
      </c>
      <c r="O267" s="29" t="e">
        <v>#DIV/0!</v>
      </c>
      <c r="P267" s="29" t="e">
        <v>#DIV/0!</v>
      </c>
      <c r="Q267" s="29" t="e">
        <v>#DIV/0!</v>
      </c>
      <c r="R267" s="31" t="s">
        <v>136</v>
      </c>
    </row>
    <row r="268" spans="1:18" x14ac:dyDescent="0.2">
      <c r="A268" s="25">
        <v>0</v>
      </c>
      <c r="B268" s="26">
        <v>0</v>
      </c>
      <c r="C268" s="27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9">
        <v>0</v>
      </c>
      <c r="J268" s="29">
        <v>0</v>
      </c>
      <c r="K268" s="29">
        <v>0</v>
      </c>
      <c r="L268" s="29">
        <v>0</v>
      </c>
      <c r="M268" s="30">
        <v>0</v>
      </c>
      <c r="N268" s="30">
        <v>0</v>
      </c>
      <c r="O268" s="29" t="e">
        <v>#DIV/0!</v>
      </c>
      <c r="P268" s="29" t="e">
        <v>#DIV/0!</v>
      </c>
      <c r="Q268" s="29" t="e">
        <v>#DIV/0!</v>
      </c>
      <c r="R268" s="31" t="s">
        <v>136</v>
      </c>
    </row>
    <row r="269" spans="1:18" x14ac:dyDescent="0.2">
      <c r="A269" s="25">
        <v>0</v>
      </c>
      <c r="B269" s="26">
        <v>0</v>
      </c>
      <c r="C269" s="27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9">
        <v>0</v>
      </c>
      <c r="J269" s="29">
        <v>0</v>
      </c>
      <c r="K269" s="29">
        <v>0</v>
      </c>
      <c r="L269" s="29">
        <v>0</v>
      </c>
      <c r="M269" s="30">
        <v>0</v>
      </c>
      <c r="N269" s="30">
        <v>0</v>
      </c>
      <c r="O269" s="29" t="e">
        <v>#DIV/0!</v>
      </c>
      <c r="P269" s="29" t="e">
        <v>#DIV/0!</v>
      </c>
      <c r="Q269" s="29" t="e">
        <v>#DIV/0!</v>
      </c>
      <c r="R269" s="31" t="s">
        <v>136</v>
      </c>
    </row>
    <row r="270" spans="1:18" x14ac:dyDescent="0.2">
      <c r="A270" s="25">
        <v>0</v>
      </c>
      <c r="B270" s="26">
        <v>0</v>
      </c>
      <c r="C270" s="27">
        <v>0</v>
      </c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9">
        <v>0</v>
      </c>
      <c r="J270" s="29">
        <v>0</v>
      </c>
      <c r="K270" s="29">
        <v>0</v>
      </c>
      <c r="L270" s="29">
        <v>0</v>
      </c>
      <c r="M270" s="30">
        <v>0</v>
      </c>
      <c r="N270" s="30">
        <v>0</v>
      </c>
      <c r="O270" s="29" t="e">
        <v>#DIV/0!</v>
      </c>
      <c r="P270" s="29" t="e">
        <v>#DIV/0!</v>
      </c>
      <c r="Q270" s="29" t="e">
        <v>#DIV/0!</v>
      </c>
      <c r="R270" s="31" t="s">
        <v>136</v>
      </c>
    </row>
    <row r="271" spans="1:18" x14ac:dyDescent="0.2">
      <c r="A271" s="25">
        <v>0</v>
      </c>
      <c r="B271" s="26">
        <v>0</v>
      </c>
      <c r="C271" s="27">
        <v>0</v>
      </c>
      <c r="D271" s="28">
        <v>0</v>
      </c>
      <c r="E271" s="28">
        <v>0</v>
      </c>
      <c r="F271" s="28">
        <v>0</v>
      </c>
      <c r="G271" s="28">
        <v>0</v>
      </c>
      <c r="H271" s="28">
        <v>0</v>
      </c>
      <c r="I271" s="29">
        <v>0</v>
      </c>
      <c r="J271" s="29">
        <v>0</v>
      </c>
      <c r="K271" s="29">
        <v>0</v>
      </c>
      <c r="L271" s="29">
        <v>0</v>
      </c>
      <c r="M271" s="30">
        <v>0</v>
      </c>
      <c r="N271" s="30">
        <v>0</v>
      </c>
      <c r="O271" s="29" t="e">
        <v>#DIV/0!</v>
      </c>
      <c r="P271" s="29" t="e">
        <v>#DIV/0!</v>
      </c>
      <c r="Q271" s="29" t="e">
        <v>#DIV/0!</v>
      </c>
      <c r="R271" s="31" t="s">
        <v>136</v>
      </c>
    </row>
    <row r="272" spans="1:18" x14ac:dyDescent="0.2">
      <c r="A272" s="25">
        <v>0</v>
      </c>
      <c r="B272" s="26">
        <v>0</v>
      </c>
      <c r="C272" s="27">
        <v>0</v>
      </c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9">
        <v>0</v>
      </c>
      <c r="J272" s="29">
        <v>0</v>
      </c>
      <c r="K272" s="29">
        <v>0</v>
      </c>
      <c r="L272" s="29">
        <v>0</v>
      </c>
      <c r="M272" s="30">
        <v>0</v>
      </c>
      <c r="N272" s="30">
        <v>0</v>
      </c>
      <c r="O272" s="29" t="e">
        <v>#DIV/0!</v>
      </c>
      <c r="P272" s="29" t="e">
        <v>#DIV/0!</v>
      </c>
      <c r="Q272" s="29" t="e">
        <v>#DIV/0!</v>
      </c>
      <c r="R272" s="31" t="s">
        <v>136</v>
      </c>
    </row>
    <row r="273" spans="1:18" x14ac:dyDescent="0.2">
      <c r="A273" s="25">
        <v>0</v>
      </c>
      <c r="B273" s="26">
        <v>0</v>
      </c>
      <c r="C273" s="27">
        <v>0</v>
      </c>
      <c r="D273" s="28">
        <v>0</v>
      </c>
      <c r="E273" s="28">
        <v>0</v>
      </c>
      <c r="F273" s="28">
        <v>0</v>
      </c>
      <c r="G273" s="28">
        <v>0</v>
      </c>
      <c r="H273" s="28">
        <v>0</v>
      </c>
      <c r="I273" s="29">
        <v>0</v>
      </c>
      <c r="J273" s="29">
        <v>0</v>
      </c>
      <c r="K273" s="29">
        <v>0</v>
      </c>
      <c r="L273" s="29">
        <v>0</v>
      </c>
      <c r="M273" s="30">
        <v>0</v>
      </c>
      <c r="N273" s="30">
        <v>0</v>
      </c>
      <c r="O273" s="29" t="e">
        <v>#DIV/0!</v>
      </c>
      <c r="P273" s="29" t="e">
        <v>#DIV/0!</v>
      </c>
      <c r="Q273" s="29" t="e">
        <v>#DIV/0!</v>
      </c>
      <c r="R273" s="31" t="s">
        <v>136</v>
      </c>
    </row>
    <row r="274" spans="1:18" x14ac:dyDescent="0.2">
      <c r="A274" s="25">
        <v>0</v>
      </c>
      <c r="B274" s="26">
        <v>0</v>
      </c>
      <c r="C274" s="27">
        <v>0</v>
      </c>
      <c r="D274" s="28">
        <v>0</v>
      </c>
      <c r="E274" s="28">
        <v>0</v>
      </c>
      <c r="F274" s="28">
        <v>0</v>
      </c>
      <c r="G274" s="28">
        <v>0</v>
      </c>
      <c r="H274" s="28">
        <v>0</v>
      </c>
      <c r="I274" s="29">
        <v>0</v>
      </c>
      <c r="J274" s="29">
        <v>0</v>
      </c>
      <c r="K274" s="29">
        <v>0</v>
      </c>
      <c r="L274" s="29">
        <v>0</v>
      </c>
      <c r="M274" s="30">
        <v>0</v>
      </c>
      <c r="N274" s="30">
        <v>0</v>
      </c>
      <c r="O274" s="29" t="e">
        <v>#DIV/0!</v>
      </c>
      <c r="P274" s="29" t="e">
        <v>#DIV/0!</v>
      </c>
      <c r="Q274" s="29" t="e">
        <v>#DIV/0!</v>
      </c>
      <c r="R274" s="31" t="s">
        <v>136</v>
      </c>
    </row>
    <row r="275" spans="1:18" x14ac:dyDescent="0.2">
      <c r="A275" s="25">
        <v>0</v>
      </c>
      <c r="B275" s="26">
        <v>0</v>
      </c>
      <c r="C275" s="27">
        <v>0</v>
      </c>
      <c r="D275" s="28">
        <v>0</v>
      </c>
      <c r="E275" s="28">
        <v>0</v>
      </c>
      <c r="F275" s="28">
        <v>0</v>
      </c>
      <c r="G275" s="28">
        <v>0</v>
      </c>
      <c r="H275" s="28">
        <v>0</v>
      </c>
      <c r="I275" s="29">
        <v>0</v>
      </c>
      <c r="J275" s="29">
        <v>0</v>
      </c>
      <c r="K275" s="29">
        <v>0</v>
      </c>
      <c r="L275" s="29">
        <v>0</v>
      </c>
      <c r="M275" s="30">
        <v>0</v>
      </c>
      <c r="N275" s="30">
        <v>0</v>
      </c>
      <c r="O275" s="29" t="e">
        <v>#DIV/0!</v>
      </c>
      <c r="P275" s="29" t="e">
        <v>#DIV/0!</v>
      </c>
      <c r="Q275" s="29" t="e">
        <v>#DIV/0!</v>
      </c>
      <c r="R275" s="31" t="s">
        <v>136</v>
      </c>
    </row>
    <row r="276" spans="1:18" x14ac:dyDescent="0.2">
      <c r="A276" s="25">
        <v>0</v>
      </c>
      <c r="B276" s="26">
        <v>0</v>
      </c>
      <c r="C276" s="27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9">
        <v>0</v>
      </c>
      <c r="J276" s="29">
        <v>0</v>
      </c>
      <c r="K276" s="29">
        <v>0</v>
      </c>
      <c r="L276" s="29">
        <v>0</v>
      </c>
      <c r="M276" s="30">
        <v>0</v>
      </c>
      <c r="N276" s="30">
        <v>0</v>
      </c>
      <c r="O276" s="29" t="e">
        <v>#DIV/0!</v>
      </c>
      <c r="P276" s="29" t="e">
        <v>#DIV/0!</v>
      </c>
      <c r="Q276" s="29" t="e">
        <v>#DIV/0!</v>
      </c>
      <c r="R276" s="31" t="s">
        <v>136</v>
      </c>
    </row>
    <row r="277" spans="1:18" x14ac:dyDescent="0.2">
      <c r="A277" s="25">
        <v>0</v>
      </c>
      <c r="B277" s="26">
        <v>0</v>
      </c>
      <c r="C277" s="27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9">
        <v>0</v>
      </c>
      <c r="J277" s="29">
        <v>0</v>
      </c>
      <c r="K277" s="29">
        <v>0</v>
      </c>
      <c r="L277" s="29">
        <v>0</v>
      </c>
      <c r="M277" s="30">
        <v>0</v>
      </c>
      <c r="N277" s="30">
        <v>0</v>
      </c>
      <c r="O277" s="29" t="e">
        <v>#DIV/0!</v>
      </c>
      <c r="P277" s="29" t="e">
        <v>#DIV/0!</v>
      </c>
      <c r="Q277" s="29" t="e">
        <v>#DIV/0!</v>
      </c>
      <c r="R277" s="31" t="s">
        <v>136</v>
      </c>
    </row>
    <row r="278" spans="1:18" x14ac:dyDescent="0.2">
      <c r="A278" s="25">
        <v>0</v>
      </c>
      <c r="B278" s="26">
        <v>0</v>
      </c>
      <c r="C278" s="27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9">
        <v>0</v>
      </c>
      <c r="J278" s="29">
        <v>0</v>
      </c>
      <c r="K278" s="29">
        <v>0</v>
      </c>
      <c r="L278" s="29">
        <v>0</v>
      </c>
      <c r="M278" s="30">
        <v>0</v>
      </c>
      <c r="N278" s="30">
        <v>0</v>
      </c>
      <c r="O278" s="29" t="e">
        <v>#DIV/0!</v>
      </c>
      <c r="P278" s="29" t="e">
        <v>#DIV/0!</v>
      </c>
      <c r="Q278" s="29" t="e">
        <v>#DIV/0!</v>
      </c>
      <c r="R278" s="31" t="s">
        <v>136</v>
      </c>
    </row>
    <row r="279" spans="1:18" x14ac:dyDescent="0.2">
      <c r="A279" s="25">
        <v>0</v>
      </c>
      <c r="B279" s="26">
        <v>0</v>
      </c>
      <c r="C279" s="27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9">
        <v>0</v>
      </c>
      <c r="J279" s="29">
        <v>0</v>
      </c>
      <c r="K279" s="29">
        <v>0</v>
      </c>
      <c r="L279" s="29">
        <v>0</v>
      </c>
      <c r="M279" s="30">
        <v>0</v>
      </c>
      <c r="N279" s="30">
        <v>0</v>
      </c>
      <c r="O279" s="29" t="e">
        <v>#DIV/0!</v>
      </c>
      <c r="P279" s="29" t="e">
        <v>#DIV/0!</v>
      </c>
      <c r="Q279" s="29" t="e">
        <v>#DIV/0!</v>
      </c>
      <c r="R279" s="31" t="s">
        <v>136</v>
      </c>
    </row>
    <row r="280" spans="1:18" x14ac:dyDescent="0.2">
      <c r="A280" s="25">
        <v>0</v>
      </c>
      <c r="B280" s="26">
        <v>0</v>
      </c>
      <c r="C280" s="27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9">
        <v>0</v>
      </c>
      <c r="J280" s="29">
        <v>0</v>
      </c>
      <c r="K280" s="29">
        <v>0</v>
      </c>
      <c r="L280" s="29">
        <v>0</v>
      </c>
      <c r="M280" s="30">
        <v>0</v>
      </c>
      <c r="N280" s="30">
        <v>0</v>
      </c>
      <c r="O280" s="29" t="e">
        <v>#DIV/0!</v>
      </c>
      <c r="P280" s="29" t="e">
        <v>#DIV/0!</v>
      </c>
      <c r="Q280" s="29" t="e">
        <v>#DIV/0!</v>
      </c>
      <c r="R280" s="31" t="s">
        <v>136</v>
      </c>
    </row>
    <row r="281" spans="1:18" x14ac:dyDescent="0.2">
      <c r="A281" s="25">
        <v>0</v>
      </c>
      <c r="B281" s="26">
        <v>0</v>
      </c>
      <c r="C281" s="27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9">
        <v>0</v>
      </c>
      <c r="J281" s="29">
        <v>0</v>
      </c>
      <c r="K281" s="29">
        <v>0</v>
      </c>
      <c r="L281" s="29">
        <v>0</v>
      </c>
      <c r="M281" s="30">
        <v>0</v>
      </c>
      <c r="N281" s="30">
        <v>0</v>
      </c>
      <c r="O281" s="29" t="e">
        <v>#DIV/0!</v>
      </c>
      <c r="P281" s="29" t="e">
        <v>#DIV/0!</v>
      </c>
      <c r="Q281" s="29" t="e">
        <v>#DIV/0!</v>
      </c>
      <c r="R281" s="31" t="s">
        <v>136</v>
      </c>
    </row>
    <row r="282" spans="1:18" x14ac:dyDescent="0.2">
      <c r="A282" s="25">
        <v>0</v>
      </c>
      <c r="B282" s="26">
        <v>0</v>
      </c>
      <c r="C282" s="27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9">
        <v>0</v>
      </c>
      <c r="J282" s="29">
        <v>0</v>
      </c>
      <c r="K282" s="29">
        <v>0</v>
      </c>
      <c r="L282" s="29">
        <v>0</v>
      </c>
      <c r="M282" s="30">
        <v>0</v>
      </c>
      <c r="N282" s="30">
        <v>0</v>
      </c>
      <c r="O282" s="29" t="e">
        <v>#DIV/0!</v>
      </c>
      <c r="P282" s="29" t="e">
        <v>#DIV/0!</v>
      </c>
      <c r="Q282" s="29" t="e">
        <v>#DIV/0!</v>
      </c>
      <c r="R282" s="31" t="s">
        <v>136</v>
      </c>
    </row>
    <row r="283" spans="1:18" x14ac:dyDescent="0.2">
      <c r="A283" s="25">
        <v>0</v>
      </c>
      <c r="B283" s="26">
        <v>0</v>
      </c>
      <c r="C283" s="27">
        <v>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9">
        <v>0</v>
      </c>
      <c r="J283" s="29">
        <v>0</v>
      </c>
      <c r="K283" s="29">
        <v>0</v>
      </c>
      <c r="L283" s="29">
        <v>0</v>
      </c>
      <c r="M283" s="30">
        <v>0</v>
      </c>
      <c r="N283" s="30">
        <v>0</v>
      </c>
      <c r="O283" s="29" t="e">
        <v>#DIV/0!</v>
      </c>
      <c r="P283" s="29" t="e">
        <v>#DIV/0!</v>
      </c>
      <c r="Q283" s="29" t="e">
        <v>#DIV/0!</v>
      </c>
      <c r="R283" s="31" t="s">
        <v>136</v>
      </c>
    </row>
    <row r="284" spans="1:18" x14ac:dyDescent="0.2">
      <c r="A284" s="25">
        <v>0</v>
      </c>
      <c r="B284" s="26">
        <v>0</v>
      </c>
      <c r="C284" s="27">
        <v>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9">
        <v>0</v>
      </c>
      <c r="J284" s="29">
        <v>0</v>
      </c>
      <c r="K284" s="29">
        <v>0</v>
      </c>
      <c r="L284" s="29">
        <v>0</v>
      </c>
      <c r="M284" s="30">
        <v>0</v>
      </c>
      <c r="N284" s="30">
        <v>0</v>
      </c>
      <c r="O284" s="29" t="e">
        <v>#DIV/0!</v>
      </c>
      <c r="P284" s="29" t="e">
        <v>#DIV/0!</v>
      </c>
      <c r="Q284" s="29" t="e">
        <v>#DIV/0!</v>
      </c>
      <c r="R284" s="31" t="s">
        <v>136</v>
      </c>
    </row>
    <row r="285" spans="1:18" x14ac:dyDescent="0.2">
      <c r="A285" s="25">
        <v>0</v>
      </c>
      <c r="B285" s="26">
        <v>0</v>
      </c>
      <c r="C285" s="27">
        <v>0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9">
        <v>0</v>
      </c>
      <c r="J285" s="29">
        <v>0</v>
      </c>
      <c r="K285" s="29">
        <v>0</v>
      </c>
      <c r="L285" s="29">
        <v>0</v>
      </c>
      <c r="M285" s="30">
        <v>0</v>
      </c>
      <c r="N285" s="30">
        <v>0</v>
      </c>
      <c r="O285" s="29" t="e">
        <v>#DIV/0!</v>
      </c>
      <c r="P285" s="29" t="e">
        <v>#DIV/0!</v>
      </c>
      <c r="Q285" s="29" t="e">
        <v>#DIV/0!</v>
      </c>
      <c r="R285" s="31" t="s">
        <v>136</v>
      </c>
    </row>
    <row r="286" spans="1:18" x14ac:dyDescent="0.2">
      <c r="A286" s="25">
        <v>0</v>
      </c>
      <c r="B286" s="26">
        <v>0</v>
      </c>
      <c r="C286" s="27">
        <v>0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9">
        <v>0</v>
      </c>
      <c r="J286" s="29">
        <v>0</v>
      </c>
      <c r="K286" s="29">
        <v>0</v>
      </c>
      <c r="L286" s="29">
        <v>0</v>
      </c>
      <c r="M286" s="30">
        <v>0</v>
      </c>
      <c r="N286" s="30">
        <v>0</v>
      </c>
      <c r="O286" s="29" t="e">
        <v>#DIV/0!</v>
      </c>
      <c r="P286" s="29" t="e">
        <v>#DIV/0!</v>
      </c>
      <c r="Q286" s="29" t="e">
        <v>#DIV/0!</v>
      </c>
      <c r="R286" s="31" t="s">
        <v>136</v>
      </c>
    </row>
    <row r="287" spans="1:18" x14ac:dyDescent="0.2">
      <c r="A287" s="25">
        <v>0</v>
      </c>
      <c r="B287" s="26">
        <v>0</v>
      </c>
      <c r="C287" s="27">
        <v>0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9">
        <v>0</v>
      </c>
      <c r="J287" s="29">
        <v>0</v>
      </c>
      <c r="K287" s="29">
        <v>0</v>
      </c>
      <c r="L287" s="29">
        <v>0</v>
      </c>
      <c r="M287" s="30">
        <v>0</v>
      </c>
      <c r="N287" s="30">
        <v>0</v>
      </c>
      <c r="O287" s="29" t="e">
        <v>#DIV/0!</v>
      </c>
      <c r="P287" s="29" t="e">
        <v>#DIV/0!</v>
      </c>
      <c r="Q287" s="29" t="e">
        <v>#DIV/0!</v>
      </c>
      <c r="R287" s="31" t="s">
        <v>136</v>
      </c>
    </row>
    <row r="288" spans="1:18" x14ac:dyDescent="0.2">
      <c r="A288" s="25">
        <v>0</v>
      </c>
      <c r="B288" s="26">
        <v>0</v>
      </c>
      <c r="C288" s="27">
        <v>0</v>
      </c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9">
        <v>0</v>
      </c>
      <c r="J288" s="29">
        <v>0</v>
      </c>
      <c r="K288" s="29">
        <v>0</v>
      </c>
      <c r="L288" s="29">
        <v>0</v>
      </c>
      <c r="M288" s="30">
        <v>0</v>
      </c>
      <c r="N288" s="30">
        <v>0</v>
      </c>
      <c r="O288" s="29" t="e">
        <v>#DIV/0!</v>
      </c>
      <c r="P288" s="29" t="e">
        <v>#DIV/0!</v>
      </c>
      <c r="Q288" s="29" t="e">
        <v>#DIV/0!</v>
      </c>
      <c r="R288" s="31" t="s">
        <v>136</v>
      </c>
    </row>
    <row r="289" spans="1:18" x14ac:dyDescent="0.2">
      <c r="A289" s="25">
        <v>0</v>
      </c>
      <c r="B289" s="26">
        <v>0</v>
      </c>
      <c r="C289" s="27">
        <v>0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9">
        <v>0</v>
      </c>
      <c r="J289" s="29">
        <v>0</v>
      </c>
      <c r="K289" s="29">
        <v>0</v>
      </c>
      <c r="L289" s="29">
        <v>0</v>
      </c>
      <c r="M289" s="30">
        <v>0</v>
      </c>
      <c r="N289" s="30">
        <v>0</v>
      </c>
      <c r="O289" s="29" t="e">
        <v>#DIV/0!</v>
      </c>
      <c r="P289" s="29" t="e">
        <v>#DIV/0!</v>
      </c>
      <c r="Q289" s="29" t="e">
        <v>#DIV/0!</v>
      </c>
      <c r="R289" s="31" t="s">
        <v>136</v>
      </c>
    </row>
    <row r="290" spans="1:18" x14ac:dyDescent="0.2">
      <c r="A290" s="25">
        <v>0</v>
      </c>
      <c r="B290" s="26">
        <v>0</v>
      </c>
      <c r="C290" s="27">
        <v>0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9">
        <v>0</v>
      </c>
      <c r="J290" s="29">
        <v>0</v>
      </c>
      <c r="K290" s="29">
        <v>0</v>
      </c>
      <c r="L290" s="29">
        <v>0</v>
      </c>
      <c r="M290" s="30">
        <v>0</v>
      </c>
      <c r="N290" s="30">
        <v>0</v>
      </c>
      <c r="O290" s="29" t="e">
        <v>#DIV/0!</v>
      </c>
      <c r="P290" s="29" t="e">
        <v>#DIV/0!</v>
      </c>
      <c r="Q290" s="29" t="e">
        <v>#DIV/0!</v>
      </c>
      <c r="R290" s="31" t="s">
        <v>136</v>
      </c>
    </row>
    <row r="291" spans="1:18" x14ac:dyDescent="0.2">
      <c r="A291" s="25">
        <v>0</v>
      </c>
      <c r="B291" s="26">
        <v>0</v>
      </c>
      <c r="C291" s="27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9">
        <v>0</v>
      </c>
      <c r="J291" s="29">
        <v>0</v>
      </c>
      <c r="K291" s="29">
        <v>0</v>
      </c>
      <c r="L291" s="29">
        <v>0</v>
      </c>
      <c r="M291" s="30">
        <v>0</v>
      </c>
      <c r="N291" s="30">
        <v>0</v>
      </c>
      <c r="O291" s="29" t="e">
        <v>#DIV/0!</v>
      </c>
      <c r="P291" s="29" t="e">
        <v>#DIV/0!</v>
      </c>
      <c r="Q291" s="29" t="e">
        <v>#DIV/0!</v>
      </c>
      <c r="R291" s="31" t="s">
        <v>136</v>
      </c>
    </row>
    <row r="292" spans="1:18" x14ac:dyDescent="0.2">
      <c r="A292" s="25">
        <v>0</v>
      </c>
      <c r="B292" s="26">
        <v>0</v>
      </c>
      <c r="C292" s="27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9">
        <v>0</v>
      </c>
      <c r="J292" s="29">
        <v>0</v>
      </c>
      <c r="K292" s="29">
        <v>0</v>
      </c>
      <c r="L292" s="29">
        <v>0</v>
      </c>
      <c r="M292" s="30">
        <v>0</v>
      </c>
      <c r="N292" s="30">
        <v>0</v>
      </c>
      <c r="O292" s="29" t="e">
        <v>#DIV/0!</v>
      </c>
      <c r="P292" s="29" t="e">
        <v>#DIV/0!</v>
      </c>
      <c r="Q292" s="29" t="e">
        <v>#DIV/0!</v>
      </c>
      <c r="R292" s="31" t="s">
        <v>136</v>
      </c>
    </row>
    <row r="293" spans="1:18" x14ac:dyDescent="0.2">
      <c r="A293" s="25">
        <v>0</v>
      </c>
      <c r="B293" s="26">
        <v>0</v>
      </c>
      <c r="C293" s="27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9">
        <v>0</v>
      </c>
      <c r="J293" s="29">
        <v>0</v>
      </c>
      <c r="K293" s="29">
        <v>0</v>
      </c>
      <c r="L293" s="29">
        <v>0</v>
      </c>
      <c r="M293" s="30">
        <v>0</v>
      </c>
      <c r="N293" s="30">
        <v>0</v>
      </c>
      <c r="O293" s="29" t="e">
        <v>#DIV/0!</v>
      </c>
      <c r="P293" s="29" t="e">
        <v>#DIV/0!</v>
      </c>
      <c r="Q293" s="29" t="e">
        <v>#DIV/0!</v>
      </c>
      <c r="R293" s="31" t="s">
        <v>136</v>
      </c>
    </row>
    <row r="294" spans="1:18" x14ac:dyDescent="0.2">
      <c r="A294" s="25">
        <v>0</v>
      </c>
      <c r="B294" s="26">
        <v>0</v>
      </c>
      <c r="C294" s="27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9">
        <v>0</v>
      </c>
      <c r="J294" s="29">
        <v>0</v>
      </c>
      <c r="K294" s="29">
        <v>0</v>
      </c>
      <c r="L294" s="29">
        <v>0</v>
      </c>
      <c r="M294" s="30">
        <v>0</v>
      </c>
      <c r="N294" s="30">
        <v>0</v>
      </c>
      <c r="O294" s="29" t="e">
        <v>#DIV/0!</v>
      </c>
      <c r="P294" s="29" t="e">
        <v>#DIV/0!</v>
      </c>
      <c r="Q294" s="29" t="e">
        <v>#DIV/0!</v>
      </c>
      <c r="R294" s="31" t="s">
        <v>136</v>
      </c>
    </row>
    <row r="295" spans="1:18" x14ac:dyDescent="0.2">
      <c r="A295" s="25">
        <v>0</v>
      </c>
      <c r="B295" s="26">
        <v>0</v>
      </c>
      <c r="C295" s="27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9">
        <v>0</v>
      </c>
      <c r="J295" s="29">
        <v>0</v>
      </c>
      <c r="K295" s="29">
        <v>0</v>
      </c>
      <c r="L295" s="29">
        <v>0</v>
      </c>
      <c r="M295" s="30">
        <v>0</v>
      </c>
      <c r="N295" s="30">
        <v>0</v>
      </c>
      <c r="O295" s="29" t="e">
        <v>#DIV/0!</v>
      </c>
      <c r="P295" s="29" t="e">
        <v>#DIV/0!</v>
      </c>
      <c r="Q295" s="29" t="e">
        <v>#DIV/0!</v>
      </c>
      <c r="R295" s="31" t="s">
        <v>136</v>
      </c>
    </row>
    <row r="296" spans="1:18" x14ac:dyDescent="0.2">
      <c r="A296" s="25">
        <v>0</v>
      </c>
      <c r="B296" s="26">
        <v>0</v>
      </c>
      <c r="C296" s="27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9">
        <v>0</v>
      </c>
      <c r="J296" s="29">
        <v>0</v>
      </c>
      <c r="K296" s="29">
        <v>0</v>
      </c>
      <c r="L296" s="29">
        <v>0</v>
      </c>
      <c r="M296" s="30">
        <v>0</v>
      </c>
      <c r="N296" s="30">
        <v>0</v>
      </c>
      <c r="O296" s="29" t="e">
        <v>#DIV/0!</v>
      </c>
      <c r="P296" s="29" t="e">
        <v>#DIV/0!</v>
      </c>
      <c r="Q296" s="29" t="e">
        <v>#DIV/0!</v>
      </c>
      <c r="R296" s="31" t="s">
        <v>136</v>
      </c>
    </row>
    <row r="297" spans="1:18" x14ac:dyDescent="0.2">
      <c r="A297" s="25">
        <v>0</v>
      </c>
      <c r="B297" s="26">
        <v>0</v>
      </c>
      <c r="C297" s="27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9">
        <v>0</v>
      </c>
      <c r="J297" s="29">
        <v>0</v>
      </c>
      <c r="K297" s="29">
        <v>0</v>
      </c>
      <c r="L297" s="29">
        <v>0</v>
      </c>
      <c r="M297" s="30">
        <v>0</v>
      </c>
      <c r="N297" s="30">
        <v>0</v>
      </c>
      <c r="O297" s="29" t="e">
        <v>#DIV/0!</v>
      </c>
      <c r="P297" s="29" t="e">
        <v>#DIV/0!</v>
      </c>
      <c r="Q297" s="29" t="e">
        <v>#DIV/0!</v>
      </c>
      <c r="R297" s="31" t="s">
        <v>136</v>
      </c>
    </row>
    <row r="298" spans="1:18" x14ac:dyDescent="0.2">
      <c r="A298" s="25">
        <v>0</v>
      </c>
      <c r="B298" s="26">
        <v>0</v>
      </c>
      <c r="C298" s="27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9">
        <v>0</v>
      </c>
      <c r="J298" s="29">
        <v>0</v>
      </c>
      <c r="K298" s="29">
        <v>0</v>
      </c>
      <c r="L298" s="29">
        <v>0</v>
      </c>
      <c r="M298" s="30">
        <v>0</v>
      </c>
      <c r="N298" s="30">
        <v>0</v>
      </c>
      <c r="O298" s="29" t="e">
        <v>#DIV/0!</v>
      </c>
      <c r="P298" s="29" t="e">
        <v>#DIV/0!</v>
      </c>
      <c r="Q298" s="29" t="e">
        <v>#DIV/0!</v>
      </c>
      <c r="R298" s="31" t="s">
        <v>136</v>
      </c>
    </row>
    <row r="299" spans="1:18" x14ac:dyDescent="0.2">
      <c r="A299" s="25">
        <v>0</v>
      </c>
      <c r="B299" s="26">
        <v>0</v>
      </c>
      <c r="C299" s="27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9">
        <v>0</v>
      </c>
      <c r="J299" s="29">
        <v>0</v>
      </c>
      <c r="K299" s="29">
        <v>0</v>
      </c>
      <c r="L299" s="29">
        <v>0</v>
      </c>
      <c r="M299" s="30">
        <v>0</v>
      </c>
      <c r="N299" s="30">
        <v>0</v>
      </c>
      <c r="O299" s="29" t="e">
        <v>#DIV/0!</v>
      </c>
      <c r="P299" s="29" t="e">
        <v>#DIV/0!</v>
      </c>
      <c r="Q299" s="29" t="e">
        <v>#DIV/0!</v>
      </c>
      <c r="R299" s="31" t="s">
        <v>136</v>
      </c>
    </row>
    <row r="300" spans="1:18" x14ac:dyDescent="0.2">
      <c r="A300" s="25">
        <v>0</v>
      </c>
      <c r="B300" s="26">
        <v>0</v>
      </c>
      <c r="C300" s="27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9">
        <v>0</v>
      </c>
      <c r="J300" s="29">
        <v>0</v>
      </c>
      <c r="K300" s="29">
        <v>0</v>
      </c>
      <c r="L300" s="29">
        <v>0</v>
      </c>
      <c r="M300" s="30">
        <v>0</v>
      </c>
      <c r="N300" s="30">
        <v>0</v>
      </c>
      <c r="O300" s="29" t="e">
        <v>#DIV/0!</v>
      </c>
      <c r="P300" s="29" t="e">
        <v>#DIV/0!</v>
      </c>
      <c r="Q300" s="29" t="e">
        <v>#DIV/0!</v>
      </c>
      <c r="R300" s="31" t="s">
        <v>136</v>
      </c>
    </row>
    <row r="301" spans="1:18" x14ac:dyDescent="0.2">
      <c r="A301" s="25">
        <v>0</v>
      </c>
      <c r="B301" s="26">
        <v>0</v>
      </c>
      <c r="C301" s="27">
        <v>0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9">
        <v>0</v>
      </c>
      <c r="J301" s="29">
        <v>0</v>
      </c>
      <c r="K301" s="29">
        <v>0</v>
      </c>
      <c r="L301" s="29">
        <v>0</v>
      </c>
      <c r="M301" s="30">
        <v>0</v>
      </c>
      <c r="N301" s="30">
        <v>0</v>
      </c>
      <c r="O301" s="29" t="e">
        <v>#DIV/0!</v>
      </c>
      <c r="P301" s="29" t="e">
        <v>#DIV/0!</v>
      </c>
      <c r="Q301" s="29" t="e">
        <v>#DIV/0!</v>
      </c>
      <c r="R301" s="31" t="s">
        <v>136</v>
      </c>
    </row>
    <row r="302" spans="1:18" x14ac:dyDescent="0.2">
      <c r="A302" s="25">
        <v>0</v>
      </c>
      <c r="B302" s="26">
        <v>0</v>
      </c>
      <c r="C302" s="27">
        <v>0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9">
        <v>0</v>
      </c>
      <c r="J302" s="29">
        <v>0</v>
      </c>
      <c r="K302" s="29">
        <v>0</v>
      </c>
      <c r="L302" s="29">
        <v>0</v>
      </c>
      <c r="M302" s="30">
        <v>0</v>
      </c>
      <c r="N302" s="30">
        <v>0</v>
      </c>
      <c r="O302" s="29" t="e">
        <v>#DIV/0!</v>
      </c>
      <c r="P302" s="29" t="e">
        <v>#DIV/0!</v>
      </c>
      <c r="Q302" s="29" t="e">
        <v>#DIV/0!</v>
      </c>
      <c r="R302" s="31" t="s">
        <v>136</v>
      </c>
    </row>
    <row r="303" spans="1:18" x14ac:dyDescent="0.2">
      <c r="A303" s="25">
        <v>0</v>
      </c>
      <c r="B303" s="26">
        <v>0</v>
      </c>
      <c r="C303" s="27">
        <v>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9">
        <v>0</v>
      </c>
      <c r="J303" s="29">
        <v>0</v>
      </c>
      <c r="K303" s="29">
        <v>0</v>
      </c>
      <c r="L303" s="29">
        <v>0</v>
      </c>
      <c r="M303" s="30">
        <v>0</v>
      </c>
      <c r="N303" s="30">
        <v>0</v>
      </c>
      <c r="O303" s="29" t="e">
        <v>#DIV/0!</v>
      </c>
      <c r="P303" s="29" t="e">
        <v>#DIV/0!</v>
      </c>
      <c r="Q303" s="29" t="e">
        <v>#DIV/0!</v>
      </c>
      <c r="R303" s="31" t="s">
        <v>136</v>
      </c>
    </row>
    <row r="304" spans="1:18" x14ac:dyDescent="0.2">
      <c r="A304" s="25">
        <v>0</v>
      </c>
      <c r="B304" s="26">
        <v>0</v>
      </c>
      <c r="C304" s="27">
        <v>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9">
        <v>0</v>
      </c>
      <c r="J304" s="29">
        <v>0</v>
      </c>
      <c r="K304" s="29">
        <v>0</v>
      </c>
      <c r="L304" s="29">
        <v>0</v>
      </c>
      <c r="M304" s="30">
        <v>0</v>
      </c>
      <c r="N304" s="30">
        <v>0</v>
      </c>
      <c r="O304" s="29" t="e">
        <v>#DIV/0!</v>
      </c>
      <c r="P304" s="29" t="e">
        <v>#DIV/0!</v>
      </c>
      <c r="Q304" s="29" t="e">
        <v>#DIV/0!</v>
      </c>
      <c r="R304" s="31" t="s">
        <v>136</v>
      </c>
    </row>
    <row r="305" spans="1:18" x14ac:dyDescent="0.2">
      <c r="A305" s="25">
        <v>0</v>
      </c>
      <c r="B305" s="26">
        <v>0</v>
      </c>
      <c r="C305" s="27">
        <v>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9">
        <v>0</v>
      </c>
      <c r="J305" s="29">
        <v>0</v>
      </c>
      <c r="K305" s="29">
        <v>0</v>
      </c>
      <c r="L305" s="29">
        <v>0</v>
      </c>
      <c r="M305" s="30">
        <v>0</v>
      </c>
      <c r="N305" s="30">
        <v>0</v>
      </c>
      <c r="O305" s="29" t="e">
        <v>#DIV/0!</v>
      </c>
      <c r="P305" s="29" t="e">
        <v>#DIV/0!</v>
      </c>
      <c r="Q305" s="29" t="e">
        <v>#DIV/0!</v>
      </c>
      <c r="R305" s="31" t="s">
        <v>136</v>
      </c>
    </row>
    <row r="306" spans="1:18" x14ac:dyDescent="0.2">
      <c r="A306" s="25">
        <v>0</v>
      </c>
      <c r="B306" s="26">
        <v>0</v>
      </c>
      <c r="C306" s="27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9">
        <v>0</v>
      </c>
      <c r="J306" s="29">
        <v>0</v>
      </c>
      <c r="K306" s="29">
        <v>0</v>
      </c>
      <c r="L306" s="29">
        <v>0</v>
      </c>
      <c r="M306" s="30">
        <v>0</v>
      </c>
      <c r="N306" s="30">
        <v>0</v>
      </c>
      <c r="O306" s="29" t="e">
        <v>#DIV/0!</v>
      </c>
      <c r="P306" s="29" t="e">
        <v>#DIV/0!</v>
      </c>
      <c r="Q306" s="29" t="e">
        <v>#DIV/0!</v>
      </c>
      <c r="R306" s="31" t="s">
        <v>136</v>
      </c>
    </row>
    <row r="307" spans="1:18" x14ac:dyDescent="0.2">
      <c r="A307" s="25">
        <v>0</v>
      </c>
      <c r="B307" s="26">
        <v>0</v>
      </c>
      <c r="C307" s="27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9">
        <v>0</v>
      </c>
      <c r="J307" s="29">
        <v>0</v>
      </c>
      <c r="K307" s="29">
        <v>0</v>
      </c>
      <c r="L307" s="29">
        <v>0</v>
      </c>
      <c r="M307" s="30">
        <v>0</v>
      </c>
      <c r="N307" s="30">
        <v>0</v>
      </c>
      <c r="O307" s="29" t="e">
        <v>#DIV/0!</v>
      </c>
      <c r="P307" s="29" t="e">
        <v>#DIV/0!</v>
      </c>
      <c r="Q307" s="29" t="e">
        <v>#DIV/0!</v>
      </c>
      <c r="R307" s="31" t="s">
        <v>136</v>
      </c>
    </row>
    <row r="308" spans="1:18" x14ac:dyDescent="0.2">
      <c r="A308" s="25">
        <v>0</v>
      </c>
      <c r="B308" s="26">
        <v>0</v>
      </c>
      <c r="C308" s="27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9">
        <v>0</v>
      </c>
      <c r="J308" s="29">
        <v>0</v>
      </c>
      <c r="K308" s="29">
        <v>0</v>
      </c>
      <c r="L308" s="29">
        <v>0</v>
      </c>
      <c r="M308" s="30">
        <v>0</v>
      </c>
      <c r="N308" s="30">
        <v>0</v>
      </c>
      <c r="O308" s="29" t="e">
        <v>#DIV/0!</v>
      </c>
      <c r="P308" s="29" t="e">
        <v>#DIV/0!</v>
      </c>
      <c r="Q308" s="29" t="e">
        <v>#DIV/0!</v>
      </c>
      <c r="R308" s="31" t="s">
        <v>136</v>
      </c>
    </row>
    <row r="309" spans="1:18" x14ac:dyDescent="0.2">
      <c r="A309" s="25">
        <v>0</v>
      </c>
      <c r="B309" s="26">
        <v>0</v>
      </c>
      <c r="C309" s="27">
        <v>0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9">
        <v>0</v>
      </c>
      <c r="J309" s="29">
        <v>0</v>
      </c>
      <c r="K309" s="29">
        <v>0</v>
      </c>
      <c r="L309" s="29">
        <v>0</v>
      </c>
      <c r="M309" s="30">
        <v>0</v>
      </c>
      <c r="N309" s="30">
        <v>0</v>
      </c>
      <c r="O309" s="29" t="e">
        <v>#DIV/0!</v>
      </c>
      <c r="P309" s="29" t="e">
        <v>#DIV/0!</v>
      </c>
      <c r="Q309" s="29" t="e">
        <v>#DIV/0!</v>
      </c>
      <c r="R309" s="31" t="s">
        <v>136</v>
      </c>
    </row>
    <row r="310" spans="1:18" x14ac:dyDescent="0.2">
      <c r="A310" s="25">
        <v>0</v>
      </c>
      <c r="B310" s="26">
        <v>0</v>
      </c>
      <c r="C310" s="27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9">
        <v>0</v>
      </c>
      <c r="J310" s="29">
        <v>0</v>
      </c>
      <c r="K310" s="29">
        <v>0</v>
      </c>
      <c r="L310" s="29">
        <v>0</v>
      </c>
      <c r="M310" s="30">
        <v>0</v>
      </c>
      <c r="N310" s="30">
        <v>0</v>
      </c>
      <c r="O310" s="29" t="e">
        <v>#DIV/0!</v>
      </c>
      <c r="P310" s="29" t="e">
        <v>#DIV/0!</v>
      </c>
      <c r="Q310" s="29" t="e">
        <v>#DIV/0!</v>
      </c>
      <c r="R310" s="31" t="s">
        <v>136</v>
      </c>
    </row>
    <row r="311" spans="1:18" x14ac:dyDescent="0.2">
      <c r="A311" s="25">
        <v>0</v>
      </c>
      <c r="B311" s="26">
        <v>0</v>
      </c>
      <c r="C311" s="27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9">
        <v>0</v>
      </c>
      <c r="J311" s="29">
        <v>0</v>
      </c>
      <c r="K311" s="29">
        <v>0</v>
      </c>
      <c r="L311" s="29">
        <v>0</v>
      </c>
      <c r="M311" s="30">
        <v>0</v>
      </c>
      <c r="N311" s="30">
        <v>0</v>
      </c>
      <c r="O311" s="29" t="e">
        <v>#DIV/0!</v>
      </c>
      <c r="P311" s="29" t="e">
        <v>#DIV/0!</v>
      </c>
      <c r="Q311" s="29" t="e">
        <v>#DIV/0!</v>
      </c>
      <c r="R311" s="31" t="s">
        <v>136</v>
      </c>
    </row>
    <row r="312" spans="1:18" x14ac:dyDescent="0.2">
      <c r="A312" s="25">
        <v>0</v>
      </c>
      <c r="B312" s="26">
        <v>0</v>
      </c>
      <c r="C312" s="27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9">
        <v>0</v>
      </c>
      <c r="J312" s="29">
        <v>0</v>
      </c>
      <c r="K312" s="29">
        <v>0</v>
      </c>
      <c r="L312" s="29">
        <v>0</v>
      </c>
      <c r="M312" s="30">
        <v>0</v>
      </c>
      <c r="N312" s="30">
        <v>0</v>
      </c>
      <c r="O312" s="29" t="e">
        <v>#DIV/0!</v>
      </c>
      <c r="P312" s="29" t="e">
        <v>#DIV/0!</v>
      </c>
      <c r="Q312" s="29" t="e">
        <v>#DIV/0!</v>
      </c>
      <c r="R312" s="31" t="s">
        <v>136</v>
      </c>
    </row>
    <row r="313" spans="1:18" x14ac:dyDescent="0.2">
      <c r="A313" s="25">
        <v>0</v>
      </c>
      <c r="B313" s="26">
        <v>0</v>
      </c>
      <c r="C313" s="27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9">
        <v>0</v>
      </c>
      <c r="J313" s="29">
        <v>0</v>
      </c>
      <c r="K313" s="29">
        <v>0</v>
      </c>
      <c r="L313" s="29">
        <v>0</v>
      </c>
      <c r="M313" s="30">
        <v>0</v>
      </c>
      <c r="N313" s="30">
        <v>0</v>
      </c>
      <c r="O313" s="29" t="e">
        <v>#DIV/0!</v>
      </c>
      <c r="P313" s="29" t="e">
        <v>#DIV/0!</v>
      </c>
      <c r="Q313" s="29" t="e">
        <v>#DIV/0!</v>
      </c>
      <c r="R313" s="31" t="s">
        <v>136</v>
      </c>
    </row>
    <row r="314" spans="1:18" x14ac:dyDescent="0.2">
      <c r="A314" s="25">
        <v>0</v>
      </c>
      <c r="B314" s="26">
        <v>0</v>
      </c>
      <c r="C314" s="27">
        <v>0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9">
        <v>0</v>
      </c>
      <c r="J314" s="29">
        <v>0</v>
      </c>
      <c r="K314" s="29">
        <v>0</v>
      </c>
      <c r="L314" s="29">
        <v>0</v>
      </c>
      <c r="M314" s="30">
        <v>0</v>
      </c>
      <c r="N314" s="30">
        <v>0</v>
      </c>
      <c r="O314" s="29" t="e">
        <v>#DIV/0!</v>
      </c>
      <c r="P314" s="29" t="e">
        <v>#DIV/0!</v>
      </c>
      <c r="Q314" s="29" t="e">
        <v>#DIV/0!</v>
      </c>
      <c r="R314" s="31" t="s">
        <v>136</v>
      </c>
    </row>
    <row r="315" spans="1:18" x14ac:dyDescent="0.2">
      <c r="A315" s="25">
        <v>0</v>
      </c>
      <c r="B315" s="26">
        <v>0</v>
      </c>
      <c r="C315" s="27">
        <v>0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9">
        <v>0</v>
      </c>
      <c r="J315" s="29">
        <v>0</v>
      </c>
      <c r="K315" s="29">
        <v>0</v>
      </c>
      <c r="L315" s="29">
        <v>0</v>
      </c>
      <c r="M315" s="30">
        <v>0</v>
      </c>
      <c r="N315" s="30">
        <v>0</v>
      </c>
      <c r="O315" s="29" t="e">
        <v>#DIV/0!</v>
      </c>
      <c r="P315" s="29" t="e">
        <v>#DIV/0!</v>
      </c>
      <c r="Q315" s="29" t="e">
        <v>#DIV/0!</v>
      </c>
      <c r="R315" s="31" t="s">
        <v>136</v>
      </c>
    </row>
    <row r="316" spans="1:18" x14ac:dyDescent="0.2">
      <c r="A316" s="25">
        <v>0</v>
      </c>
      <c r="B316" s="26">
        <v>0</v>
      </c>
      <c r="C316" s="27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9">
        <v>0</v>
      </c>
      <c r="J316" s="29">
        <v>0</v>
      </c>
      <c r="K316" s="29">
        <v>0</v>
      </c>
      <c r="L316" s="29">
        <v>0</v>
      </c>
      <c r="M316" s="30">
        <v>0</v>
      </c>
      <c r="N316" s="30">
        <v>0</v>
      </c>
      <c r="O316" s="29" t="e">
        <v>#DIV/0!</v>
      </c>
      <c r="P316" s="29" t="e">
        <v>#DIV/0!</v>
      </c>
      <c r="Q316" s="29" t="e">
        <v>#DIV/0!</v>
      </c>
      <c r="R316" s="31" t="s">
        <v>136</v>
      </c>
    </row>
    <row r="317" spans="1:18" x14ac:dyDescent="0.2">
      <c r="A317" s="25">
        <v>0</v>
      </c>
      <c r="B317" s="26">
        <v>0</v>
      </c>
      <c r="C317" s="27">
        <v>0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9">
        <v>0</v>
      </c>
      <c r="J317" s="29">
        <v>0</v>
      </c>
      <c r="K317" s="29">
        <v>0</v>
      </c>
      <c r="L317" s="29">
        <v>0</v>
      </c>
      <c r="M317" s="30">
        <v>0</v>
      </c>
      <c r="N317" s="30">
        <v>0</v>
      </c>
      <c r="O317" s="29" t="e">
        <v>#DIV/0!</v>
      </c>
      <c r="P317" s="29" t="e">
        <v>#DIV/0!</v>
      </c>
      <c r="Q317" s="29" t="e">
        <v>#DIV/0!</v>
      </c>
      <c r="R317" s="31" t="s">
        <v>136</v>
      </c>
    </row>
    <row r="318" spans="1:18" x14ac:dyDescent="0.2">
      <c r="A318" s="25">
        <v>0</v>
      </c>
      <c r="B318" s="26">
        <v>0</v>
      </c>
      <c r="C318" s="27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9">
        <v>0</v>
      </c>
      <c r="J318" s="29">
        <v>0</v>
      </c>
      <c r="K318" s="29">
        <v>0</v>
      </c>
      <c r="L318" s="29">
        <v>0</v>
      </c>
      <c r="M318" s="30">
        <v>0</v>
      </c>
      <c r="N318" s="30">
        <v>0</v>
      </c>
      <c r="O318" s="29" t="e">
        <v>#DIV/0!</v>
      </c>
      <c r="P318" s="29" t="e">
        <v>#DIV/0!</v>
      </c>
      <c r="Q318" s="29" t="e">
        <v>#DIV/0!</v>
      </c>
      <c r="R318" s="31" t="s">
        <v>136</v>
      </c>
    </row>
    <row r="319" spans="1:18" x14ac:dyDescent="0.2">
      <c r="A319" s="25">
        <v>0</v>
      </c>
      <c r="B319" s="26">
        <v>0</v>
      </c>
      <c r="C319" s="27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9">
        <v>0</v>
      </c>
      <c r="J319" s="29">
        <v>0</v>
      </c>
      <c r="K319" s="29">
        <v>0</v>
      </c>
      <c r="L319" s="29">
        <v>0</v>
      </c>
      <c r="M319" s="30">
        <v>0</v>
      </c>
      <c r="N319" s="30">
        <v>0</v>
      </c>
      <c r="O319" s="29" t="e">
        <v>#DIV/0!</v>
      </c>
      <c r="P319" s="29" t="e">
        <v>#DIV/0!</v>
      </c>
      <c r="Q319" s="29" t="e">
        <v>#DIV/0!</v>
      </c>
      <c r="R319" s="31" t="s">
        <v>136</v>
      </c>
    </row>
    <row r="320" spans="1:18" x14ac:dyDescent="0.2">
      <c r="A320" s="25">
        <v>0</v>
      </c>
      <c r="B320" s="26">
        <v>0</v>
      </c>
      <c r="C320" s="27">
        <v>0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9">
        <v>0</v>
      </c>
      <c r="J320" s="29">
        <v>0</v>
      </c>
      <c r="K320" s="29">
        <v>0</v>
      </c>
      <c r="L320" s="29">
        <v>0</v>
      </c>
      <c r="M320" s="30">
        <v>0</v>
      </c>
      <c r="N320" s="30">
        <v>0</v>
      </c>
      <c r="O320" s="29" t="e">
        <v>#DIV/0!</v>
      </c>
      <c r="P320" s="29" t="e">
        <v>#DIV/0!</v>
      </c>
      <c r="Q320" s="29" t="e">
        <v>#DIV/0!</v>
      </c>
      <c r="R320" s="31" t="s">
        <v>136</v>
      </c>
    </row>
    <row r="321" spans="1:18" x14ac:dyDescent="0.2">
      <c r="A321" s="25">
        <v>0</v>
      </c>
      <c r="B321" s="26">
        <v>0</v>
      </c>
      <c r="C321" s="27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9">
        <v>0</v>
      </c>
      <c r="J321" s="29">
        <v>0</v>
      </c>
      <c r="K321" s="29">
        <v>0</v>
      </c>
      <c r="L321" s="29">
        <v>0</v>
      </c>
      <c r="M321" s="30">
        <v>0</v>
      </c>
      <c r="N321" s="30">
        <v>0</v>
      </c>
      <c r="O321" s="29" t="e">
        <v>#DIV/0!</v>
      </c>
      <c r="P321" s="29" t="e">
        <v>#DIV/0!</v>
      </c>
      <c r="Q321" s="29" t="e">
        <v>#DIV/0!</v>
      </c>
      <c r="R321" s="31" t="s">
        <v>136</v>
      </c>
    </row>
    <row r="322" spans="1:18" x14ac:dyDescent="0.2">
      <c r="A322" s="25">
        <v>0</v>
      </c>
      <c r="B322" s="26">
        <v>0</v>
      </c>
      <c r="C322" s="27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9">
        <v>0</v>
      </c>
      <c r="J322" s="29">
        <v>0</v>
      </c>
      <c r="K322" s="29">
        <v>0</v>
      </c>
      <c r="L322" s="29">
        <v>0</v>
      </c>
      <c r="M322" s="30">
        <v>0</v>
      </c>
      <c r="N322" s="30">
        <v>0</v>
      </c>
      <c r="O322" s="29" t="e">
        <v>#DIV/0!</v>
      </c>
      <c r="P322" s="29" t="e">
        <v>#DIV/0!</v>
      </c>
      <c r="Q322" s="29" t="e">
        <v>#DIV/0!</v>
      </c>
      <c r="R322" s="31" t="s">
        <v>136</v>
      </c>
    </row>
    <row r="323" spans="1:18" x14ac:dyDescent="0.2">
      <c r="A323" s="25">
        <v>0</v>
      </c>
      <c r="B323" s="26">
        <v>0</v>
      </c>
      <c r="C323" s="27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9">
        <v>0</v>
      </c>
      <c r="J323" s="29">
        <v>0</v>
      </c>
      <c r="K323" s="29">
        <v>0</v>
      </c>
      <c r="L323" s="29">
        <v>0</v>
      </c>
      <c r="M323" s="30">
        <v>0</v>
      </c>
      <c r="N323" s="30">
        <v>0</v>
      </c>
      <c r="O323" s="29" t="e">
        <v>#DIV/0!</v>
      </c>
      <c r="P323" s="29" t="e">
        <v>#DIV/0!</v>
      </c>
      <c r="Q323" s="29" t="e">
        <v>#DIV/0!</v>
      </c>
      <c r="R323" s="31" t="s">
        <v>136</v>
      </c>
    </row>
    <row r="324" spans="1:18" x14ac:dyDescent="0.2">
      <c r="A324" s="25">
        <v>0</v>
      </c>
      <c r="B324" s="26">
        <v>0</v>
      </c>
      <c r="C324" s="27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9">
        <v>0</v>
      </c>
      <c r="J324" s="29">
        <v>0</v>
      </c>
      <c r="K324" s="29">
        <v>0</v>
      </c>
      <c r="L324" s="29">
        <v>0</v>
      </c>
      <c r="M324" s="30">
        <v>0</v>
      </c>
      <c r="N324" s="30">
        <v>0</v>
      </c>
      <c r="O324" s="29" t="e">
        <v>#DIV/0!</v>
      </c>
      <c r="P324" s="29" t="e">
        <v>#DIV/0!</v>
      </c>
      <c r="Q324" s="29" t="e">
        <v>#DIV/0!</v>
      </c>
      <c r="R324" s="31" t="s">
        <v>136</v>
      </c>
    </row>
    <row r="325" spans="1:18" x14ac:dyDescent="0.2">
      <c r="A325" s="25">
        <v>0</v>
      </c>
      <c r="B325" s="26">
        <v>0</v>
      </c>
      <c r="C325" s="27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9">
        <v>0</v>
      </c>
      <c r="J325" s="29">
        <v>0</v>
      </c>
      <c r="K325" s="29">
        <v>0</v>
      </c>
      <c r="L325" s="29">
        <v>0</v>
      </c>
      <c r="M325" s="30">
        <v>0</v>
      </c>
      <c r="N325" s="30">
        <v>0</v>
      </c>
      <c r="O325" s="29" t="e">
        <v>#DIV/0!</v>
      </c>
      <c r="P325" s="29" t="e">
        <v>#DIV/0!</v>
      </c>
      <c r="Q325" s="29" t="e">
        <v>#DIV/0!</v>
      </c>
      <c r="R325" s="31" t="s">
        <v>136</v>
      </c>
    </row>
    <row r="326" spans="1:18" x14ac:dyDescent="0.2">
      <c r="A326" s="25">
        <v>0</v>
      </c>
      <c r="B326" s="26">
        <v>0</v>
      </c>
      <c r="C326" s="27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9">
        <v>0</v>
      </c>
      <c r="J326" s="29">
        <v>0</v>
      </c>
      <c r="K326" s="29">
        <v>0</v>
      </c>
      <c r="L326" s="29">
        <v>0</v>
      </c>
      <c r="M326" s="30">
        <v>0</v>
      </c>
      <c r="N326" s="30">
        <v>0</v>
      </c>
      <c r="O326" s="29" t="e">
        <v>#DIV/0!</v>
      </c>
      <c r="P326" s="29" t="e">
        <v>#DIV/0!</v>
      </c>
      <c r="Q326" s="29" t="e">
        <v>#DIV/0!</v>
      </c>
      <c r="R326" s="31" t="s">
        <v>136</v>
      </c>
    </row>
    <row r="327" spans="1:18" x14ac:dyDescent="0.2">
      <c r="A327" s="25">
        <v>0</v>
      </c>
      <c r="B327" s="26">
        <v>0</v>
      </c>
      <c r="C327" s="27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9">
        <v>0</v>
      </c>
      <c r="J327" s="29">
        <v>0</v>
      </c>
      <c r="K327" s="29">
        <v>0</v>
      </c>
      <c r="L327" s="29">
        <v>0</v>
      </c>
      <c r="M327" s="30">
        <v>0</v>
      </c>
      <c r="N327" s="30">
        <v>0</v>
      </c>
      <c r="O327" s="29" t="e">
        <v>#DIV/0!</v>
      </c>
      <c r="P327" s="29" t="e">
        <v>#DIV/0!</v>
      </c>
      <c r="Q327" s="29" t="e">
        <v>#DIV/0!</v>
      </c>
      <c r="R327" s="31" t="s">
        <v>136</v>
      </c>
    </row>
    <row r="328" spans="1:18" x14ac:dyDescent="0.2">
      <c r="A328" s="25">
        <v>0</v>
      </c>
      <c r="B328" s="26">
        <v>0</v>
      </c>
      <c r="C328" s="27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9">
        <v>0</v>
      </c>
      <c r="J328" s="29">
        <v>0</v>
      </c>
      <c r="K328" s="29">
        <v>0</v>
      </c>
      <c r="L328" s="29">
        <v>0</v>
      </c>
      <c r="M328" s="30">
        <v>0</v>
      </c>
      <c r="N328" s="30">
        <v>0</v>
      </c>
      <c r="O328" s="29" t="e">
        <v>#DIV/0!</v>
      </c>
      <c r="P328" s="29" t="e">
        <v>#DIV/0!</v>
      </c>
      <c r="Q328" s="29" t="e">
        <v>#DIV/0!</v>
      </c>
      <c r="R328" s="31" t="s">
        <v>136</v>
      </c>
    </row>
    <row r="329" spans="1:18" x14ac:dyDescent="0.2">
      <c r="A329" s="25">
        <v>0</v>
      </c>
      <c r="B329" s="26">
        <v>0</v>
      </c>
      <c r="C329" s="27">
        <v>0</v>
      </c>
      <c r="D329" s="28">
        <v>0</v>
      </c>
      <c r="E329" s="28">
        <v>0</v>
      </c>
      <c r="F329" s="28">
        <v>0</v>
      </c>
      <c r="G329" s="28">
        <v>0</v>
      </c>
      <c r="H329" s="28">
        <v>0</v>
      </c>
      <c r="I329" s="29">
        <v>0</v>
      </c>
      <c r="J329" s="29">
        <v>0</v>
      </c>
      <c r="K329" s="29">
        <v>0</v>
      </c>
      <c r="L329" s="29">
        <v>0</v>
      </c>
      <c r="M329" s="30">
        <v>0</v>
      </c>
      <c r="N329" s="30">
        <v>0</v>
      </c>
      <c r="O329" s="29" t="e">
        <v>#DIV/0!</v>
      </c>
      <c r="P329" s="29" t="e">
        <v>#DIV/0!</v>
      </c>
      <c r="Q329" s="29" t="e">
        <v>#DIV/0!</v>
      </c>
      <c r="R329" s="31" t="s">
        <v>136</v>
      </c>
    </row>
    <row r="330" spans="1:18" x14ac:dyDescent="0.2">
      <c r="A330" s="25">
        <v>0</v>
      </c>
      <c r="B330" s="26">
        <v>0</v>
      </c>
      <c r="C330" s="27">
        <v>0</v>
      </c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9">
        <v>0</v>
      </c>
      <c r="J330" s="29">
        <v>0</v>
      </c>
      <c r="K330" s="29">
        <v>0</v>
      </c>
      <c r="L330" s="29">
        <v>0</v>
      </c>
      <c r="M330" s="30">
        <v>0</v>
      </c>
      <c r="N330" s="30">
        <v>0</v>
      </c>
      <c r="O330" s="29" t="e">
        <v>#DIV/0!</v>
      </c>
      <c r="P330" s="29" t="e">
        <v>#DIV/0!</v>
      </c>
      <c r="Q330" s="29" t="e">
        <v>#DIV/0!</v>
      </c>
      <c r="R330" s="31" t="s">
        <v>136</v>
      </c>
    </row>
    <row r="331" spans="1:18" x14ac:dyDescent="0.2">
      <c r="A331" s="25">
        <v>0</v>
      </c>
      <c r="B331" s="26">
        <v>0</v>
      </c>
      <c r="C331" s="27">
        <v>0</v>
      </c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9">
        <v>0</v>
      </c>
      <c r="J331" s="29">
        <v>0</v>
      </c>
      <c r="K331" s="29">
        <v>0</v>
      </c>
      <c r="L331" s="29">
        <v>0</v>
      </c>
      <c r="M331" s="30">
        <v>0</v>
      </c>
      <c r="N331" s="30">
        <v>0</v>
      </c>
      <c r="O331" s="29" t="e">
        <v>#DIV/0!</v>
      </c>
      <c r="P331" s="29" t="e">
        <v>#DIV/0!</v>
      </c>
      <c r="Q331" s="29" t="e">
        <v>#DIV/0!</v>
      </c>
      <c r="R331" s="31" t="s">
        <v>136</v>
      </c>
    </row>
    <row r="332" spans="1:18" x14ac:dyDescent="0.2">
      <c r="A332" s="25">
        <v>0</v>
      </c>
      <c r="B332" s="26">
        <v>0</v>
      </c>
      <c r="C332" s="27">
        <v>0</v>
      </c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9">
        <v>0</v>
      </c>
      <c r="J332" s="29">
        <v>0</v>
      </c>
      <c r="K332" s="29">
        <v>0</v>
      </c>
      <c r="L332" s="29">
        <v>0</v>
      </c>
      <c r="M332" s="30">
        <v>0</v>
      </c>
      <c r="N332" s="30">
        <v>0</v>
      </c>
      <c r="O332" s="29" t="e">
        <v>#DIV/0!</v>
      </c>
      <c r="P332" s="29" t="e">
        <v>#DIV/0!</v>
      </c>
      <c r="Q332" s="29" t="e">
        <v>#DIV/0!</v>
      </c>
      <c r="R332" s="31" t="s">
        <v>136</v>
      </c>
    </row>
    <row r="333" spans="1:18" x14ac:dyDescent="0.2">
      <c r="A333" s="25">
        <v>0</v>
      </c>
      <c r="B333" s="26">
        <v>0</v>
      </c>
      <c r="C333" s="27">
        <v>0</v>
      </c>
      <c r="D333" s="28">
        <v>0</v>
      </c>
      <c r="E333" s="28">
        <v>0</v>
      </c>
      <c r="F333" s="28">
        <v>0</v>
      </c>
      <c r="G333" s="28">
        <v>0</v>
      </c>
      <c r="H333" s="28">
        <v>0</v>
      </c>
      <c r="I333" s="29">
        <v>0</v>
      </c>
      <c r="J333" s="29">
        <v>0</v>
      </c>
      <c r="K333" s="29">
        <v>0</v>
      </c>
      <c r="L333" s="29">
        <v>0</v>
      </c>
      <c r="M333" s="30">
        <v>0</v>
      </c>
      <c r="N333" s="30">
        <v>0</v>
      </c>
      <c r="O333" s="29" t="e">
        <v>#DIV/0!</v>
      </c>
      <c r="P333" s="29" t="e">
        <v>#DIV/0!</v>
      </c>
      <c r="Q333" s="29" t="e">
        <v>#DIV/0!</v>
      </c>
      <c r="R333" s="31" t="s">
        <v>136</v>
      </c>
    </row>
    <row r="334" spans="1:18" x14ac:dyDescent="0.2">
      <c r="A334" s="25">
        <v>0</v>
      </c>
      <c r="B334" s="26">
        <v>0</v>
      </c>
      <c r="C334" s="27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9">
        <v>0</v>
      </c>
      <c r="J334" s="29">
        <v>0</v>
      </c>
      <c r="K334" s="29">
        <v>0</v>
      </c>
      <c r="L334" s="29">
        <v>0</v>
      </c>
      <c r="M334" s="30">
        <v>0</v>
      </c>
      <c r="N334" s="30">
        <v>0</v>
      </c>
      <c r="O334" s="29" t="e">
        <v>#DIV/0!</v>
      </c>
      <c r="P334" s="29" t="e">
        <v>#DIV/0!</v>
      </c>
      <c r="Q334" s="29" t="e">
        <v>#DIV/0!</v>
      </c>
      <c r="R334" s="31" t="s">
        <v>136</v>
      </c>
    </row>
    <row r="335" spans="1:18" x14ac:dyDescent="0.2">
      <c r="A335" s="25">
        <v>0</v>
      </c>
      <c r="B335" s="26">
        <v>0</v>
      </c>
      <c r="C335" s="27">
        <v>0</v>
      </c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9">
        <v>0</v>
      </c>
      <c r="J335" s="29">
        <v>0</v>
      </c>
      <c r="K335" s="29">
        <v>0</v>
      </c>
      <c r="L335" s="29">
        <v>0</v>
      </c>
      <c r="M335" s="30">
        <v>0</v>
      </c>
      <c r="N335" s="30">
        <v>0</v>
      </c>
      <c r="O335" s="29" t="e">
        <v>#DIV/0!</v>
      </c>
      <c r="P335" s="29" t="e">
        <v>#DIV/0!</v>
      </c>
      <c r="Q335" s="29" t="e">
        <v>#DIV/0!</v>
      </c>
      <c r="R335" s="31" t="s">
        <v>136</v>
      </c>
    </row>
    <row r="336" spans="1:18" x14ac:dyDescent="0.2">
      <c r="A336" s="25">
        <v>0</v>
      </c>
      <c r="B336" s="26">
        <v>0</v>
      </c>
      <c r="C336" s="27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9">
        <v>0</v>
      </c>
      <c r="J336" s="29">
        <v>0</v>
      </c>
      <c r="K336" s="29">
        <v>0</v>
      </c>
      <c r="L336" s="29">
        <v>0</v>
      </c>
      <c r="M336" s="30">
        <v>0</v>
      </c>
      <c r="N336" s="30">
        <v>0</v>
      </c>
      <c r="O336" s="29" t="e">
        <v>#DIV/0!</v>
      </c>
      <c r="P336" s="29" t="e">
        <v>#DIV/0!</v>
      </c>
      <c r="Q336" s="29" t="e">
        <v>#DIV/0!</v>
      </c>
      <c r="R336" s="31" t="s">
        <v>136</v>
      </c>
    </row>
    <row r="337" spans="1:18" x14ac:dyDescent="0.2">
      <c r="A337" s="25">
        <v>0</v>
      </c>
      <c r="B337" s="26">
        <v>0</v>
      </c>
      <c r="C337" s="27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9">
        <v>0</v>
      </c>
      <c r="J337" s="29">
        <v>0</v>
      </c>
      <c r="K337" s="29">
        <v>0</v>
      </c>
      <c r="L337" s="29">
        <v>0</v>
      </c>
      <c r="M337" s="30">
        <v>0</v>
      </c>
      <c r="N337" s="30">
        <v>0</v>
      </c>
      <c r="O337" s="29" t="e">
        <v>#DIV/0!</v>
      </c>
      <c r="P337" s="29" t="e">
        <v>#DIV/0!</v>
      </c>
      <c r="Q337" s="29" t="e">
        <v>#DIV/0!</v>
      </c>
      <c r="R337" s="31" t="s">
        <v>136</v>
      </c>
    </row>
    <row r="338" spans="1:18" x14ac:dyDescent="0.2">
      <c r="A338" s="25">
        <v>0</v>
      </c>
      <c r="B338" s="26">
        <v>0</v>
      </c>
      <c r="C338" s="27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9">
        <v>0</v>
      </c>
      <c r="J338" s="29">
        <v>0</v>
      </c>
      <c r="K338" s="29">
        <v>0</v>
      </c>
      <c r="L338" s="29">
        <v>0</v>
      </c>
      <c r="M338" s="30">
        <v>0</v>
      </c>
      <c r="N338" s="30">
        <v>0</v>
      </c>
      <c r="O338" s="29" t="e">
        <v>#DIV/0!</v>
      </c>
      <c r="P338" s="29" t="e">
        <v>#DIV/0!</v>
      </c>
      <c r="Q338" s="29" t="e">
        <v>#DIV/0!</v>
      </c>
      <c r="R338" s="31" t="s">
        <v>136</v>
      </c>
    </row>
    <row r="339" spans="1:18" x14ac:dyDescent="0.2">
      <c r="A339" s="25">
        <v>0</v>
      </c>
      <c r="B339" s="26">
        <v>0</v>
      </c>
      <c r="C339" s="27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v>0</v>
      </c>
      <c r="N339" s="30">
        <v>0</v>
      </c>
      <c r="O339" s="29" t="e">
        <v>#DIV/0!</v>
      </c>
      <c r="P339" s="29" t="e">
        <v>#DIV/0!</v>
      </c>
      <c r="Q339" s="29" t="e">
        <v>#DIV/0!</v>
      </c>
      <c r="R339" s="31" t="s">
        <v>136</v>
      </c>
    </row>
    <row r="340" spans="1:18" x14ac:dyDescent="0.2">
      <c r="A340" s="25">
        <v>0</v>
      </c>
      <c r="B340" s="26">
        <v>0</v>
      </c>
      <c r="C340" s="27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9">
        <v>0</v>
      </c>
      <c r="J340" s="29">
        <v>0</v>
      </c>
      <c r="K340" s="29">
        <v>0</v>
      </c>
      <c r="L340" s="29">
        <v>0</v>
      </c>
      <c r="M340" s="30">
        <v>0</v>
      </c>
      <c r="N340" s="30">
        <v>0</v>
      </c>
      <c r="O340" s="29" t="e">
        <v>#DIV/0!</v>
      </c>
      <c r="P340" s="29" t="e">
        <v>#DIV/0!</v>
      </c>
      <c r="Q340" s="29" t="e">
        <v>#DIV/0!</v>
      </c>
      <c r="R340" s="31" t="s">
        <v>136</v>
      </c>
    </row>
    <row r="341" spans="1:18" x14ac:dyDescent="0.2">
      <c r="A341" s="25">
        <v>0</v>
      </c>
      <c r="B341" s="26">
        <v>0</v>
      </c>
      <c r="C341" s="27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9">
        <v>0</v>
      </c>
      <c r="J341" s="29">
        <v>0</v>
      </c>
      <c r="K341" s="29">
        <v>0</v>
      </c>
      <c r="L341" s="29">
        <v>0</v>
      </c>
      <c r="M341" s="30">
        <v>0</v>
      </c>
      <c r="N341" s="30">
        <v>0</v>
      </c>
      <c r="O341" s="29" t="e">
        <v>#DIV/0!</v>
      </c>
      <c r="P341" s="29" t="e">
        <v>#DIV/0!</v>
      </c>
      <c r="Q341" s="29" t="e">
        <v>#DIV/0!</v>
      </c>
      <c r="R341" s="31" t="s">
        <v>136</v>
      </c>
    </row>
    <row r="342" spans="1:18" x14ac:dyDescent="0.2">
      <c r="A342" s="25">
        <v>0</v>
      </c>
      <c r="B342" s="26">
        <v>0</v>
      </c>
      <c r="C342" s="27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v>0</v>
      </c>
      <c r="N342" s="30">
        <v>0</v>
      </c>
      <c r="O342" s="29" t="e">
        <v>#DIV/0!</v>
      </c>
      <c r="P342" s="29" t="e">
        <v>#DIV/0!</v>
      </c>
      <c r="Q342" s="29" t="e">
        <v>#DIV/0!</v>
      </c>
      <c r="R342" s="31" t="s">
        <v>136</v>
      </c>
    </row>
    <row r="343" spans="1:18" x14ac:dyDescent="0.2">
      <c r="A343" s="25">
        <v>0</v>
      </c>
      <c r="B343" s="26">
        <v>0</v>
      </c>
      <c r="C343" s="27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v>0</v>
      </c>
      <c r="N343" s="30">
        <v>0</v>
      </c>
      <c r="O343" s="29" t="e">
        <v>#DIV/0!</v>
      </c>
      <c r="P343" s="29" t="e">
        <v>#DIV/0!</v>
      </c>
      <c r="Q343" s="29" t="e">
        <v>#DIV/0!</v>
      </c>
      <c r="R343" s="31" t="s">
        <v>136</v>
      </c>
    </row>
    <row r="344" spans="1:18" x14ac:dyDescent="0.2">
      <c r="A344" s="25">
        <v>0</v>
      </c>
      <c r="B344" s="26">
        <v>0</v>
      </c>
      <c r="C344" s="27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v>0</v>
      </c>
      <c r="N344" s="30">
        <v>0</v>
      </c>
      <c r="O344" s="29" t="e">
        <v>#DIV/0!</v>
      </c>
      <c r="P344" s="29" t="e">
        <v>#DIV/0!</v>
      </c>
      <c r="Q344" s="29" t="e">
        <v>#DIV/0!</v>
      </c>
      <c r="R344" s="31" t="s">
        <v>136</v>
      </c>
    </row>
    <row r="345" spans="1:18" x14ac:dyDescent="0.2">
      <c r="A345" s="25">
        <v>0</v>
      </c>
      <c r="B345" s="26">
        <v>0</v>
      </c>
      <c r="C345" s="27">
        <v>0</v>
      </c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9">
        <v>0</v>
      </c>
      <c r="J345" s="29">
        <v>0</v>
      </c>
      <c r="K345" s="29">
        <v>0</v>
      </c>
      <c r="L345" s="29">
        <v>0</v>
      </c>
      <c r="M345" s="30">
        <v>0</v>
      </c>
      <c r="N345" s="30">
        <v>0</v>
      </c>
      <c r="O345" s="29" t="e">
        <v>#DIV/0!</v>
      </c>
      <c r="P345" s="29" t="e">
        <v>#DIV/0!</v>
      </c>
      <c r="Q345" s="29" t="e">
        <v>#DIV/0!</v>
      </c>
      <c r="R345" s="31" t="s">
        <v>136</v>
      </c>
    </row>
    <row r="346" spans="1:18" x14ac:dyDescent="0.2">
      <c r="A346" s="25">
        <v>0</v>
      </c>
      <c r="B346" s="26">
        <v>0</v>
      </c>
      <c r="C346" s="27">
        <v>0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9">
        <v>0</v>
      </c>
      <c r="J346" s="29">
        <v>0</v>
      </c>
      <c r="K346" s="29">
        <v>0</v>
      </c>
      <c r="L346" s="29">
        <v>0</v>
      </c>
      <c r="M346" s="30">
        <v>0</v>
      </c>
      <c r="N346" s="30">
        <v>0</v>
      </c>
      <c r="O346" s="29" t="e">
        <v>#DIV/0!</v>
      </c>
      <c r="P346" s="29" t="e">
        <v>#DIV/0!</v>
      </c>
      <c r="Q346" s="29" t="e">
        <v>#DIV/0!</v>
      </c>
      <c r="R346" s="31" t="s">
        <v>136</v>
      </c>
    </row>
    <row r="347" spans="1:18" x14ac:dyDescent="0.2">
      <c r="A347" s="25">
        <v>0</v>
      </c>
      <c r="B347" s="26">
        <v>0</v>
      </c>
      <c r="C347" s="27">
        <v>0</v>
      </c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9">
        <v>0</v>
      </c>
      <c r="J347" s="29">
        <v>0</v>
      </c>
      <c r="K347" s="29">
        <v>0</v>
      </c>
      <c r="L347" s="29">
        <v>0</v>
      </c>
      <c r="M347" s="30">
        <v>0</v>
      </c>
      <c r="N347" s="30">
        <v>0</v>
      </c>
      <c r="O347" s="29" t="e">
        <v>#DIV/0!</v>
      </c>
      <c r="P347" s="29" t="e">
        <v>#DIV/0!</v>
      </c>
      <c r="Q347" s="29" t="e">
        <v>#DIV/0!</v>
      </c>
      <c r="R347" s="31" t="s">
        <v>136</v>
      </c>
    </row>
    <row r="348" spans="1:18" x14ac:dyDescent="0.2">
      <c r="A348" s="25">
        <v>0</v>
      </c>
      <c r="B348" s="26">
        <v>0</v>
      </c>
      <c r="C348" s="27">
        <v>0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9">
        <v>0</v>
      </c>
      <c r="J348" s="29">
        <v>0</v>
      </c>
      <c r="K348" s="29">
        <v>0</v>
      </c>
      <c r="L348" s="29">
        <v>0</v>
      </c>
      <c r="M348" s="30">
        <v>0</v>
      </c>
      <c r="N348" s="30">
        <v>0</v>
      </c>
      <c r="O348" s="29" t="e">
        <v>#DIV/0!</v>
      </c>
      <c r="P348" s="29" t="e">
        <v>#DIV/0!</v>
      </c>
      <c r="Q348" s="29" t="e">
        <v>#DIV/0!</v>
      </c>
      <c r="R348" s="31" t="s">
        <v>136</v>
      </c>
    </row>
    <row r="349" spans="1:18" x14ac:dyDescent="0.2">
      <c r="A349" s="25">
        <v>0</v>
      </c>
      <c r="B349" s="26">
        <v>0</v>
      </c>
      <c r="C349" s="27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9">
        <v>0</v>
      </c>
      <c r="J349" s="29">
        <v>0</v>
      </c>
      <c r="K349" s="29">
        <v>0</v>
      </c>
      <c r="L349" s="29">
        <v>0</v>
      </c>
      <c r="M349" s="30">
        <v>0</v>
      </c>
      <c r="N349" s="30">
        <v>0</v>
      </c>
      <c r="O349" s="29" t="e">
        <v>#DIV/0!</v>
      </c>
      <c r="P349" s="29" t="e">
        <v>#DIV/0!</v>
      </c>
      <c r="Q349" s="29" t="e">
        <v>#DIV/0!</v>
      </c>
      <c r="R349" s="31" t="s">
        <v>136</v>
      </c>
    </row>
    <row r="350" spans="1:18" x14ac:dyDescent="0.2">
      <c r="A350" s="25">
        <v>0</v>
      </c>
      <c r="B350" s="26">
        <v>0</v>
      </c>
      <c r="C350" s="27">
        <v>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9">
        <v>0</v>
      </c>
      <c r="J350" s="29">
        <v>0</v>
      </c>
      <c r="K350" s="29">
        <v>0</v>
      </c>
      <c r="L350" s="29">
        <v>0</v>
      </c>
      <c r="M350" s="30">
        <v>0</v>
      </c>
      <c r="N350" s="30">
        <v>0</v>
      </c>
      <c r="O350" s="29" t="e">
        <v>#DIV/0!</v>
      </c>
      <c r="P350" s="29" t="e">
        <v>#DIV/0!</v>
      </c>
      <c r="Q350" s="29" t="e">
        <v>#DIV/0!</v>
      </c>
      <c r="R350" s="31" t="s">
        <v>136</v>
      </c>
    </row>
    <row r="351" spans="1:18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  <c r="R351" s="31" t="s">
        <v>136</v>
      </c>
    </row>
    <row r="352" spans="1:18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  <c r="R352" s="31" t="s">
        <v>136</v>
      </c>
    </row>
    <row r="353" spans="1:18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  <c r="R353" s="31" t="s">
        <v>136</v>
      </c>
    </row>
    <row r="354" spans="1:18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  <c r="R354" s="31" t="s">
        <v>136</v>
      </c>
    </row>
    <row r="355" spans="1:18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  <c r="R355" s="31" t="s">
        <v>136</v>
      </c>
    </row>
    <row r="356" spans="1:18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  <c r="R356" s="31" t="s">
        <v>136</v>
      </c>
    </row>
    <row r="357" spans="1:18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  <c r="R357" s="31" t="s">
        <v>136</v>
      </c>
    </row>
    <row r="358" spans="1:18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  <c r="R358" s="31" t="s">
        <v>136</v>
      </c>
    </row>
    <row r="359" spans="1:18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  <c r="R359" s="31" t="s">
        <v>136</v>
      </c>
    </row>
    <row r="360" spans="1:18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  <c r="R360" s="31" t="s">
        <v>136</v>
      </c>
    </row>
    <row r="361" spans="1:18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  <c r="R361" s="31" t="s">
        <v>136</v>
      </c>
    </row>
    <row r="362" spans="1:18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  <c r="R362" s="31" t="s">
        <v>136</v>
      </c>
    </row>
    <row r="363" spans="1:18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  <c r="R363" s="31" t="s">
        <v>136</v>
      </c>
    </row>
    <row r="364" spans="1:18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  <c r="R364" s="31" t="s">
        <v>136</v>
      </c>
    </row>
    <row r="365" spans="1:18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  <c r="R365" s="31" t="s">
        <v>136</v>
      </c>
    </row>
    <row r="366" spans="1:18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  <c r="R366" s="31" t="s">
        <v>136</v>
      </c>
    </row>
    <row r="367" spans="1:18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  <c r="R367" s="31" t="s">
        <v>136</v>
      </c>
    </row>
    <row r="368" spans="1:18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  <c r="R368" s="31" t="s">
        <v>136</v>
      </c>
    </row>
    <row r="369" spans="1:18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  <c r="R369" s="31" t="s">
        <v>136</v>
      </c>
    </row>
    <row r="370" spans="1:18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  <c r="R370" s="31" t="s">
        <v>136</v>
      </c>
    </row>
    <row r="371" spans="1:18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  <c r="R371" s="31" t="s">
        <v>136</v>
      </c>
    </row>
    <row r="372" spans="1:18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  <c r="R372" s="31" t="s">
        <v>136</v>
      </c>
    </row>
    <row r="373" spans="1:18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  <c r="R373" s="31" t="s">
        <v>136</v>
      </c>
    </row>
    <row r="374" spans="1:18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  <c r="R374" s="31" t="s">
        <v>136</v>
      </c>
    </row>
    <row r="375" spans="1:18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  <c r="R375" s="31" t="s">
        <v>136</v>
      </c>
    </row>
    <row r="376" spans="1:18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  <c r="R376" s="31" t="s">
        <v>136</v>
      </c>
    </row>
    <row r="377" spans="1:18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  <c r="R377" s="31" t="s">
        <v>136</v>
      </c>
    </row>
    <row r="378" spans="1:18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  <c r="R378" s="31" t="s">
        <v>136</v>
      </c>
    </row>
    <row r="379" spans="1:18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  <c r="R379" s="31" t="s">
        <v>136</v>
      </c>
    </row>
    <row r="380" spans="1:18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  <c r="R380" s="31" t="s">
        <v>136</v>
      </c>
    </row>
    <row r="381" spans="1:18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  <c r="R381" s="31" t="s">
        <v>136</v>
      </c>
    </row>
    <row r="382" spans="1:18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  <c r="R382" s="31" t="s">
        <v>136</v>
      </c>
    </row>
    <row r="383" spans="1:18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  <c r="R383" s="31" t="s">
        <v>136</v>
      </c>
    </row>
    <row r="384" spans="1:18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  <c r="R384" s="31" t="s">
        <v>136</v>
      </c>
    </row>
    <row r="385" spans="1:18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  <c r="R385" s="31" t="s">
        <v>136</v>
      </c>
    </row>
    <row r="386" spans="1:18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  <c r="R386" s="31" t="s">
        <v>136</v>
      </c>
    </row>
    <row r="387" spans="1:18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  <c r="R387" s="31" t="s">
        <v>136</v>
      </c>
    </row>
    <row r="388" spans="1:18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  <c r="R388" s="31" t="s">
        <v>136</v>
      </c>
    </row>
    <row r="389" spans="1:18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  <c r="R389" s="31" t="s">
        <v>136</v>
      </c>
    </row>
    <row r="390" spans="1:18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  <c r="R390" s="31" t="s">
        <v>136</v>
      </c>
    </row>
    <row r="391" spans="1:18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  <c r="R391" s="31" t="s">
        <v>136</v>
      </c>
    </row>
    <row r="392" spans="1:18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  <c r="R392" s="31" t="s">
        <v>136</v>
      </c>
    </row>
    <row r="393" spans="1:18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  <c r="R393" s="31" t="s">
        <v>136</v>
      </c>
    </row>
    <row r="394" spans="1:18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  <c r="R394" s="31" t="s">
        <v>136</v>
      </c>
    </row>
    <row r="395" spans="1:18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  <c r="R395" s="31" t="s">
        <v>136</v>
      </c>
    </row>
    <row r="396" spans="1:18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  <c r="R396" s="31" t="s">
        <v>136</v>
      </c>
    </row>
    <row r="397" spans="1:18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  <c r="R397" s="31" t="s">
        <v>136</v>
      </c>
    </row>
    <row r="398" spans="1:18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  <c r="R398" s="31" t="s">
        <v>136</v>
      </c>
    </row>
    <row r="399" spans="1:18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  <c r="R399" s="31" t="s">
        <v>136</v>
      </c>
    </row>
    <row r="400" spans="1:18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  <c r="R400" s="31" t="s">
        <v>136</v>
      </c>
    </row>
    <row r="401" spans="1:18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  <c r="R401" s="31" t="s">
        <v>136</v>
      </c>
    </row>
    <row r="402" spans="1:18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  <c r="R402" s="31" t="s">
        <v>136</v>
      </c>
    </row>
    <row r="403" spans="1:18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  <c r="R403" s="31" t="s">
        <v>136</v>
      </c>
    </row>
    <row r="404" spans="1:18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  <c r="R404" s="31" t="s">
        <v>136</v>
      </c>
    </row>
    <row r="405" spans="1:18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  <c r="R405" s="31" t="s">
        <v>136</v>
      </c>
    </row>
    <row r="406" spans="1:18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  <c r="R406" s="31" t="s">
        <v>136</v>
      </c>
    </row>
    <row r="407" spans="1:18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  <c r="R407" s="31" t="s">
        <v>136</v>
      </c>
    </row>
    <row r="408" spans="1:18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  <c r="R408" s="31" t="s">
        <v>136</v>
      </c>
    </row>
    <row r="409" spans="1:18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  <c r="R409" s="31" t="s">
        <v>136</v>
      </c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  <row r="507" spans="1:18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  <c r="R507" s="31" t="s">
        <v>136</v>
      </c>
    </row>
    <row r="508" spans="1:18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  <c r="R508" s="31" t="s">
        <v>136</v>
      </c>
    </row>
    <row r="509" spans="1:18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  <c r="R509" s="31" t="s">
        <v>136</v>
      </c>
    </row>
    <row r="510" spans="1:18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  <c r="R510" s="31" t="s">
        <v>136</v>
      </c>
    </row>
    <row r="511" spans="1:18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  <c r="R511" s="31" t="s">
        <v>136</v>
      </c>
    </row>
    <row r="512" spans="1:18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  <c r="R512" s="31" t="s">
        <v>136</v>
      </c>
    </row>
    <row r="513" spans="1:18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  <c r="R513" s="31" t="s">
        <v>136</v>
      </c>
    </row>
    <row r="514" spans="1:18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  <c r="R514" s="31" t="s">
        <v>136</v>
      </c>
    </row>
    <row r="515" spans="1:18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  <c r="R515" s="31" t="s">
        <v>136</v>
      </c>
    </row>
    <row r="516" spans="1:18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  <c r="R516" s="31" t="s">
        <v>136</v>
      </c>
    </row>
    <row r="517" spans="1:18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  <c r="R517" s="31" t="s">
        <v>136</v>
      </c>
    </row>
    <row r="518" spans="1:18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  <c r="R518" s="31" t="s">
        <v>136</v>
      </c>
    </row>
    <row r="519" spans="1:18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  <c r="R519" s="31" t="s">
        <v>136</v>
      </c>
    </row>
    <row r="520" spans="1:18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  <c r="R520" s="31" t="s">
        <v>136</v>
      </c>
    </row>
    <row r="521" spans="1:18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  <c r="R521" s="31" t="s">
        <v>136</v>
      </c>
    </row>
    <row r="522" spans="1:18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  <c r="R522" s="31" t="s">
        <v>136</v>
      </c>
    </row>
    <row r="523" spans="1:18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  <c r="R523" s="31" t="s">
        <v>136</v>
      </c>
    </row>
    <row r="524" spans="1:18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  <c r="R524" s="31" t="s">
        <v>136</v>
      </c>
    </row>
    <row r="525" spans="1:18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  <c r="R525" s="31" t="s">
        <v>136</v>
      </c>
    </row>
    <row r="526" spans="1:18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  <c r="R526" s="31" t="s">
        <v>136</v>
      </c>
    </row>
    <row r="527" spans="1:18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  <c r="R527" s="31" t="s">
        <v>136</v>
      </c>
    </row>
    <row r="528" spans="1:18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  <c r="R528" s="31" t="s">
        <v>136</v>
      </c>
    </row>
    <row r="529" spans="1:18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  <c r="R529" s="31" t="s">
        <v>136</v>
      </c>
    </row>
    <row r="530" spans="1:18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  <c r="R530" s="31" t="s">
        <v>136</v>
      </c>
    </row>
    <row r="531" spans="1:18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  <c r="R531" s="31" t="s">
        <v>136</v>
      </c>
    </row>
    <row r="532" spans="1:18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  <c r="R532" s="31" t="s">
        <v>136</v>
      </c>
    </row>
    <row r="533" spans="1:18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  <c r="R533" s="31" t="s">
        <v>136</v>
      </c>
    </row>
    <row r="534" spans="1:18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  <c r="R534" s="31" t="s">
        <v>136</v>
      </c>
    </row>
    <row r="535" spans="1:18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  <c r="R535" s="31" t="s">
        <v>136</v>
      </c>
    </row>
    <row r="536" spans="1:18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  <c r="R536" s="31" t="s">
        <v>136</v>
      </c>
    </row>
    <row r="537" spans="1:18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  <c r="R537" s="31" t="s">
        <v>136</v>
      </c>
    </row>
    <row r="538" spans="1:18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  <c r="R538" s="31" t="s">
        <v>136</v>
      </c>
    </row>
    <row r="539" spans="1:18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  <c r="R539" s="31" t="s">
        <v>136</v>
      </c>
    </row>
    <row r="540" spans="1:18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  <c r="R540" s="31" t="s">
        <v>136</v>
      </c>
    </row>
    <row r="541" spans="1:18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  <c r="R541" s="31" t="s">
        <v>136</v>
      </c>
    </row>
    <row r="542" spans="1:18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  <c r="R542" s="31" t="s">
        <v>136</v>
      </c>
    </row>
    <row r="543" spans="1:18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  <c r="R543" s="31" t="s">
        <v>136</v>
      </c>
    </row>
    <row r="544" spans="1:18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  <c r="R544" s="31" t="s">
        <v>136</v>
      </c>
    </row>
    <row r="545" spans="1:18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  <c r="R545" s="31" t="s">
        <v>136</v>
      </c>
    </row>
    <row r="546" spans="1:18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  <c r="R546" s="31" t="s">
        <v>136</v>
      </c>
    </row>
    <row r="547" spans="1:18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  <c r="R547" s="31" t="s">
        <v>136</v>
      </c>
    </row>
    <row r="548" spans="1:18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  <c r="R548" s="31" t="s">
        <v>136</v>
      </c>
    </row>
    <row r="549" spans="1:18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  <c r="R549" s="31" t="s">
        <v>136</v>
      </c>
    </row>
    <row r="550" spans="1:18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  <c r="R550" s="31" t="s">
        <v>136</v>
      </c>
    </row>
    <row r="551" spans="1:18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  <c r="R551" s="31" t="s">
        <v>136</v>
      </c>
    </row>
    <row r="552" spans="1:18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  <c r="R552" s="31" t="s">
        <v>136</v>
      </c>
    </row>
    <row r="553" spans="1:18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  <c r="R553" s="31" t="s">
        <v>136</v>
      </c>
    </row>
    <row r="554" spans="1:18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  <c r="R554" s="31" t="s">
        <v>136</v>
      </c>
    </row>
    <row r="555" spans="1:18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  <c r="R555" s="31" t="s">
        <v>136</v>
      </c>
    </row>
    <row r="556" spans="1:18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  <c r="R556" s="31" t="s">
        <v>136</v>
      </c>
    </row>
    <row r="557" spans="1:18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  <c r="R557" s="31" t="s">
        <v>136</v>
      </c>
    </row>
    <row r="558" spans="1:18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  <c r="R558" s="31" t="s">
        <v>136</v>
      </c>
    </row>
    <row r="559" spans="1:18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  <c r="R559" s="31" t="s">
        <v>136</v>
      </c>
    </row>
    <row r="560" spans="1:18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  <c r="R560" s="31" t="s">
        <v>136</v>
      </c>
    </row>
    <row r="561" spans="1:18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  <c r="R561" s="31" t="s">
        <v>136</v>
      </c>
    </row>
    <row r="562" spans="1:18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  <c r="R562" s="31" t="s">
        <v>136</v>
      </c>
    </row>
    <row r="563" spans="1:18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  <c r="R563" s="31" t="s">
        <v>136</v>
      </c>
    </row>
    <row r="564" spans="1:18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  <c r="R564" s="31" t="s">
        <v>136</v>
      </c>
    </row>
    <row r="565" spans="1:18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  <c r="R565" s="31" t="s">
        <v>136</v>
      </c>
    </row>
    <row r="566" spans="1:18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  <c r="R566" s="31" t="s">
        <v>136</v>
      </c>
    </row>
    <row r="567" spans="1:18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  <c r="R567" s="31" t="s">
        <v>136</v>
      </c>
    </row>
    <row r="568" spans="1:18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  <c r="R568" s="31" t="s">
        <v>136</v>
      </c>
    </row>
    <row r="569" spans="1:18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  <c r="R569" s="31" t="s">
        <v>136</v>
      </c>
    </row>
    <row r="570" spans="1:18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  <c r="R570" s="31" t="s">
        <v>136</v>
      </c>
    </row>
    <row r="571" spans="1:18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  <c r="R571" s="31" t="s">
        <v>136</v>
      </c>
    </row>
    <row r="572" spans="1:18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  <c r="R572" s="31" t="s">
        <v>136</v>
      </c>
    </row>
    <row r="573" spans="1:18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  <c r="R573" s="31" t="s">
        <v>136</v>
      </c>
    </row>
    <row r="574" spans="1:18" x14ac:dyDescent="0.2">
      <c r="A574" s="25">
        <v>0</v>
      </c>
      <c r="B574" s="26">
        <v>0</v>
      </c>
      <c r="C574" s="27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9">
        <v>0</v>
      </c>
      <c r="J574" s="29">
        <v>0</v>
      </c>
      <c r="K574" s="29">
        <v>0</v>
      </c>
      <c r="L574" s="29">
        <v>0</v>
      </c>
      <c r="M574" s="30">
        <v>0</v>
      </c>
      <c r="N574" s="30">
        <v>0</v>
      </c>
      <c r="O574" s="29" t="e">
        <v>#DIV/0!</v>
      </c>
      <c r="P574" s="29" t="e">
        <v>#DIV/0!</v>
      </c>
      <c r="Q574" s="29" t="e">
        <v>#DIV/0!</v>
      </c>
      <c r="R574" s="31" t="s">
        <v>136</v>
      </c>
    </row>
    <row r="575" spans="1:18" x14ac:dyDescent="0.2">
      <c r="A575" s="25">
        <v>0</v>
      </c>
      <c r="B575" s="26">
        <v>0</v>
      </c>
      <c r="C575" s="27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9">
        <v>0</v>
      </c>
      <c r="J575" s="29">
        <v>0</v>
      </c>
      <c r="K575" s="29">
        <v>0</v>
      </c>
      <c r="L575" s="29">
        <v>0</v>
      </c>
      <c r="M575" s="30">
        <v>0</v>
      </c>
      <c r="N575" s="30">
        <v>0</v>
      </c>
      <c r="O575" s="29" t="e">
        <v>#DIV/0!</v>
      </c>
      <c r="P575" s="29" t="e">
        <v>#DIV/0!</v>
      </c>
      <c r="Q575" s="29" t="e">
        <v>#DIV/0!</v>
      </c>
      <c r="R575" s="31" t="s">
        <v>136</v>
      </c>
    </row>
    <row r="576" spans="1:18" x14ac:dyDescent="0.2">
      <c r="A576" s="25">
        <v>0</v>
      </c>
      <c r="B576" s="26">
        <v>0</v>
      </c>
      <c r="C576" s="27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9">
        <v>0</v>
      </c>
      <c r="J576" s="29">
        <v>0</v>
      </c>
      <c r="K576" s="29">
        <v>0</v>
      </c>
      <c r="L576" s="29">
        <v>0</v>
      </c>
      <c r="M576" s="30">
        <v>0</v>
      </c>
      <c r="N576" s="30">
        <v>0</v>
      </c>
      <c r="O576" s="29" t="e">
        <v>#DIV/0!</v>
      </c>
      <c r="P576" s="29" t="e">
        <v>#DIV/0!</v>
      </c>
      <c r="Q576" s="29" t="e">
        <v>#DIV/0!</v>
      </c>
      <c r="R576" s="31" t="s">
        <v>136</v>
      </c>
    </row>
    <row r="577" spans="1:18" x14ac:dyDescent="0.2">
      <c r="A577" s="25">
        <v>0</v>
      </c>
      <c r="B577" s="26">
        <v>0</v>
      </c>
      <c r="C577" s="27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9">
        <v>0</v>
      </c>
      <c r="J577" s="29">
        <v>0</v>
      </c>
      <c r="K577" s="29">
        <v>0</v>
      </c>
      <c r="L577" s="29">
        <v>0</v>
      </c>
      <c r="M577" s="30">
        <v>0</v>
      </c>
      <c r="N577" s="30">
        <v>0</v>
      </c>
      <c r="O577" s="29" t="e">
        <v>#DIV/0!</v>
      </c>
      <c r="P577" s="29" t="e">
        <v>#DIV/0!</v>
      </c>
      <c r="Q577" s="29" t="e">
        <v>#DIV/0!</v>
      </c>
      <c r="R577" s="31" t="s">
        <v>136</v>
      </c>
    </row>
    <row r="578" spans="1:18" x14ac:dyDescent="0.2">
      <c r="A578" s="25">
        <v>0</v>
      </c>
      <c r="B578" s="26">
        <v>0</v>
      </c>
      <c r="C578" s="27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9">
        <v>0</v>
      </c>
      <c r="J578" s="29">
        <v>0</v>
      </c>
      <c r="K578" s="29">
        <v>0</v>
      </c>
      <c r="L578" s="29">
        <v>0</v>
      </c>
      <c r="M578" s="30">
        <v>0</v>
      </c>
      <c r="N578" s="30">
        <v>0</v>
      </c>
      <c r="O578" s="29" t="e">
        <v>#DIV/0!</v>
      </c>
      <c r="P578" s="29" t="e">
        <v>#DIV/0!</v>
      </c>
      <c r="Q578" s="29" t="e">
        <v>#DIV/0!</v>
      </c>
      <c r="R578" s="31" t="s">
        <v>136</v>
      </c>
    </row>
    <row r="579" spans="1:18" x14ac:dyDescent="0.2">
      <c r="A579" s="25">
        <v>0</v>
      </c>
      <c r="B579" s="26">
        <v>0</v>
      </c>
      <c r="C579" s="27">
        <v>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9">
        <v>0</v>
      </c>
      <c r="J579" s="29">
        <v>0</v>
      </c>
      <c r="K579" s="29">
        <v>0</v>
      </c>
      <c r="L579" s="29">
        <v>0</v>
      </c>
      <c r="M579" s="30">
        <v>0</v>
      </c>
      <c r="N579" s="30">
        <v>0</v>
      </c>
      <c r="O579" s="29" t="e">
        <v>#DIV/0!</v>
      </c>
      <c r="P579" s="29" t="e">
        <v>#DIV/0!</v>
      </c>
      <c r="Q579" s="29" t="e">
        <v>#DIV/0!</v>
      </c>
      <c r="R579" s="31" t="s">
        <v>136</v>
      </c>
    </row>
    <row r="580" spans="1:18" x14ac:dyDescent="0.2">
      <c r="A580" s="25">
        <v>0</v>
      </c>
      <c r="B580" s="26">
        <v>0</v>
      </c>
      <c r="C580" s="27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9">
        <v>0</v>
      </c>
      <c r="J580" s="29">
        <v>0</v>
      </c>
      <c r="K580" s="29">
        <v>0</v>
      </c>
      <c r="L580" s="29">
        <v>0</v>
      </c>
      <c r="M580" s="30">
        <v>0</v>
      </c>
      <c r="N580" s="30">
        <v>0</v>
      </c>
      <c r="O580" s="29" t="e">
        <v>#DIV/0!</v>
      </c>
      <c r="P580" s="29" t="e">
        <v>#DIV/0!</v>
      </c>
      <c r="Q580" s="29" t="e">
        <v>#DIV/0!</v>
      </c>
      <c r="R580" s="31" t="s">
        <v>136</v>
      </c>
    </row>
    <row r="581" spans="1:18" x14ac:dyDescent="0.2">
      <c r="A581" s="25">
        <v>0</v>
      </c>
      <c r="B581" s="26">
        <v>0</v>
      </c>
      <c r="C581" s="27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9">
        <v>0</v>
      </c>
      <c r="J581" s="29">
        <v>0</v>
      </c>
      <c r="K581" s="29">
        <v>0</v>
      </c>
      <c r="L581" s="29">
        <v>0</v>
      </c>
      <c r="M581" s="30">
        <v>0</v>
      </c>
      <c r="N581" s="30">
        <v>0</v>
      </c>
      <c r="O581" s="29" t="e">
        <v>#DIV/0!</v>
      </c>
      <c r="P581" s="29" t="e">
        <v>#DIV/0!</v>
      </c>
      <c r="Q581" s="29" t="e">
        <v>#DIV/0!</v>
      </c>
      <c r="R581" s="31" t="s">
        <v>136</v>
      </c>
    </row>
    <row r="582" spans="1:18" x14ac:dyDescent="0.2">
      <c r="A582" s="25">
        <v>0</v>
      </c>
      <c r="B582" s="26">
        <v>0</v>
      </c>
      <c r="C582" s="27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9">
        <v>0</v>
      </c>
      <c r="J582" s="29">
        <v>0</v>
      </c>
      <c r="K582" s="29">
        <v>0</v>
      </c>
      <c r="L582" s="29">
        <v>0</v>
      </c>
      <c r="M582" s="30">
        <v>0</v>
      </c>
      <c r="N582" s="30">
        <v>0</v>
      </c>
      <c r="O582" s="29" t="e">
        <v>#DIV/0!</v>
      </c>
      <c r="P582" s="29" t="e">
        <v>#DIV/0!</v>
      </c>
      <c r="Q582" s="29" t="e">
        <v>#DIV/0!</v>
      </c>
      <c r="R582" s="31" t="s">
        <v>136</v>
      </c>
    </row>
    <row r="583" spans="1:18" x14ac:dyDescent="0.2">
      <c r="A583" s="25">
        <v>0</v>
      </c>
      <c r="B583" s="26">
        <v>0</v>
      </c>
      <c r="C583" s="27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9">
        <v>0</v>
      </c>
      <c r="J583" s="29">
        <v>0</v>
      </c>
      <c r="K583" s="29">
        <v>0</v>
      </c>
      <c r="L583" s="29">
        <v>0</v>
      </c>
      <c r="M583" s="30">
        <v>0</v>
      </c>
      <c r="N583" s="30">
        <v>0</v>
      </c>
      <c r="O583" s="29" t="e">
        <v>#DIV/0!</v>
      </c>
      <c r="P583" s="29" t="e">
        <v>#DIV/0!</v>
      </c>
      <c r="Q583" s="29" t="e">
        <v>#DIV/0!</v>
      </c>
      <c r="R583" s="31" t="s">
        <v>136</v>
      </c>
    </row>
    <row r="584" spans="1:18" x14ac:dyDescent="0.2">
      <c r="A584" s="25">
        <v>0</v>
      </c>
      <c r="B584" s="26">
        <v>0</v>
      </c>
      <c r="C584" s="27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9">
        <v>0</v>
      </c>
      <c r="J584" s="29">
        <v>0</v>
      </c>
      <c r="K584" s="29">
        <v>0</v>
      </c>
      <c r="L584" s="29">
        <v>0</v>
      </c>
      <c r="M584" s="30">
        <v>0</v>
      </c>
      <c r="N584" s="30">
        <v>0</v>
      </c>
      <c r="O584" s="29" t="e">
        <v>#DIV/0!</v>
      </c>
      <c r="P584" s="29" t="e">
        <v>#DIV/0!</v>
      </c>
      <c r="Q584" s="29" t="e">
        <v>#DIV/0!</v>
      </c>
      <c r="R584" s="31" t="s">
        <v>136</v>
      </c>
    </row>
    <row r="585" spans="1:18" x14ac:dyDescent="0.2">
      <c r="A585" s="25">
        <v>0</v>
      </c>
      <c r="B585" s="26">
        <v>0</v>
      </c>
      <c r="C585" s="27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9">
        <v>0</v>
      </c>
      <c r="J585" s="29">
        <v>0</v>
      </c>
      <c r="K585" s="29">
        <v>0</v>
      </c>
      <c r="L585" s="29">
        <v>0</v>
      </c>
      <c r="M585" s="30">
        <v>0</v>
      </c>
      <c r="N585" s="30">
        <v>0</v>
      </c>
      <c r="O585" s="29" t="e">
        <v>#DIV/0!</v>
      </c>
      <c r="P585" s="29" t="e">
        <v>#DIV/0!</v>
      </c>
      <c r="Q585" s="29" t="e">
        <v>#DIV/0!</v>
      </c>
      <c r="R585" s="31" t="s">
        <v>136</v>
      </c>
    </row>
    <row r="586" spans="1:18" x14ac:dyDescent="0.2">
      <c r="A586" s="25">
        <v>0</v>
      </c>
      <c r="B586" s="26">
        <v>0</v>
      </c>
      <c r="C586" s="27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9">
        <v>0</v>
      </c>
      <c r="J586" s="29">
        <v>0</v>
      </c>
      <c r="K586" s="29">
        <v>0</v>
      </c>
      <c r="L586" s="29">
        <v>0</v>
      </c>
      <c r="M586" s="30">
        <v>0</v>
      </c>
      <c r="N586" s="30">
        <v>0</v>
      </c>
      <c r="O586" s="29" t="e">
        <v>#DIV/0!</v>
      </c>
      <c r="P586" s="29" t="e">
        <v>#DIV/0!</v>
      </c>
      <c r="Q586" s="29" t="e">
        <v>#DIV/0!</v>
      </c>
      <c r="R586" s="31" t="s">
        <v>136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1062"/>
  <sheetViews>
    <sheetView topLeftCell="B1" workbookViewId="0">
      <selection activeCell="R1" sqref="R1:R1048576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48"/>
    <col min="19" max="255" width="10.75" style="31"/>
    <col min="256" max="256" width="29" style="31" customWidth="1"/>
    <col min="257" max="257" width="10.25" style="31" customWidth="1"/>
    <col min="258" max="258" width="9.5" style="31" customWidth="1"/>
    <col min="259" max="262" width="10.5" style="31" customWidth="1"/>
    <col min="263" max="263" width="9.75" style="31" customWidth="1"/>
    <col min="264" max="264" width="7.5" style="31" bestFit="1" customWidth="1"/>
    <col min="265" max="265" width="10.5" style="31" customWidth="1"/>
    <col min="266" max="266" width="8.75" style="31" bestFit="1" customWidth="1"/>
    <col min="267" max="267" width="10.5" style="31" customWidth="1"/>
    <col min="268" max="268" width="8.25" style="31" bestFit="1" customWidth="1"/>
    <col min="269" max="269" width="10.5" style="31" customWidth="1"/>
    <col min="270" max="270" width="8.25" style="31" bestFit="1" customWidth="1"/>
    <col min="271" max="271" width="10.5" style="31" customWidth="1"/>
    <col min="272" max="272" width="15.5" style="31" customWidth="1"/>
    <col min="273" max="273" width="10.75" style="31" customWidth="1"/>
    <col min="274" max="511" width="10.75" style="31"/>
    <col min="512" max="512" width="29" style="31" customWidth="1"/>
    <col min="513" max="513" width="10.25" style="31" customWidth="1"/>
    <col min="514" max="514" width="9.5" style="31" customWidth="1"/>
    <col min="515" max="518" width="10.5" style="31" customWidth="1"/>
    <col min="519" max="519" width="9.75" style="31" customWidth="1"/>
    <col min="520" max="520" width="7.5" style="31" bestFit="1" customWidth="1"/>
    <col min="521" max="521" width="10.5" style="31" customWidth="1"/>
    <col min="522" max="522" width="8.75" style="31" bestFit="1" customWidth="1"/>
    <col min="523" max="523" width="10.5" style="31" customWidth="1"/>
    <col min="524" max="524" width="8.25" style="31" bestFit="1" customWidth="1"/>
    <col min="525" max="525" width="10.5" style="31" customWidth="1"/>
    <col min="526" max="526" width="8.25" style="31" bestFit="1" customWidth="1"/>
    <col min="527" max="527" width="10.5" style="31" customWidth="1"/>
    <col min="528" max="528" width="15.5" style="31" customWidth="1"/>
    <col min="529" max="529" width="10.75" style="31" customWidth="1"/>
    <col min="530" max="767" width="10.75" style="31"/>
    <col min="768" max="768" width="29" style="31" customWidth="1"/>
    <col min="769" max="769" width="10.25" style="31" customWidth="1"/>
    <col min="770" max="770" width="9.5" style="31" customWidth="1"/>
    <col min="771" max="774" width="10.5" style="31" customWidth="1"/>
    <col min="775" max="775" width="9.75" style="31" customWidth="1"/>
    <col min="776" max="776" width="7.5" style="31" bestFit="1" customWidth="1"/>
    <col min="777" max="777" width="10.5" style="31" customWidth="1"/>
    <col min="778" max="778" width="8.75" style="31" bestFit="1" customWidth="1"/>
    <col min="779" max="779" width="10.5" style="31" customWidth="1"/>
    <col min="780" max="780" width="8.25" style="31" bestFit="1" customWidth="1"/>
    <col min="781" max="781" width="10.5" style="31" customWidth="1"/>
    <col min="782" max="782" width="8.25" style="31" bestFit="1" customWidth="1"/>
    <col min="783" max="783" width="10.5" style="31" customWidth="1"/>
    <col min="784" max="784" width="15.5" style="31" customWidth="1"/>
    <col min="785" max="785" width="10.75" style="31" customWidth="1"/>
    <col min="786" max="1023" width="10.75" style="31"/>
    <col min="1024" max="1024" width="29" style="31" customWidth="1"/>
    <col min="1025" max="1025" width="10.25" style="31" customWidth="1"/>
    <col min="1026" max="1026" width="9.5" style="31" customWidth="1"/>
    <col min="1027" max="1030" width="10.5" style="31" customWidth="1"/>
    <col min="1031" max="1031" width="9.75" style="31" customWidth="1"/>
    <col min="1032" max="1032" width="7.5" style="31" bestFit="1" customWidth="1"/>
    <col min="1033" max="1033" width="10.5" style="31" customWidth="1"/>
    <col min="1034" max="1034" width="8.75" style="31" bestFit="1" customWidth="1"/>
    <col min="1035" max="1035" width="10.5" style="31" customWidth="1"/>
    <col min="1036" max="1036" width="8.25" style="31" bestFit="1" customWidth="1"/>
    <col min="1037" max="1037" width="10.5" style="31" customWidth="1"/>
    <col min="1038" max="1038" width="8.25" style="31" bestFit="1" customWidth="1"/>
    <col min="1039" max="1039" width="10.5" style="31" customWidth="1"/>
    <col min="1040" max="1040" width="15.5" style="31" customWidth="1"/>
    <col min="1041" max="1041" width="10.75" style="31" customWidth="1"/>
    <col min="1042" max="1279" width="10.75" style="31"/>
    <col min="1280" max="1280" width="29" style="31" customWidth="1"/>
    <col min="1281" max="1281" width="10.25" style="31" customWidth="1"/>
    <col min="1282" max="1282" width="9.5" style="31" customWidth="1"/>
    <col min="1283" max="1286" width="10.5" style="31" customWidth="1"/>
    <col min="1287" max="1287" width="9.75" style="31" customWidth="1"/>
    <col min="1288" max="1288" width="7.5" style="31" bestFit="1" customWidth="1"/>
    <col min="1289" max="1289" width="10.5" style="31" customWidth="1"/>
    <col min="1290" max="1290" width="8.75" style="31" bestFit="1" customWidth="1"/>
    <col min="1291" max="1291" width="10.5" style="31" customWidth="1"/>
    <col min="1292" max="1292" width="8.25" style="31" bestFit="1" customWidth="1"/>
    <col min="1293" max="1293" width="10.5" style="31" customWidth="1"/>
    <col min="1294" max="1294" width="8.25" style="31" bestFit="1" customWidth="1"/>
    <col min="1295" max="1295" width="10.5" style="31" customWidth="1"/>
    <col min="1296" max="1296" width="15.5" style="31" customWidth="1"/>
    <col min="1297" max="1297" width="10.75" style="31" customWidth="1"/>
    <col min="1298" max="1535" width="10.75" style="31"/>
    <col min="1536" max="1536" width="29" style="31" customWidth="1"/>
    <col min="1537" max="1537" width="10.25" style="31" customWidth="1"/>
    <col min="1538" max="1538" width="9.5" style="31" customWidth="1"/>
    <col min="1539" max="1542" width="10.5" style="31" customWidth="1"/>
    <col min="1543" max="1543" width="9.75" style="31" customWidth="1"/>
    <col min="1544" max="1544" width="7.5" style="31" bestFit="1" customWidth="1"/>
    <col min="1545" max="1545" width="10.5" style="31" customWidth="1"/>
    <col min="1546" max="1546" width="8.75" style="31" bestFit="1" customWidth="1"/>
    <col min="1547" max="1547" width="10.5" style="31" customWidth="1"/>
    <col min="1548" max="1548" width="8.25" style="31" bestFit="1" customWidth="1"/>
    <col min="1549" max="1549" width="10.5" style="31" customWidth="1"/>
    <col min="1550" max="1550" width="8.25" style="31" bestFit="1" customWidth="1"/>
    <col min="1551" max="1551" width="10.5" style="31" customWidth="1"/>
    <col min="1552" max="1552" width="15.5" style="31" customWidth="1"/>
    <col min="1553" max="1553" width="10.75" style="31" customWidth="1"/>
    <col min="1554" max="1791" width="10.75" style="31"/>
    <col min="1792" max="1792" width="29" style="31" customWidth="1"/>
    <col min="1793" max="1793" width="10.25" style="31" customWidth="1"/>
    <col min="1794" max="1794" width="9.5" style="31" customWidth="1"/>
    <col min="1795" max="1798" width="10.5" style="31" customWidth="1"/>
    <col min="1799" max="1799" width="9.75" style="31" customWidth="1"/>
    <col min="1800" max="1800" width="7.5" style="31" bestFit="1" customWidth="1"/>
    <col min="1801" max="1801" width="10.5" style="31" customWidth="1"/>
    <col min="1802" max="1802" width="8.75" style="31" bestFit="1" customWidth="1"/>
    <col min="1803" max="1803" width="10.5" style="31" customWidth="1"/>
    <col min="1804" max="1804" width="8.25" style="31" bestFit="1" customWidth="1"/>
    <col min="1805" max="1805" width="10.5" style="31" customWidth="1"/>
    <col min="1806" max="1806" width="8.25" style="31" bestFit="1" customWidth="1"/>
    <col min="1807" max="1807" width="10.5" style="31" customWidth="1"/>
    <col min="1808" max="1808" width="15.5" style="31" customWidth="1"/>
    <col min="1809" max="1809" width="10.75" style="31" customWidth="1"/>
    <col min="1810" max="2047" width="10.75" style="31"/>
    <col min="2048" max="2048" width="29" style="31" customWidth="1"/>
    <col min="2049" max="2049" width="10.25" style="31" customWidth="1"/>
    <col min="2050" max="2050" width="9.5" style="31" customWidth="1"/>
    <col min="2051" max="2054" width="10.5" style="31" customWidth="1"/>
    <col min="2055" max="2055" width="9.75" style="31" customWidth="1"/>
    <col min="2056" max="2056" width="7.5" style="31" bestFit="1" customWidth="1"/>
    <col min="2057" max="2057" width="10.5" style="31" customWidth="1"/>
    <col min="2058" max="2058" width="8.75" style="31" bestFit="1" customWidth="1"/>
    <col min="2059" max="2059" width="10.5" style="31" customWidth="1"/>
    <col min="2060" max="2060" width="8.25" style="31" bestFit="1" customWidth="1"/>
    <col min="2061" max="2061" width="10.5" style="31" customWidth="1"/>
    <col min="2062" max="2062" width="8.25" style="31" bestFit="1" customWidth="1"/>
    <col min="2063" max="2063" width="10.5" style="31" customWidth="1"/>
    <col min="2064" max="2064" width="15.5" style="31" customWidth="1"/>
    <col min="2065" max="2065" width="10.75" style="31" customWidth="1"/>
    <col min="2066" max="2303" width="10.75" style="31"/>
    <col min="2304" max="2304" width="29" style="31" customWidth="1"/>
    <col min="2305" max="2305" width="10.25" style="31" customWidth="1"/>
    <col min="2306" max="2306" width="9.5" style="31" customWidth="1"/>
    <col min="2307" max="2310" width="10.5" style="31" customWidth="1"/>
    <col min="2311" max="2311" width="9.75" style="31" customWidth="1"/>
    <col min="2312" max="2312" width="7.5" style="31" bestFit="1" customWidth="1"/>
    <col min="2313" max="2313" width="10.5" style="31" customWidth="1"/>
    <col min="2314" max="2314" width="8.75" style="31" bestFit="1" customWidth="1"/>
    <col min="2315" max="2315" width="10.5" style="31" customWidth="1"/>
    <col min="2316" max="2316" width="8.25" style="31" bestFit="1" customWidth="1"/>
    <col min="2317" max="2317" width="10.5" style="31" customWidth="1"/>
    <col min="2318" max="2318" width="8.25" style="31" bestFit="1" customWidth="1"/>
    <col min="2319" max="2319" width="10.5" style="31" customWidth="1"/>
    <col min="2320" max="2320" width="15.5" style="31" customWidth="1"/>
    <col min="2321" max="2321" width="10.75" style="31" customWidth="1"/>
    <col min="2322" max="2559" width="10.75" style="31"/>
    <col min="2560" max="2560" width="29" style="31" customWidth="1"/>
    <col min="2561" max="2561" width="10.25" style="31" customWidth="1"/>
    <col min="2562" max="2562" width="9.5" style="31" customWidth="1"/>
    <col min="2563" max="2566" width="10.5" style="31" customWidth="1"/>
    <col min="2567" max="2567" width="9.75" style="31" customWidth="1"/>
    <col min="2568" max="2568" width="7.5" style="31" bestFit="1" customWidth="1"/>
    <col min="2569" max="2569" width="10.5" style="31" customWidth="1"/>
    <col min="2570" max="2570" width="8.75" style="31" bestFit="1" customWidth="1"/>
    <col min="2571" max="2571" width="10.5" style="31" customWidth="1"/>
    <col min="2572" max="2572" width="8.25" style="31" bestFit="1" customWidth="1"/>
    <col min="2573" max="2573" width="10.5" style="31" customWidth="1"/>
    <col min="2574" max="2574" width="8.25" style="31" bestFit="1" customWidth="1"/>
    <col min="2575" max="2575" width="10.5" style="31" customWidth="1"/>
    <col min="2576" max="2576" width="15.5" style="31" customWidth="1"/>
    <col min="2577" max="2577" width="10.75" style="31" customWidth="1"/>
    <col min="2578" max="2815" width="10.75" style="31"/>
    <col min="2816" max="2816" width="29" style="31" customWidth="1"/>
    <col min="2817" max="2817" width="10.25" style="31" customWidth="1"/>
    <col min="2818" max="2818" width="9.5" style="31" customWidth="1"/>
    <col min="2819" max="2822" width="10.5" style="31" customWidth="1"/>
    <col min="2823" max="2823" width="9.75" style="31" customWidth="1"/>
    <col min="2824" max="2824" width="7.5" style="31" bestFit="1" customWidth="1"/>
    <col min="2825" max="2825" width="10.5" style="31" customWidth="1"/>
    <col min="2826" max="2826" width="8.75" style="31" bestFit="1" customWidth="1"/>
    <col min="2827" max="2827" width="10.5" style="31" customWidth="1"/>
    <col min="2828" max="2828" width="8.25" style="31" bestFit="1" customWidth="1"/>
    <col min="2829" max="2829" width="10.5" style="31" customWidth="1"/>
    <col min="2830" max="2830" width="8.25" style="31" bestFit="1" customWidth="1"/>
    <col min="2831" max="2831" width="10.5" style="31" customWidth="1"/>
    <col min="2832" max="2832" width="15.5" style="31" customWidth="1"/>
    <col min="2833" max="2833" width="10.75" style="31" customWidth="1"/>
    <col min="2834" max="3071" width="10.75" style="31"/>
    <col min="3072" max="3072" width="29" style="31" customWidth="1"/>
    <col min="3073" max="3073" width="10.25" style="31" customWidth="1"/>
    <col min="3074" max="3074" width="9.5" style="31" customWidth="1"/>
    <col min="3075" max="3078" width="10.5" style="31" customWidth="1"/>
    <col min="3079" max="3079" width="9.75" style="31" customWidth="1"/>
    <col min="3080" max="3080" width="7.5" style="31" bestFit="1" customWidth="1"/>
    <col min="3081" max="3081" width="10.5" style="31" customWidth="1"/>
    <col min="3082" max="3082" width="8.75" style="31" bestFit="1" customWidth="1"/>
    <col min="3083" max="3083" width="10.5" style="31" customWidth="1"/>
    <col min="3084" max="3084" width="8.25" style="31" bestFit="1" customWidth="1"/>
    <col min="3085" max="3085" width="10.5" style="31" customWidth="1"/>
    <col min="3086" max="3086" width="8.25" style="31" bestFit="1" customWidth="1"/>
    <col min="3087" max="3087" width="10.5" style="31" customWidth="1"/>
    <col min="3088" max="3088" width="15.5" style="31" customWidth="1"/>
    <col min="3089" max="3089" width="10.75" style="31" customWidth="1"/>
    <col min="3090" max="3327" width="10.75" style="31"/>
    <col min="3328" max="3328" width="29" style="31" customWidth="1"/>
    <col min="3329" max="3329" width="10.25" style="31" customWidth="1"/>
    <col min="3330" max="3330" width="9.5" style="31" customWidth="1"/>
    <col min="3331" max="3334" width="10.5" style="31" customWidth="1"/>
    <col min="3335" max="3335" width="9.75" style="31" customWidth="1"/>
    <col min="3336" max="3336" width="7.5" style="31" bestFit="1" customWidth="1"/>
    <col min="3337" max="3337" width="10.5" style="31" customWidth="1"/>
    <col min="3338" max="3338" width="8.75" style="31" bestFit="1" customWidth="1"/>
    <col min="3339" max="3339" width="10.5" style="31" customWidth="1"/>
    <col min="3340" max="3340" width="8.25" style="31" bestFit="1" customWidth="1"/>
    <col min="3341" max="3341" width="10.5" style="31" customWidth="1"/>
    <col min="3342" max="3342" width="8.25" style="31" bestFit="1" customWidth="1"/>
    <col min="3343" max="3343" width="10.5" style="31" customWidth="1"/>
    <col min="3344" max="3344" width="15.5" style="31" customWidth="1"/>
    <col min="3345" max="3345" width="10.75" style="31" customWidth="1"/>
    <col min="3346" max="3583" width="10.75" style="31"/>
    <col min="3584" max="3584" width="29" style="31" customWidth="1"/>
    <col min="3585" max="3585" width="10.25" style="31" customWidth="1"/>
    <col min="3586" max="3586" width="9.5" style="31" customWidth="1"/>
    <col min="3587" max="3590" width="10.5" style="31" customWidth="1"/>
    <col min="3591" max="3591" width="9.75" style="31" customWidth="1"/>
    <col min="3592" max="3592" width="7.5" style="31" bestFit="1" customWidth="1"/>
    <col min="3593" max="3593" width="10.5" style="31" customWidth="1"/>
    <col min="3594" max="3594" width="8.75" style="31" bestFit="1" customWidth="1"/>
    <col min="3595" max="3595" width="10.5" style="31" customWidth="1"/>
    <col min="3596" max="3596" width="8.25" style="31" bestFit="1" customWidth="1"/>
    <col min="3597" max="3597" width="10.5" style="31" customWidth="1"/>
    <col min="3598" max="3598" width="8.25" style="31" bestFit="1" customWidth="1"/>
    <col min="3599" max="3599" width="10.5" style="31" customWidth="1"/>
    <col min="3600" max="3600" width="15.5" style="31" customWidth="1"/>
    <col min="3601" max="3601" width="10.75" style="31" customWidth="1"/>
    <col min="3602" max="3839" width="10.75" style="31"/>
    <col min="3840" max="3840" width="29" style="31" customWidth="1"/>
    <col min="3841" max="3841" width="10.25" style="31" customWidth="1"/>
    <col min="3842" max="3842" width="9.5" style="31" customWidth="1"/>
    <col min="3843" max="3846" width="10.5" style="31" customWidth="1"/>
    <col min="3847" max="3847" width="9.75" style="31" customWidth="1"/>
    <col min="3848" max="3848" width="7.5" style="31" bestFit="1" customWidth="1"/>
    <col min="3849" max="3849" width="10.5" style="31" customWidth="1"/>
    <col min="3850" max="3850" width="8.75" style="31" bestFit="1" customWidth="1"/>
    <col min="3851" max="3851" width="10.5" style="31" customWidth="1"/>
    <col min="3852" max="3852" width="8.25" style="31" bestFit="1" customWidth="1"/>
    <col min="3853" max="3853" width="10.5" style="31" customWidth="1"/>
    <col min="3854" max="3854" width="8.25" style="31" bestFit="1" customWidth="1"/>
    <col min="3855" max="3855" width="10.5" style="31" customWidth="1"/>
    <col min="3856" max="3856" width="15.5" style="31" customWidth="1"/>
    <col min="3857" max="3857" width="10.75" style="31" customWidth="1"/>
    <col min="3858" max="4095" width="10.75" style="31"/>
    <col min="4096" max="4096" width="29" style="31" customWidth="1"/>
    <col min="4097" max="4097" width="10.25" style="31" customWidth="1"/>
    <col min="4098" max="4098" width="9.5" style="31" customWidth="1"/>
    <col min="4099" max="4102" width="10.5" style="31" customWidth="1"/>
    <col min="4103" max="4103" width="9.75" style="31" customWidth="1"/>
    <col min="4104" max="4104" width="7.5" style="31" bestFit="1" customWidth="1"/>
    <col min="4105" max="4105" width="10.5" style="31" customWidth="1"/>
    <col min="4106" max="4106" width="8.75" style="31" bestFit="1" customWidth="1"/>
    <col min="4107" max="4107" width="10.5" style="31" customWidth="1"/>
    <col min="4108" max="4108" width="8.25" style="31" bestFit="1" customWidth="1"/>
    <col min="4109" max="4109" width="10.5" style="31" customWidth="1"/>
    <col min="4110" max="4110" width="8.25" style="31" bestFit="1" customWidth="1"/>
    <col min="4111" max="4111" width="10.5" style="31" customWidth="1"/>
    <col min="4112" max="4112" width="15.5" style="31" customWidth="1"/>
    <col min="4113" max="4113" width="10.75" style="31" customWidth="1"/>
    <col min="4114" max="4351" width="10.75" style="31"/>
    <col min="4352" max="4352" width="29" style="31" customWidth="1"/>
    <col min="4353" max="4353" width="10.25" style="31" customWidth="1"/>
    <col min="4354" max="4354" width="9.5" style="31" customWidth="1"/>
    <col min="4355" max="4358" width="10.5" style="31" customWidth="1"/>
    <col min="4359" max="4359" width="9.75" style="31" customWidth="1"/>
    <col min="4360" max="4360" width="7.5" style="31" bestFit="1" customWidth="1"/>
    <col min="4361" max="4361" width="10.5" style="31" customWidth="1"/>
    <col min="4362" max="4362" width="8.75" style="31" bestFit="1" customWidth="1"/>
    <col min="4363" max="4363" width="10.5" style="31" customWidth="1"/>
    <col min="4364" max="4364" width="8.25" style="31" bestFit="1" customWidth="1"/>
    <col min="4365" max="4365" width="10.5" style="31" customWidth="1"/>
    <col min="4366" max="4366" width="8.25" style="31" bestFit="1" customWidth="1"/>
    <col min="4367" max="4367" width="10.5" style="31" customWidth="1"/>
    <col min="4368" max="4368" width="15.5" style="31" customWidth="1"/>
    <col min="4369" max="4369" width="10.75" style="31" customWidth="1"/>
    <col min="4370" max="4607" width="10.75" style="31"/>
    <col min="4608" max="4608" width="29" style="31" customWidth="1"/>
    <col min="4609" max="4609" width="10.25" style="31" customWidth="1"/>
    <col min="4610" max="4610" width="9.5" style="31" customWidth="1"/>
    <col min="4611" max="4614" width="10.5" style="31" customWidth="1"/>
    <col min="4615" max="4615" width="9.75" style="31" customWidth="1"/>
    <col min="4616" max="4616" width="7.5" style="31" bestFit="1" customWidth="1"/>
    <col min="4617" max="4617" width="10.5" style="31" customWidth="1"/>
    <col min="4618" max="4618" width="8.75" style="31" bestFit="1" customWidth="1"/>
    <col min="4619" max="4619" width="10.5" style="31" customWidth="1"/>
    <col min="4620" max="4620" width="8.25" style="31" bestFit="1" customWidth="1"/>
    <col min="4621" max="4621" width="10.5" style="31" customWidth="1"/>
    <col min="4622" max="4622" width="8.25" style="31" bestFit="1" customWidth="1"/>
    <col min="4623" max="4623" width="10.5" style="31" customWidth="1"/>
    <col min="4624" max="4624" width="15.5" style="31" customWidth="1"/>
    <col min="4625" max="4625" width="10.75" style="31" customWidth="1"/>
    <col min="4626" max="4863" width="10.75" style="31"/>
    <col min="4864" max="4864" width="29" style="31" customWidth="1"/>
    <col min="4865" max="4865" width="10.25" style="31" customWidth="1"/>
    <col min="4866" max="4866" width="9.5" style="31" customWidth="1"/>
    <col min="4867" max="4870" width="10.5" style="31" customWidth="1"/>
    <col min="4871" max="4871" width="9.75" style="31" customWidth="1"/>
    <col min="4872" max="4872" width="7.5" style="31" bestFit="1" customWidth="1"/>
    <col min="4873" max="4873" width="10.5" style="31" customWidth="1"/>
    <col min="4874" max="4874" width="8.75" style="31" bestFit="1" customWidth="1"/>
    <col min="4875" max="4875" width="10.5" style="31" customWidth="1"/>
    <col min="4876" max="4876" width="8.25" style="31" bestFit="1" customWidth="1"/>
    <col min="4877" max="4877" width="10.5" style="31" customWidth="1"/>
    <col min="4878" max="4878" width="8.25" style="31" bestFit="1" customWidth="1"/>
    <col min="4879" max="4879" width="10.5" style="31" customWidth="1"/>
    <col min="4880" max="4880" width="15.5" style="31" customWidth="1"/>
    <col min="4881" max="4881" width="10.75" style="31" customWidth="1"/>
    <col min="4882" max="5119" width="10.75" style="31"/>
    <col min="5120" max="5120" width="29" style="31" customWidth="1"/>
    <col min="5121" max="5121" width="10.25" style="31" customWidth="1"/>
    <col min="5122" max="5122" width="9.5" style="31" customWidth="1"/>
    <col min="5123" max="5126" width="10.5" style="31" customWidth="1"/>
    <col min="5127" max="5127" width="9.75" style="31" customWidth="1"/>
    <col min="5128" max="5128" width="7.5" style="31" bestFit="1" customWidth="1"/>
    <col min="5129" max="5129" width="10.5" style="31" customWidth="1"/>
    <col min="5130" max="5130" width="8.75" style="31" bestFit="1" customWidth="1"/>
    <col min="5131" max="5131" width="10.5" style="31" customWidth="1"/>
    <col min="5132" max="5132" width="8.25" style="31" bestFit="1" customWidth="1"/>
    <col min="5133" max="5133" width="10.5" style="31" customWidth="1"/>
    <col min="5134" max="5134" width="8.25" style="31" bestFit="1" customWidth="1"/>
    <col min="5135" max="5135" width="10.5" style="31" customWidth="1"/>
    <col min="5136" max="5136" width="15.5" style="31" customWidth="1"/>
    <col min="5137" max="5137" width="10.75" style="31" customWidth="1"/>
    <col min="5138" max="5375" width="10.75" style="31"/>
    <col min="5376" max="5376" width="29" style="31" customWidth="1"/>
    <col min="5377" max="5377" width="10.25" style="31" customWidth="1"/>
    <col min="5378" max="5378" width="9.5" style="31" customWidth="1"/>
    <col min="5379" max="5382" width="10.5" style="31" customWidth="1"/>
    <col min="5383" max="5383" width="9.75" style="31" customWidth="1"/>
    <col min="5384" max="5384" width="7.5" style="31" bestFit="1" customWidth="1"/>
    <col min="5385" max="5385" width="10.5" style="31" customWidth="1"/>
    <col min="5386" max="5386" width="8.75" style="31" bestFit="1" customWidth="1"/>
    <col min="5387" max="5387" width="10.5" style="31" customWidth="1"/>
    <col min="5388" max="5388" width="8.25" style="31" bestFit="1" customWidth="1"/>
    <col min="5389" max="5389" width="10.5" style="31" customWidth="1"/>
    <col min="5390" max="5390" width="8.25" style="31" bestFit="1" customWidth="1"/>
    <col min="5391" max="5391" width="10.5" style="31" customWidth="1"/>
    <col min="5392" max="5392" width="15.5" style="31" customWidth="1"/>
    <col min="5393" max="5393" width="10.75" style="31" customWidth="1"/>
    <col min="5394" max="5631" width="10.75" style="31"/>
    <col min="5632" max="5632" width="29" style="31" customWidth="1"/>
    <col min="5633" max="5633" width="10.25" style="31" customWidth="1"/>
    <col min="5634" max="5634" width="9.5" style="31" customWidth="1"/>
    <col min="5635" max="5638" width="10.5" style="31" customWidth="1"/>
    <col min="5639" max="5639" width="9.75" style="31" customWidth="1"/>
    <col min="5640" max="5640" width="7.5" style="31" bestFit="1" customWidth="1"/>
    <col min="5641" max="5641" width="10.5" style="31" customWidth="1"/>
    <col min="5642" max="5642" width="8.75" style="31" bestFit="1" customWidth="1"/>
    <col min="5643" max="5643" width="10.5" style="31" customWidth="1"/>
    <col min="5644" max="5644" width="8.25" style="31" bestFit="1" customWidth="1"/>
    <col min="5645" max="5645" width="10.5" style="31" customWidth="1"/>
    <col min="5646" max="5646" width="8.25" style="31" bestFit="1" customWidth="1"/>
    <col min="5647" max="5647" width="10.5" style="31" customWidth="1"/>
    <col min="5648" max="5648" width="15.5" style="31" customWidth="1"/>
    <col min="5649" max="5649" width="10.75" style="31" customWidth="1"/>
    <col min="5650" max="5887" width="10.75" style="31"/>
    <col min="5888" max="5888" width="29" style="31" customWidth="1"/>
    <col min="5889" max="5889" width="10.25" style="31" customWidth="1"/>
    <col min="5890" max="5890" width="9.5" style="31" customWidth="1"/>
    <col min="5891" max="5894" width="10.5" style="31" customWidth="1"/>
    <col min="5895" max="5895" width="9.75" style="31" customWidth="1"/>
    <col min="5896" max="5896" width="7.5" style="31" bestFit="1" customWidth="1"/>
    <col min="5897" max="5897" width="10.5" style="31" customWidth="1"/>
    <col min="5898" max="5898" width="8.75" style="31" bestFit="1" customWidth="1"/>
    <col min="5899" max="5899" width="10.5" style="31" customWidth="1"/>
    <col min="5900" max="5900" width="8.25" style="31" bestFit="1" customWidth="1"/>
    <col min="5901" max="5901" width="10.5" style="31" customWidth="1"/>
    <col min="5902" max="5902" width="8.25" style="31" bestFit="1" customWidth="1"/>
    <col min="5903" max="5903" width="10.5" style="31" customWidth="1"/>
    <col min="5904" max="5904" width="15.5" style="31" customWidth="1"/>
    <col min="5905" max="5905" width="10.75" style="31" customWidth="1"/>
    <col min="5906" max="6143" width="10.75" style="31"/>
    <col min="6144" max="6144" width="29" style="31" customWidth="1"/>
    <col min="6145" max="6145" width="10.25" style="31" customWidth="1"/>
    <col min="6146" max="6146" width="9.5" style="31" customWidth="1"/>
    <col min="6147" max="6150" width="10.5" style="31" customWidth="1"/>
    <col min="6151" max="6151" width="9.75" style="31" customWidth="1"/>
    <col min="6152" max="6152" width="7.5" style="31" bestFit="1" customWidth="1"/>
    <col min="6153" max="6153" width="10.5" style="31" customWidth="1"/>
    <col min="6154" max="6154" width="8.75" style="31" bestFit="1" customWidth="1"/>
    <col min="6155" max="6155" width="10.5" style="31" customWidth="1"/>
    <col min="6156" max="6156" width="8.25" style="31" bestFit="1" customWidth="1"/>
    <col min="6157" max="6157" width="10.5" style="31" customWidth="1"/>
    <col min="6158" max="6158" width="8.25" style="31" bestFit="1" customWidth="1"/>
    <col min="6159" max="6159" width="10.5" style="31" customWidth="1"/>
    <col min="6160" max="6160" width="15.5" style="31" customWidth="1"/>
    <col min="6161" max="6161" width="10.75" style="31" customWidth="1"/>
    <col min="6162" max="6399" width="10.75" style="31"/>
    <col min="6400" max="6400" width="29" style="31" customWidth="1"/>
    <col min="6401" max="6401" width="10.25" style="31" customWidth="1"/>
    <col min="6402" max="6402" width="9.5" style="31" customWidth="1"/>
    <col min="6403" max="6406" width="10.5" style="31" customWidth="1"/>
    <col min="6407" max="6407" width="9.75" style="31" customWidth="1"/>
    <col min="6408" max="6408" width="7.5" style="31" bestFit="1" customWidth="1"/>
    <col min="6409" max="6409" width="10.5" style="31" customWidth="1"/>
    <col min="6410" max="6410" width="8.75" style="31" bestFit="1" customWidth="1"/>
    <col min="6411" max="6411" width="10.5" style="31" customWidth="1"/>
    <col min="6412" max="6412" width="8.25" style="31" bestFit="1" customWidth="1"/>
    <col min="6413" max="6413" width="10.5" style="31" customWidth="1"/>
    <col min="6414" max="6414" width="8.25" style="31" bestFit="1" customWidth="1"/>
    <col min="6415" max="6415" width="10.5" style="31" customWidth="1"/>
    <col min="6416" max="6416" width="15.5" style="31" customWidth="1"/>
    <col min="6417" max="6417" width="10.75" style="31" customWidth="1"/>
    <col min="6418" max="6655" width="10.75" style="31"/>
    <col min="6656" max="6656" width="29" style="31" customWidth="1"/>
    <col min="6657" max="6657" width="10.25" style="31" customWidth="1"/>
    <col min="6658" max="6658" width="9.5" style="31" customWidth="1"/>
    <col min="6659" max="6662" width="10.5" style="31" customWidth="1"/>
    <col min="6663" max="6663" width="9.75" style="31" customWidth="1"/>
    <col min="6664" max="6664" width="7.5" style="31" bestFit="1" customWidth="1"/>
    <col min="6665" max="6665" width="10.5" style="31" customWidth="1"/>
    <col min="6666" max="6666" width="8.75" style="31" bestFit="1" customWidth="1"/>
    <col min="6667" max="6667" width="10.5" style="31" customWidth="1"/>
    <col min="6668" max="6668" width="8.25" style="31" bestFit="1" customWidth="1"/>
    <col min="6669" max="6669" width="10.5" style="31" customWidth="1"/>
    <col min="6670" max="6670" width="8.25" style="31" bestFit="1" customWidth="1"/>
    <col min="6671" max="6671" width="10.5" style="31" customWidth="1"/>
    <col min="6672" max="6672" width="15.5" style="31" customWidth="1"/>
    <col min="6673" max="6673" width="10.75" style="31" customWidth="1"/>
    <col min="6674" max="6911" width="10.75" style="31"/>
    <col min="6912" max="6912" width="29" style="31" customWidth="1"/>
    <col min="6913" max="6913" width="10.25" style="31" customWidth="1"/>
    <col min="6914" max="6914" width="9.5" style="31" customWidth="1"/>
    <col min="6915" max="6918" width="10.5" style="31" customWidth="1"/>
    <col min="6919" max="6919" width="9.75" style="31" customWidth="1"/>
    <col min="6920" max="6920" width="7.5" style="31" bestFit="1" customWidth="1"/>
    <col min="6921" max="6921" width="10.5" style="31" customWidth="1"/>
    <col min="6922" max="6922" width="8.75" style="31" bestFit="1" customWidth="1"/>
    <col min="6923" max="6923" width="10.5" style="31" customWidth="1"/>
    <col min="6924" max="6924" width="8.25" style="31" bestFit="1" customWidth="1"/>
    <col min="6925" max="6925" width="10.5" style="31" customWidth="1"/>
    <col min="6926" max="6926" width="8.25" style="31" bestFit="1" customWidth="1"/>
    <col min="6927" max="6927" width="10.5" style="31" customWidth="1"/>
    <col min="6928" max="6928" width="15.5" style="31" customWidth="1"/>
    <col min="6929" max="6929" width="10.75" style="31" customWidth="1"/>
    <col min="6930" max="7167" width="10.75" style="31"/>
    <col min="7168" max="7168" width="29" style="31" customWidth="1"/>
    <col min="7169" max="7169" width="10.25" style="31" customWidth="1"/>
    <col min="7170" max="7170" width="9.5" style="31" customWidth="1"/>
    <col min="7171" max="7174" width="10.5" style="31" customWidth="1"/>
    <col min="7175" max="7175" width="9.75" style="31" customWidth="1"/>
    <col min="7176" max="7176" width="7.5" style="31" bestFit="1" customWidth="1"/>
    <col min="7177" max="7177" width="10.5" style="31" customWidth="1"/>
    <col min="7178" max="7178" width="8.75" style="31" bestFit="1" customWidth="1"/>
    <col min="7179" max="7179" width="10.5" style="31" customWidth="1"/>
    <col min="7180" max="7180" width="8.25" style="31" bestFit="1" customWidth="1"/>
    <col min="7181" max="7181" width="10.5" style="31" customWidth="1"/>
    <col min="7182" max="7182" width="8.25" style="31" bestFit="1" customWidth="1"/>
    <col min="7183" max="7183" width="10.5" style="31" customWidth="1"/>
    <col min="7184" max="7184" width="15.5" style="31" customWidth="1"/>
    <col min="7185" max="7185" width="10.75" style="31" customWidth="1"/>
    <col min="7186" max="7423" width="10.75" style="31"/>
    <col min="7424" max="7424" width="29" style="31" customWidth="1"/>
    <col min="7425" max="7425" width="10.25" style="31" customWidth="1"/>
    <col min="7426" max="7426" width="9.5" style="31" customWidth="1"/>
    <col min="7427" max="7430" width="10.5" style="31" customWidth="1"/>
    <col min="7431" max="7431" width="9.75" style="31" customWidth="1"/>
    <col min="7432" max="7432" width="7.5" style="31" bestFit="1" customWidth="1"/>
    <col min="7433" max="7433" width="10.5" style="31" customWidth="1"/>
    <col min="7434" max="7434" width="8.75" style="31" bestFit="1" customWidth="1"/>
    <col min="7435" max="7435" width="10.5" style="31" customWidth="1"/>
    <col min="7436" max="7436" width="8.25" style="31" bestFit="1" customWidth="1"/>
    <col min="7437" max="7437" width="10.5" style="31" customWidth="1"/>
    <col min="7438" max="7438" width="8.25" style="31" bestFit="1" customWidth="1"/>
    <col min="7439" max="7439" width="10.5" style="31" customWidth="1"/>
    <col min="7440" max="7440" width="15.5" style="31" customWidth="1"/>
    <col min="7441" max="7441" width="10.75" style="31" customWidth="1"/>
    <col min="7442" max="7679" width="10.75" style="31"/>
    <col min="7680" max="7680" width="29" style="31" customWidth="1"/>
    <col min="7681" max="7681" width="10.25" style="31" customWidth="1"/>
    <col min="7682" max="7682" width="9.5" style="31" customWidth="1"/>
    <col min="7683" max="7686" width="10.5" style="31" customWidth="1"/>
    <col min="7687" max="7687" width="9.75" style="31" customWidth="1"/>
    <col min="7688" max="7688" width="7.5" style="31" bestFit="1" customWidth="1"/>
    <col min="7689" max="7689" width="10.5" style="31" customWidth="1"/>
    <col min="7690" max="7690" width="8.75" style="31" bestFit="1" customWidth="1"/>
    <col min="7691" max="7691" width="10.5" style="31" customWidth="1"/>
    <col min="7692" max="7692" width="8.25" style="31" bestFit="1" customWidth="1"/>
    <col min="7693" max="7693" width="10.5" style="31" customWidth="1"/>
    <col min="7694" max="7694" width="8.25" style="31" bestFit="1" customWidth="1"/>
    <col min="7695" max="7695" width="10.5" style="31" customWidth="1"/>
    <col min="7696" max="7696" width="15.5" style="31" customWidth="1"/>
    <col min="7697" max="7697" width="10.75" style="31" customWidth="1"/>
    <col min="7698" max="7935" width="10.75" style="31"/>
    <col min="7936" max="7936" width="29" style="31" customWidth="1"/>
    <col min="7937" max="7937" width="10.25" style="31" customWidth="1"/>
    <col min="7938" max="7938" width="9.5" style="31" customWidth="1"/>
    <col min="7939" max="7942" width="10.5" style="31" customWidth="1"/>
    <col min="7943" max="7943" width="9.75" style="31" customWidth="1"/>
    <col min="7944" max="7944" width="7.5" style="31" bestFit="1" customWidth="1"/>
    <col min="7945" max="7945" width="10.5" style="31" customWidth="1"/>
    <col min="7946" max="7946" width="8.75" style="31" bestFit="1" customWidth="1"/>
    <col min="7947" max="7947" width="10.5" style="31" customWidth="1"/>
    <col min="7948" max="7948" width="8.25" style="31" bestFit="1" customWidth="1"/>
    <col min="7949" max="7949" width="10.5" style="31" customWidth="1"/>
    <col min="7950" max="7950" width="8.25" style="31" bestFit="1" customWidth="1"/>
    <col min="7951" max="7951" width="10.5" style="31" customWidth="1"/>
    <col min="7952" max="7952" width="15.5" style="31" customWidth="1"/>
    <col min="7953" max="7953" width="10.75" style="31" customWidth="1"/>
    <col min="7954" max="8191" width="10.75" style="31"/>
    <col min="8192" max="8192" width="29" style="31" customWidth="1"/>
    <col min="8193" max="8193" width="10.25" style="31" customWidth="1"/>
    <col min="8194" max="8194" width="9.5" style="31" customWidth="1"/>
    <col min="8195" max="8198" width="10.5" style="31" customWidth="1"/>
    <col min="8199" max="8199" width="9.75" style="31" customWidth="1"/>
    <col min="8200" max="8200" width="7.5" style="31" bestFit="1" customWidth="1"/>
    <col min="8201" max="8201" width="10.5" style="31" customWidth="1"/>
    <col min="8202" max="8202" width="8.75" style="31" bestFit="1" customWidth="1"/>
    <col min="8203" max="8203" width="10.5" style="31" customWidth="1"/>
    <col min="8204" max="8204" width="8.25" style="31" bestFit="1" customWidth="1"/>
    <col min="8205" max="8205" width="10.5" style="31" customWidth="1"/>
    <col min="8206" max="8206" width="8.25" style="31" bestFit="1" customWidth="1"/>
    <col min="8207" max="8207" width="10.5" style="31" customWidth="1"/>
    <col min="8208" max="8208" width="15.5" style="31" customWidth="1"/>
    <col min="8209" max="8209" width="10.75" style="31" customWidth="1"/>
    <col min="8210" max="8447" width="10.75" style="31"/>
    <col min="8448" max="8448" width="29" style="31" customWidth="1"/>
    <col min="8449" max="8449" width="10.25" style="31" customWidth="1"/>
    <col min="8450" max="8450" width="9.5" style="31" customWidth="1"/>
    <col min="8451" max="8454" width="10.5" style="31" customWidth="1"/>
    <col min="8455" max="8455" width="9.75" style="31" customWidth="1"/>
    <col min="8456" max="8456" width="7.5" style="31" bestFit="1" customWidth="1"/>
    <col min="8457" max="8457" width="10.5" style="31" customWidth="1"/>
    <col min="8458" max="8458" width="8.75" style="31" bestFit="1" customWidth="1"/>
    <col min="8459" max="8459" width="10.5" style="31" customWidth="1"/>
    <col min="8460" max="8460" width="8.25" style="31" bestFit="1" customWidth="1"/>
    <col min="8461" max="8461" width="10.5" style="31" customWidth="1"/>
    <col min="8462" max="8462" width="8.25" style="31" bestFit="1" customWidth="1"/>
    <col min="8463" max="8463" width="10.5" style="31" customWidth="1"/>
    <col min="8464" max="8464" width="15.5" style="31" customWidth="1"/>
    <col min="8465" max="8465" width="10.75" style="31" customWidth="1"/>
    <col min="8466" max="8703" width="10.75" style="31"/>
    <col min="8704" max="8704" width="29" style="31" customWidth="1"/>
    <col min="8705" max="8705" width="10.25" style="31" customWidth="1"/>
    <col min="8706" max="8706" width="9.5" style="31" customWidth="1"/>
    <col min="8707" max="8710" width="10.5" style="31" customWidth="1"/>
    <col min="8711" max="8711" width="9.75" style="31" customWidth="1"/>
    <col min="8712" max="8712" width="7.5" style="31" bestFit="1" customWidth="1"/>
    <col min="8713" max="8713" width="10.5" style="31" customWidth="1"/>
    <col min="8714" max="8714" width="8.75" style="31" bestFit="1" customWidth="1"/>
    <col min="8715" max="8715" width="10.5" style="31" customWidth="1"/>
    <col min="8716" max="8716" width="8.25" style="31" bestFit="1" customWidth="1"/>
    <col min="8717" max="8717" width="10.5" style="31" customWidth="1"/>
    <col min="8718" max="8718" width="8.25" style="31" bestFit="1" customWidth="1"/>
    <col min="8719" max="8719" width="10.5" style="31" customWidth="1"/>
    <col min="8720" max="8720" width="15.5" style="31" customWidth="1"/>
    <col min="8721" max="8721" width="10.75" style="31" customWidth="1"/>
    <col min="8722" max="8959" width="10.75" style="31"/>
    <col min="8960" max="8960" width="29" style="31" customWidth="1"/>
    <col min="8961" max="8961" width="10.25" style="31" customWidth="1"/>
    <col min="8962" max="8962" width="9.5" style="31" customWidth="1"/>
    <col min="8963" max="8966" width="10.5" style="31" customWidth="1"/>
    <col min="8967" max="8967" width="9.75" style="31" customWidth="1"/>
    <col min="8968" max="8968" width="7.5" style="31" bestFit="1" customWidth="1"/>
    <col min="8969" max="8969" width="10.5" style="31" customWidth="1"/>
    <col min="8970" max="8970" width="8.75" style="31" bestFit="1" customWidth="1"/>
    <col min="8971" max="8971" width="10.5" style="31" customWidth="1"/>
    <col min="8972" max="8972" width="8.25" style="31" bestFit="1" customWidth="1"/>
    <col min="8973" max="8973" width="10.5" style="31" customWidth="1"/>
    <col min="8974" max="8974" width="8.25" style="31" bestFit="1" customWidth="1"/>
    <col min="8975" max="8975" width="10.5" style="31" customWidth="1"/>
    <col min="8976" max="8976" width="15.5" style="31" customWidth="1"/>
    <col min="8977" max="8977" width="10.75" style="31" customWidth="1"/>
    <col min="8978" max="9215" width="10.75" style="31"/>
    <col min="9216" max="9216" width="29" style="31" customWidth="1"/>
    <col min="9217" max="9217" width="10.25" style="31" customWidth="1"/>
    <col min="9218" max="9218" width="9.5" style="31" customWidth="1"/>
    <col min="9219" max="9222" width="10.5" style="31" customWidth="1"/>
    <col min="9223" max="9223" width="9.75" style="31" customWidth="1"/>
    <col min="9224" max="9224" width="7.5" style="31" bestFit="1" customWidth="1"/>
    <col min="9225" max="9225" width="10.5" style="31" customWidth="1"/>
    <col min="9226" max="9226" width="8.75" style="31" bestFit="1" customWidth="1"/>
    <col min="9227" max="9227" width="10.5" style="31" customWidth="1"/>
    <col min="9228" max="9228" width="8.25" style="31" bestFit="1" customWidth="1"/>
    <col min="9229" max="9229" width="10.5" style="31" customWidth="1"/>
    <col min="9230" max="9230" width="8.25" style="31" bestFit="1" customWidth="1"/>
    <col min="9231" max="9231" width="10.5" style="31" customWidth="1"/>
    <col min="9232" max="9232" width="15.5" style="31" customWidth="1"/>
    <col min="9233" max="9233" width="10.75" style="31" customWidth="1"/>
    <col min="9234" max="9471" width="10.75" style="31"/>
    <col min="9472" max="9472" width="29" style="31" customWidth="1"/>
    <col min="9473" max="9473" width="10.25" style="31" customWidth="1"/>
    <col min="9474" max="9474" width="9.5" style="31" customWidth="1"/>
    <col min="9475" max="9478" width="10.5" style="31" customWidth="1"/>
    <col min="9479" max="9479" width="9.75" style="31" customWidth="1"/>
    <col min="9480" max="9480" width="7.5" style="31" bestFit="1" customWidth="1"/>
    <col min="9481" max="9481" width="10.5" style="31" customWidth="1"/>
    <col min="9482" max="9482" width="8.75" style="31" bestFit="1" customWidth="1"/>
    <col min="9483" max="9483" width="10.5" style="31" customWidth="1"/>
    <col min="9484" max="9484" width="8.25" style="31" bestFit="1" customWidth="1"/>
    <col min="9485" max="9485" width="10.5" style="31" customWidth="1"/>
    <col min="9486" max="9486" width="8.25" style="31" bestFit="1" customWidth="1"/>
    <col min="9487" max="9487" width="10.5" style="31" customWidth="1"/>
    <col min="9488" max="9488" width="15.5" style="31" customWidth="1"/>
    <col min="9489" max="9489" width="10.75" style="31" customWidth="1"/>
    <col min="9490" max="9727" width="10.75" style="31"/>
    <col min="9728" max="9728" width="29" style="31" customWidth="1"/>
    <col min="9729" max="9729" width="10.25" style="31" customWidth="1"/>
    <col min="9730" max="9730" width="9.5" style="31" customWidth="1"/>
    <col min="9731" max="9734" width="10.5" style="31" customWidth="1"/>
    <col min="9735" max="9735" width="9.75" style="31" customWidth="1"/>
    <col min="9736" max="9736" width="7.5" style="31" bestFit="1" customWidth="1"/>
    <col min="9737" max="9737" width="10.5" style="31" customWidth="1"/>
    <col min="9738" max="9738" width="8.75" style="31" bestFit="1" customWidth="1"/>
    <col min="9739" max="9739" width="10.5" style="31" customWidth="1"/>
    <col min="9740" max="9740" width="8.25" style="31" bestFit="1" customWidth="1"/>
    <col min="9741" max="9741" width="10.5" style="31" customWidth="1"/>
    <col min="9742" max="9742" width="8.25" style="31" bestFit="1" customWidth="1"/>
    <col min="9743" max="9743" width="10.5" style="31" customWidth="1"/>
    <col min="9744" max="9744" width="15.5" style="31" customWidth="1"/>
    <col min="9745" max="9745" width="10.75" style="31" customWidth="1"/>
    <col min="9746" max="9983" width="10.75" style="31"/>
    <col min="9984" max="9984" width="29" style="31" customWidth="1"/>
    <col min="9985" max="9985" width="10.25" style="31" customWidth="1"/>
    <col min="9986" max="9986" width="9.5" style="31" customWidth="1"/>
    <col min="9987" max="9990" width="10.5" style="31" customWidth="1"/>
    <col min="9991" max="9991" width="9.75" style="31" customWidth="1"/>
    <col min="9992" max="9992" width="7.5" style="31" bestFit="1" customWidth="1"/>
    <col min="9993" max="9993" width="10.5" style="31" customWidth="1"/>
    <col min="9994" max="9994" width="8.75" style="31" bestFit="1" customWidth="1"/>
    <col min="9995" max="9995" width="10.5" style="31" customWidth="1"/>
    <col min="9996" max="9996" width="8.25" style="31" bestFit="1" customWidth="1"/>
    <col min="9997" max="9997" width="10.5" style="31" customWidth="1"/>
    <col min="9998" max="9998" width="8.25" style="31" bestFit="1" customWidth="1"/>
    <col min="9999" max="9999" width="10.5" style="31" customWidth="1"/>
    <col min="10000" max="10000" width="15.5" style="31" customWidth="1"/>
    <col min="10001" max="10001" width="10.75" style="31" customWidth="1"/>
    <col min="10002" max="10239" width="10.75" style="31"/>
    <col min="10240" max="10240" width="29" style="31" customWidth="1"/>
    <col min="10241" max="10241" width="10.25" style="31" customWidth="1"/>
    <col min="10242" max="10242" width="9.5" style="31" customWidth="1"/>
    <col min="10243" max="10246" width="10.5" style="31" customWidth="1"/>
    <col min="10247" max="10247" width="9.75" style="31" customWidth="1"/>
    <col min="10248" max="10248" width="7.5" style="31" bestFit="1" customWidth="1"/>
    <col min="10249" max="10249" width="10.5" style="31" customWidth="1"/>
    <col min="10250" max="10250" width="8.75" style="31" bestFit="1" customWidth="1"/>
    <col min="10251" max="10251" width="10.5" style="31" customWidth="1"/>
    <col min="10252" max="10252" width="8.25" style="31" bestFit="1" customWidth="1"/>
    <col min="10253" max="10253" width="10.5" style="31" customWidth="1"/>
    <col min="10254" max="10254" width="8.25" style="31" bestFit="1" customWidth="1"/>
    <col min="10255" max="10255" width="10.5" style="31" customWidth="1"/>
    <col min="10256" max="10256" width="15.5" style="31" customWidth="1"/>
    <col min="10257" max="10257" width="10.75" style="31" customWidth="1"/>
    <col min="10258" max="10495" width="10.75" style="31"/>
    <col min="10496" max="10496" width="29" style="31" customWidth="1"/>
    <col min="10497" max="10497" width="10.25" style="31" customWidth="1"/>
    <col min="10498" max="10498" width="9.5" style="31" customWidth="1"/>
    <col min="10499" max="10502" width="10.5" style="31" customWidth="1"/>
    <col min="10503" max="10503" width="9.75" style="31" customWidth="1"/>
    <col min="10504" max="10504" width="7.5" style="31" bestFit="1" customWidth="1"/>
    <col min="10505" max="10505" width="10.5" style="31" customWidth="1"/>
    <col min="10506" max="10506" width="8.75" style="31" bestFit="1" customWidth="1"/>
    <col min="10507" max="10507" width="10.5" style="31" customWidth="1"/>
    <col min="10508" max="10508" width="8.25" style="31" bestFit="1" customWidth="1"/>
    <col min="10509" max="10509" width="10.5" style="31" customWidth="1"/>
    <col min="10510" max="10510" width="8.25" style="31" bestFit="1" customWidth="1"/>
    <col min="10511" max="10511" width="10.5" style="31" customWidth="1"/>
    <col min="10512" max="10512" width="15.5" style="31" customWidth="1"/>
    <col min="10513" max="10513" width="10.75" style="31" customWidth="1"/>
    <col min="10514" max="10751" width="10.75" style="31"/>
    <col min="10752" max="10752" width="29" style="31" customWidth="1"/>
    <col min="10753" max="10753" width="10.25" style="31" customWidth="1"/>
    <col min="10754" max="10754" width="9.5" style="31" customWidth="1"/>
    <col min="10755" max="10758" width="10.5" style="31" customWidth="1"/>
    <col min="10759" max="10759" width="9.75" style="31" customWidth="1"/>
    <col min="10760" max="10760" width="7.5" style="31" bestFit="1" customWidth="1"/>
    <col min="10761" max="10761" width="10.5" style="31" customWidth="1"/>
    <col min="10762" max="10762" width="8.75" style="31" bestFit="1" customWidth="1"/>
    <col min="10763" max="10763" width="10.5" style="31" customWidth="1"/>
    <col min="10764" max="10764" width="8.25" style="31" bestFit="1" customWidth="1"/>
    <col min="10765" max="10765" width="10.5" style="31" customWidth="1"/>
    <col min="10766" max="10766" width="8.25" style="31" bestFit="1" customWidth="1"/>
    <col min="10767" max="10767" width="10.5" style="31" customWidth="1"/>
    <col min="10768" max="10768" width="15.5" style="31" customWidth="1"/>
    <col min="10769" max="10769" width="10.75" style="31" customWidth="1"/>
    <col min="10770" max="11007" width="10.75" style="31"/>
    <col min="11008" max="11008" width="29" style="31" customWidth="1"/>
    <col min="11009" max="11009" width="10.25" style="31" customWidth="1"/>
    <col min="11010" max="11010" width="9.5" style="31" customWidth="1"/>
    <col min="11011" max="11014" width="10.5" style="31" customWidth="1"/>
    <col min="11015" max="11015" width="9.75" style="31" customWidth="1"/>
    <col min="11016" max="11016" width="7.5" style="31" bestFit="1" customWidth="1"/>
    <col min="11017" max="11017" width="10.5" style="31" customWidth="1"/>
    <col min="11018" max="11018" width="8.75" style="31" bestFit="1" customWidth="1"/>
    <col min="11019" max="11019" width="10.5" style="31" customWidth="1"/>
    <col min="11020" max="11020" width="8.25" style="31" bestFit="1" customWidth="1"/>
    <col min="11021" max="11021" width="10.5" style="31" customWidth="1"/>
    <col min="11022" max="11022" width="8.25" style="31" bestFit="1" customWidth="1"/>
    <col min="11023" max="11023" width="10.5" style="31" customWidth="1"/>
    <col min="11024" max="11024" width="15.5" style="31" customWidth="1"/>
    <col min="11025" max="11025" width="10.75" style="31" customWidth="1"/>
    <col min="11026" max="11263" width="10.75" style="31"/>
    <col min="11264" max="11264" width="29" style="31" customWidth="1"/>
    <col min="11265" max="11265" width="10.25" style="31" customWidth="1"/>
    <col min="11266" max="11266" width="9.5" style="31" customWidth="1"/>
    <col min="11267" max="11270" width="10.5" style="31" customWidth="1"/>
    <col min="11271" max="11271" width="9.75" style="31" customWidth="1"/>
    <col min="11272" max="11272" width="7.5" style="31" bestFit="1" customWidth="1"/>
    <col min="11273" max="11273" width="10.5" style="31" customWidth="1"/>
    <col min="11274" max="11274" width="8.75" style="31" bestFit="1" customWidth="1"/>
    <col min="11275" max="11275" width="10.5" style="31" customWidth="1"/>
    <col min="11276" max="11276" width="8.25" style="31" bestFit="1" customWidth="1"/>
    <col min="11277" max="11277" width="10.5" style="31" customWidth="1"/>
    <col min="11278" max="11278" width="8.25" style="31" bestFit="1" customWidth="1"/>
    <col min="11279" max="11279" width="10.5" style="31" customWidth="1"/>
    <col min="11280" max="11280" width="15.5" style="31" customWidth="1"/>
    <col min="11281" max="11281" width="10.75" style="31" customWidth="1"/>
    <col min="11282" max="11519" width="10.75" style="31"/>
    <col min="11520" max="11520" width="29" style="31" customWidth="1"/>
    <col min="11521" max="11521" width="10.25" style="31" customWidth="1"/>
    <col min="11522" max="11522" width="9.5" style="31" customWidth="1"/>
    <col min="11523" max="11526" width="10.5" style="31" customWidth="1"/>
    <col min="11527" max="11527" width="9.75" style="31" customWidth="1"/>
    <col min="11528" max="11528" width="7.5" style="31" bestFit="1" customWidth="1"/>
    <col min="11529" max="11529" width="10.5" style="31" customWidth="1"/>
    <col min="11530" max="11530" width="8.75" style="31" bestFit="1" customWidth="1"/>
    <col min="11531" max="11531" width="10.5" style="31" customWidth="1"/>
    <col min="11532" max="11532" width="8.25" style="31" bestFit="1" customWidth="1"/>
    <col min="11533" max="11533" width="10.5" style="31" customWidth="1"/>
    <col min="11534" max="11534" width="8.25" style="31" bestFit="1" customWidth="1"/>
    <col min="11535" max="11535" width="10.5" style="31" customWidth="1"/>
    <col min="11536" max="11536" width="15.5" style="31" customWidth="1"/>
    <col min="11537" max="11537" width="10.75" style="31" customWidth="1"/>
    <col min="11538" max="11775" width="10.75" style="31"/>
    <col min="11776" max="11776" width="29" style="31" customWidth="1"/>
    <col min="11777" max="11777" width="10.25" style="31" customWidth="1"/>
    <col min="11778" max="11778" width="9.5" style="31" customWidth="1"/>
    <col min="11779" max="11782" width="10.5" style="31" customWidth="1"/>
    <col min="11783" max="11783" width="9.75" style="31" customWidth="1"/>
    <col min="11784" max="11784" width="7.5" style="31" bestFit="1" customWidth="1"/>
    <col min="11785" max="11785" width="10.5" style="31" customWidth="1"/>
    <col min="11786" max="11786" width="8.75" style="31" bestFit="1" customWidth="1"/>
    <col min="11787" max="11787" width="10.5" style="31" customWidth="1"/>
    <col min="11788" max="11788" width="8.25" style="31" bestFit="1" customWidth="1"/>
    <col min="11789" max="11789" width="10.5" style="31" customWidth="1"/>
    <col min="11790" max="11790" width="8.25" style="31" bestFit="1" customWidth="1"/>
    <col min="11791" max="11791" width="10.5" style="31" customWidth="1"/>
    <col min="11792" max="11792" width="15.5" style="31" customWidth="1"/>
    <col min="11793" max="11793" width="10.75" style="31" customWidth="1"/>
    <col min="11794" max="12031" width="10.75" style="31"/>
    <col min="12032" max="12032" width="29" style="31" customWidth="1"/>
    <col min="12033" max="12033" width="10.25" style="31" customWidth="1"/>
    <col min="12034" max="12034" width="9.5" style="31" customWidth="1"/>
    <col min="12035" max="12038" width="10.5" style="31" customWidth="1"/>
    <col min="12039" max="12039" width="9.75" style="31" customWidth="1"/>
    <col min="12040" max="12040" width="7.5" style="31" bestFit="1" customWidth="1"/>
    <col min="12041" max="12041" width="10.5" style="31" customWidth="1"/>
    <col min="12042" max="12042" width="8.75" style="31" bestFit="1" customWidth="1"/>
    <col min="12043" max="12043" width="10.5" style="31" customWidth="1"/>
    <col min="12044" max="12044" width="8.25" style="31" bestFit="1" customWidth="1"/>
    <col min="12045" max="12045" width="10.5" style="31" customWidth="1"/>
    <col min="12046" max="12046" width="8.25" style="31" bestFit="1" customWidth="1"/>
    <col min="12047" max="12047" width="10.5" style="31" customWidth="1"/>
    <col min="12048" max="12048" width="15.5" style="31" customWidth="1"/>
    <col min="12049" max="12049" width="10.75" style="31" customWidth="1"/>
    <col min="12050" max="12287" width="10.75" style="31"/>
    <col min="12288" max="12288" width="29" style="31" customWidth="1"/>
    <col min="12289" max="12289" width="10.25" style="31" customWidth="1"/>
    <col min="12290" max="12290" width="9.5" style="31" customWidth="1"/>
    <col min="12291" max="12294" width="10.5" style="31" customWidth="1"/>
    <col min="12295" max="12295" width="9.75" style="31" customWidth="1"/>
    <col min="12296" max="12296" width="7.5" style="31" bestFit="1" customWidth="1"/>
    <col min="12297" max="12297" width="10.5" style="31" customWidth="1"/>
    <col min="12298" max="12298" width="8.75" style="31" bestFit="1" customWidth="1"/>
    <col min="12299" max="12299" width="10.5" style="31" customWidth="1"/>
    <col min="12300" max="12300" width="8.25" style="31" bestFit="1" customWidth="1"/>
    <col min="12301" max="12301" width="10.5" style="31" customWidth="1"/>
    <col min="12302" max="12302" width="8.25" style="31" bestFit="1" customWidth="1"/>
    <col min="12303" max="12303" width="10.5" style="31" customWidth="1"/>
    <col min="12304" max="12304" width="15.5" style="31" customWidth="1"/>
    <col min="12305" max="12305" width="10.75" style="31" customWidth="1"/>
    <col min="12306" max="12543" width="10.75" style="31"/>
    <col min="12544" max="12544" width="29" style="31" customWidth="1"/>
    <col min="12545" max="12545" width="10.25" style="31" customWidth="1"/>
    <col min="12546" max="12546" width="9.5" style="31" customWidth="1"/>
    <col min="12547" max="12550" width="10.5" style="31" customWidth="1"/>
    <col min="12551" max="12551" width="9.75" style="31" customWidth="1"/>
    <col min="12552" max="12552" width="7.5" style="31" bestFit="1" customWidth="1"/>
    <col min="12553" max="12553" width="10.5" style="31" customWidth="1"/>
    <col min="12554" max="12554" width="8.75" style="31" bestFit="1" customWidth="1"/>
    <col min="12555" max="12555" width="10.5" style="31" customWidth="1"/>
    <col min="12556" max="12556" width="8.25" style="31" bestFit="1" customWidth="1"/>
    <col min="12557" max="12557" width="10.5" style="31" customWidth="1"/>
    <col min="12558" max="12558" width="8.25" style="31" bestFit="1" customWidth="1"/>
    <col min="12559" max="12559" width="10.5" style="31" customWidth="1"/>
    <col min="12560" max="12560" width="15.5" style="31" customWidth="1"/>
    <col min="12561" max="12561" width="10.75" style="31" customWidth="1"/>
    <col min="12562" max="12799" width="10.75" style="31"/>
    <col min="12800" max="12800" width="29" style="31" customWidth="1"/>
    <col min="12801" max="12801" width="10.25" style="31" customWidth="1"/>
    <col min="12802" max="12802" width="9.5" style="31" customWidth="1"/>
    <col min="12803" max="12806" width="10.5" style="31" customWidth="1"/>
    <col min="12807" max="12807" width="9.75" style="31" customWidth="1"/>
    <col min="12808" max="12808" width="7.5" style="31" bestFit="1" customWidth="1"/>
    <col min="12809" max="12809" width="10.5" style="31" customWidth="1"/>
    <col min="12810" max="12810" width="8.75" style="31" bestFit="1" customWidth="1"/>
    <col min="12811" max="12811" width="10.5" style="31" customWidth="1"/>
    <col min="12812" max="12812" width="8.25" style="31" bestFit="1" customWidth="1"/>
    <col min="12813" max="12813" width="10.5" style="31" customWidth="1"/>
    <col min="12814" max="12814" width="8.25" style="31" bestFit="1" customWidth="1"/>
    <col min="12815" max="12815" width="10.5" style="31" customWidth="1"/>
    <col min="12816" max="12816" width="15.5" style="31" customWidth="1"/>
    <col min="12817" max="12817" width="10.75" style="31" customWidth="1"/>
    <col min="12818" max="13055" width="10.75" style="31"/>
    <col min="13056" max="13056" width="29" style="31" customWidth="1"/>
    <col min="13057" max="13057" width="10.25" style="31" customWidth="1"/>
    <col min="13058" max="13058" width="9.5" style="31" customWidth="1"/>
    <col min="13059" max="13062" width="10.5" style="31" customWidth="1"/>
    <col min="13063" max="13063" width="9.75" style="31" customWidth="1"/>
    <col min="13064" max="13064" width="7.5" style="31" bestFit="1" customWidth="1"/>
    <col min="13065" max="13065" width="10.5" style="31" customWidth="1"/>
    <col min="13066" max="13066" width="8.75" style="31" bestFit="1" customWidth="1"/>
    <col min="13067" max="13067" width="10.5" style="31" customWidth="1"/>
    <col min="13068" max="13068" width="8.25" style="31" bestFit="1" customWidth="1"/>
    <col min="13069" max="13069" width="10.5" style="31" customWidth="1"/>
    <col min="13070" max="13070" width="8.25" style="31" bestFit="1" customWidth="1"/>
    <col min="13071" max="13071" width="10.5" style="31" customWidth="1"/>
    <col min="13072" max="13072" width="15.5" style="31" customWidth="1"/>
    <col min="13073" max="13073" width="10.75" style="31" customWidth="1"/>
    <col min="13074" max="13311" width="10.75" style="31"/>
    <col min="13312" max="13312" width="29" style="31" customWidth="1"/>
    <col min="13313" max="13313" width="10.25" style="31" customWidth="1"/>
    <col min="13314" max="13314" width="9.5" style="31" customWidth="1"/>
    <col min="13315" max="13318" width="10.5" style="31" customWidth="1"/>
    <col min="13319" max="13319" width="9.75" style="31" customWidth="1"/>
    <col min="13320" max="13320" width="7.5" style="31" bestFit="1" customWidth="1"/>
    <col min="13321" max="13321" width="10.5" style="31" customWidth="1"/>
    <col min="13322" max="13322" width="8.75" style="31" bestFit="1" customWidth="1"/>
    <col min="13323" max="13323" width="10.5" style="31" customWidth="1"/>
    <col min="13324" max="13324" width="8.25" style="31" bestFit="1" customWidth="1"/>
    <col min="13325" max="13325" width="10.5" style="31" customWidth="1"/>
    <col min="13326" max="13326" width="8.25" style="31" bestFit="1" customWidth="1"/>
    <col min="13327" max="13327" width="10.5" style="31" customWidth="1"/>
    <col min="13328" max="13328" width="15.5" style="31" customWidth="1"/>
    <col min="13329" max="13329" width="10.75" style="31" customWidth="1"/>
    <col min="13330" max="13567" width="10.75" style="31"/>
    <col min="13568" max="13568" width="29" style="31" customWidth="1"/>
    <col min="13569" max="13569" width="10.25" style="31" customWidth="1"/>
    <col min="13570" max="13570" width="9.5" style="31" customWidth="1"/>
    <col min="13571" max="13574" width="10.5" style="31" customWidth="1"/>
    <col min="13575" max="13575" width="9.75" style="31" customWidth="1"/>
    <col min="13576" max="13576" width="7.5" style="31" bestFit="1" customWidth="1"/>
    <col min="13577" max="13577" width="10.5" style="31" customWidth="1"/>
    <col min="13578" max="13578" width="8.75" style="31" bestFit="1" customWidth="1"/>
    <col min="13579" max="13579" width="10.5" style="31" customWidth="1"/>
    <col min="13580" max="13580" width="8.25" style="31" bestFit="1" customWidth="1"/>
    <col min="13581" max="13581" width="10.5" style="31" customWidth="1"/>
    <col min="13582" max="13582" width="8.25" style="31" bestFit="1" customWidth="1"/>
    <col min="13583" max="13583" width="10.5" style="31" customWidth="1"/>
    <col min="13584" max="13584" width="15.5" style="31" customWidth="1"/>
    <col min="13585" max="13585" width="10.75" style="31" customWidth="1"/>
    <col min="13586" max="13823" width="10.75" style="31"/>
    <col min="13824" max="13824" width="29" style="31" customWidth="1"/>
    <col min="13825" max="13825" width="10.25" style="31" customWidth="1"/>
    <col min="13826" max="13826" width="9.5" style="31" customWidth="1"/>
    <col min="13827" max="13830" width="10.5" style="31" customWidth="1"/>
    <col min="13831" max="13831" width="9.75" style="31" customWidth="1"/>
    <col min="13832" max="13832" width="7.5" style="31" bestFit="1" customWidth="1"/>
    <col min="13833" max="13833" width="10.5" style="31" customWidth="1"/>
    <col min="13834" max="13834" width="8.75" style="31" bestFit="1" customWidth="1"/>
    <col min="13835" max="13835" width="10.5" style="31" customWidth="1"/>
    <col min="13836" max="13836" width="8.25" style="31" bestFit="1" customWidth="1"/>
    <col min="13837" max="13837" width="10.5" style="31" customWidth="1"/>
    <col min="13838" max="13838" width="8.25" style="31" bestFit="1" customWidth="1"/>
    <col min="13839" max="13839" width="10.5" style="31" customWidth="1"/>
    <col min="13840" max="13840" width="15.5" style="31" customWidth="1"/>
    <col min="13841" max="13841" width="10.75" style="31" customWidth="1"/>
    <col min="13842" max="14079" width="10.75" style="31"/>
    <col min="14080" max="14080" width="29" style="31" customWidth="1"/>
    <col min="14081" max="14081" width="10.25" style="31" customWidth="1"/>
    <col min="14082" max="14082" width="9.5" style="31" customWidth="1"/>
    <col min="14083" max="14086" width="10.5" style="31" customWidth="1"/>
    <col min="14087" max="14087" width="9.75" style="31" customWidth="1"/>
    <col min="14088" max="14088" width="7.5" style="31" bestFit="1" customWidth="1"/>
    <col min="14089" max="14089" width="10.5" style="31" customWidth="1"/>
    <col min="14090" max="14090" width="8.75" style="31" bestFit="1" customWidth="1"/>
    <col min="14091" max="14091" width="10.5" style="31" customWidth="1"/>
    <col min="14092" max="14092" width="8.25" style="31" bestFit="1" customWidth="1"/>
    <col min="14093" max="14093" width="10.5" style="31" customWidth="1"/>
    <col min="14094" max="14094" width="8.25" style="31" bestFit="1" customWidth="1"/>
    <col min="14095" max="14095" width="10.5" style="31" customWidth="1"/>
    <col min="14096" max="14096" width="15.5" style="31" customWidth="1"/>
    <col min="14097" max="14097" width="10.75" style="31" customWidth="1"/>
    <col min="14098" max="14335" width="10.75" style="31"/>
    <col min="14336" max="14336" width="29" style="31" customWidth="1"/>
    <col min="14337" max="14337" width="10.25" style="31" customWidth="1"/>
    <col min="14338" max="14338" width="9.5" style="31" customWidth="1"/>
    <col min="14339" max="14342" width="10.5" style="31" customWidth="1"/>
    <col min="14343" max="14343" width="9.75" style="31" customWidth="1"/>
    <col min="14344" max="14344" width="7.5" style="31" bestFit="1" customWidth="1"/>
    <col min="14345" max="14345" width="10.5" style="31" customWidth="1"/>
    <col min="14346" max="14346" width="8.75" style="31" bestFit="1" customWidth="1"/>
    <col min="14347" max="14347" width="10.5" style="31" customWidth="1"/>
    <col min="14348" max="14348" width="8.25" style="31" bestFit="1" customWidth="1"/>
    <col min="14349" max="14349" width="10.5" style="31" customWidth="1"/>
    <col min="14350" max="14350" width="8.25" style="31" bestFit="1" customWidth="1"/>
    <col min="14351" max="14351" width="10.5" style="31" customWidth="1"/>
    <col min="14352" max="14352" width="15.5" style="31" customWidth="1"/>
    <col min="14353" max="14353" width="10.75" style="31" customWidth="1"/>
    <col min="14354" max="14591" width="10.75" style="31"/>
    <col min="14592" max="14592" width="29" style="31" customWidth="1"/>
    <col min="14593" max="14593" width="10.25" style="31" customWidth="1"/>
    <col min="14594" max="14594" width="9.5" style="31" customWidth="1"/>
    <col min="14595" max="14598" width="10.5" style="31" customWidth="1"/>
    <col min="14599" max="14599" width="9.75" style="31" customWidth="1"/>
    <col min="14600" max="14600" width="7.5" style="31" bestFit="1" customWidth="1"/>
    <col min="14601" max="14601" width="10.5" style="31" customWidth="1"/>
    <col min="14602" max="14602" width="8.75" style="31" bestFit="1" customWidth="1"/>
    <col min="14603" max="14603" width="10.5" style="31" customWidth="1"/>
    <col min="14604" max="14604" width="8.25" style="31" bestFit="1" customWidth="1"/>
    <col min="14605" max="14605" width="10.5" style="31" customWidth="1"/>
    <col min="14606" max="14606" width="8.25" style="31" bestFit="1" customWidth="1"/>
    <col min="14607" max="14607" width="10.5" style="31" customWidth="1"/>
    <col min="14608" max="14608" width="15.5" style="31" customWidth="1"/>
    <col min="14609" max="14609" width="10.75" style="31" customWidth="1"/>
    <col min="14610" max="14847" width="10.75" style="31"/>
    <col min="14848" max="14848" width="29" style="31" customWidth="1"/>
    <col min="14849" max="14849" width="10.25" style="31" customWidth="1"/>
    <col min="14850" max="14850" width="9.5" style="31" customWidth="1"/>
    <col min="14851" max="14854" width="10.5" style="31" customWidth="1"/>
    <col min="14855" max="14855" width="9.75" style="31" customWidth="1"/>
    <col min="14856" max="14856" width="7.5" style="31" bestFit="1" customWidth="1"/>
    <col min="14857" max="14857" width="10.5" style="31" customWidth="1"/>
    <col min="14858" max="14858" width="8.75" style="31" bestFit="1" customWidth="1"/>
    <col min="14859" max="14859" width="10.5" style="31" customWidth="1"/>
    <col min="14860" max="14860" width="8.25" style="31" bestFit="1" customWidth="1"/>
    <col min="14861" max="14861" width="10.5" style="31" customWidth="1"/>
    <col min="14862" max="14862" width="8.25" style="31" bestFit="1" customWidth="1"/>
    <col min="14863" max="14863" width="10.5" style="31" customWidth="1"/>
    <col min="14864" max="14864" width="15.5" style="31" customWidth="1"/>
    <col min="14865" max="14865" width="10.75" style="31" customWidth="1"/>
    <col min="14866" max="15103" width="10.75" style="31"/>
    <col min="15104" max="15104" width="29" style="31" customWidth="1"/>
    <col min="15105" max="15105" width="10.25" style="31" customWidth="1"/>
    <col min="15106" max="15106" width="9.5" style="31" customWidth="1"/>
    <col min="15107" max="15110" width="10.5" style="31" customWidth="1"/>
    <col min="15111" max="15111" width="9.75" style="31" customWidth="1"/>
    <col min="15112" max="15112" width="7.5" style="31" bestFit="1" customWidth="1"/>
    <col min="15113" max="15113" width="10.5" style="31" customWidth="1"/>
    <col min="15114" max="15114" width="8.75" style="31" bestFit="1" customWidth="1"/>
    <col min="15115" max="15115" width="10.5" style="31" customWidth="1"/>
    <col min="15116" max="15116" width="8.25" style="31" bestFit="1" customWidth="1"/>
    <col min="15117" max="15117" width="10.5" style="31" customWidth="1"/>
    <col min="15118" max="15118" width="8.25" style="31" bestFit="1" customWidth="1"/>
    <col min="15119" max="15119" width="10.5" style="31" customWidth="1"/>
    <col min="15120" max="15120" width="15.5" style="31" customWidth="1"/>
    <col min="15121" max="15121" width="10.75" style="31" customWidth="1"/>
    <col min="15122" max="15359" width="10.75" style="31"/>
    <col min="15360" max="15360" width="29" style="31" customWidth="1"/>
    <col min="15361" max="15361" width="10.25" style="31" customWidth="1"/>
    <col min="15362" max="15362" width="9.5" style="31" customWidth="1"/>
    <col min="15363" max="15366" width="10.5" style="31" customWidth="1"/>
    <col min="15367" max="15367" width="9.75" style="31" customWidth="1"/>
    <col min="15368" max="15368" width="7.5" style="31" bestFit="1" customWidth="1"/>
    <col min="15369" max="15369" width="10.5" style="31" customWidth="1"/>
    <col min="15370" max="15370" width="8.75" style="31" bestFit="1" customWidth="1"/>
    <col min="15371" max="15371" width="10.5" style="31" customWidth="1"/>
    <col min="15372" max="15372" width="8.25" style="31" bestFit="1" customWidth="1"/>
    <col min="15373" max="15373" width="10.5" style="31" customWidth="1"/>
    <col min="15374" max="15374" width="8.25" style="31" bestFit="1" customWidth="1"/>
    <col min="15375" max="15375" width="10.5" style="31" customWidth="1"/>
    <col min="15376" max="15376" width="15.5" style="31" customWidth="1"/>
    <col min="15377" max="15377" width="10.75" style="31" customWidth="1"/>
    <col min="15378" max="15615" width="10.75" style="31"/>
    <col min="15616" max="15616" width="29" style="31" customWidth="1"/>
    <col min="15617" max="15617" width="10.25" style="31" customWidth="1"/>
    <col min="15618" max="15618" width="9.5" style="31" customWidth="1"/>
    <col min="15619" max="15622" width="10.5" style="31" customWidth="1"/>
    <col min="15623" max="15623" width="9.75" style="31" customWidth="1"/>
    <col min="15624" max="15624" width="7.5" style="31" bestFit="1" customWidth="1"/>
    <col min="15625" max="15625" width="10.5" style="31" customWidth="1"/>
    <col min="15626" max="15626" width="8.75" style="31" bestFit="1" customWidth="1"/>
    <col min="15627" max="15627" width="10.5" style="31" customWidth="1"/>
    <col min="15628" max="15628" width="8.25" style="31" bestFit="1" customWidth="1"/>
    <col min="15629" max="15629" width="10.5" style="31" customWidth="1"/>
    <col min="15630" max="15630" width="8.25" style="31" bestFit="1" customWidth="1"/>
    <col min="15631" max="15631" width="10.5" style="31" customWidth="1"/>
    <col min="15632" max="15632" width="15.5" style="31" customWidth="1"/>
    <col min="15633" max="15633" width="10.75" style="31" customWidth="1"/>
    <col min="15634" max="15871" width="10.75" style="31"/>
    <col min="15872" max="15872" width="29" style="31" customWidth="1"/>
    <col min="15873" max="15873" width="10.25" style="31" customWidth="1"/>
    <col min="15874" max="15874" width="9.5" style="31" customWidth="1"/>
    <col min="15875" max="15878" width="10.5" style="31" customWidth="1"/>
    <col min="15879" max="15879" width="9.75" style="31" customWidth="1"/>
    <col min="15880" max="15880" width="7.5" style="31" bestFit="1" customWidth="1"/>
    <col min="15881" max="15881" width="10.5" style="31" customWidth="1"/>
    <col min="15882" max="15882" width="8.75" style="31" bestFit="1" customWidth="1"/>
    <col min="15883" max="15883" width="10.5" style="31" customWidth="1"/>
    <col min="15884" max="15884" width="8.25" style="31" bestFit="1" customWidth="1"/>
    <col min="15885" max="15885" width="10.5" style="31" customWidth="1"/>
    <col min="15886" max="15886" width="8.25" style="31" bestFit="1" customWidth="1"/>
    <col min="15887" max="15887" width="10.5" style="31" customWidth="1"/>
    <col min="15888" max="15888" width="15.5" style="31" customWidth="1"/>
    <col min="15889" max="15889" width="10.75" style="31" customWidth="1"/>
    <col min="15890" max="16127" width="10.75" style="31"/>
    <col min="16128" max="16128" width="29" style="31" customWidth="1"/>
    <col min="16129" max="16129" width="10.25" style="31" customWidth="1"/>
    <col min="16130" max="16130" width="9.5" style="31" customWidth="1"/>
    <col min="16131" max="16134" width="10.5" style="31" customWidth="1"/>
    <col min="16135" max="16135" width="9.75" style="31" customWidth="1"/>
    <col min="16136" max="16136" width="7.5" style="31" bestFit="1" customWidth="1"/>
    <col min="16137" max="16137" width="10.5" style="31" customWidth="1"/>
    <col min="16138" max="16138" width="8.75" style="31" bestFit="1" customWidth="1"/>
    <col min="16139" max="16139" width="10.5" style="31" customWidth="1"/>
    <col min="16140" max="16140" width="8.25" style="31" bestFit="1" customWidth="1"/>
    <col min="16141" max="16141" width="10.5" style="31" customWidth="1"/>
    <col min="16142" max="16142" width="8.25" style="31" bestFit="1" customWidth="1"/>
    <col min="16143" max="16143" width="10.5" style="31" customWidth="1"/>
    <col min="16144" max="16144" width="15.5" style="31" customWidth="1"/>
    <col min="16145" max="16145" width="10.75" style="31" customWidth="1"/>
    <col min="16146" max="16384" width="10.75" style="31"/>
  </cols>
  <sheetData>
    <row r="1" spans="1:18" s="21" customFormat="1" ht="15.75" x14ac:dyDescent="0.25">
      <c r="A1" s="9" t="s">
        <v>137</v>
      </c>
      <c r="B1" s="10"/>
      <c r="C1" s="11">
        <v>617178</v>
      </c>
      <c r="D1" s="18">
        <v>3744467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  <c r="R1" s="46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47" t="s">
        <v>3</v>
      </c>
    </row>
    <row r="3" spans="1:18" s="25" customFormat="1" x14ac:dyDescent="0.2">
      <c r="A3" s="25" t="s">
        <v>139</v>
      </c>
      <c r="B3" s="26">
        <v>1074</v>
      </c>
      <c r="C3" s="27">
        <v>0.2203</v>
      </c>
      <c r="D3" s="28">
        <v>2.1429999999999998</v>
      </c>
      <c r="E3" s="28">
        <v>7.6999999999999999E-2</v>
      </c>
      <c r="F3" s="28">
        <v>0.15559999999999999</v>
      </c>
      <c r="G3" s="28">
        <v>4.1999999999999997E-3</v>
      </c>
      <c r="H3" s="28">
        <v>0</v>
      </c>
      <c r="I3" s="29">
        <v>1153</v>
      </c>
      <c r="J3" s="29">
        <v>24</v>
      </c>
      <c r="K3" s="29">
        <v>931</v>
      </c>
      <c r="L3" s="29">
        <v>24</v>
      </c>
      <c r="M3" s="30">
        <v>1566</v>
      </c>
      <c r="N3" s="30">
        <v>37</v>
      </c>
      <c r="O3" s="29">
        <v>931</v>
      </c>
      <c r="P3" s="29">
        <v>24</v>
      </c>
      <c r="Q3" s="29">
        <v>19.254119687771031</v>
      </c>
      <c r="R3" s="33">
        <f>1/C3</f>
        <v>4.5392646391284615</v>
      </c>
    </row>
    <row r="4" spans="1:18" x14ac:dyDescent="0.2">
      <c r="A4" s="25" t="s">
        <v>141</v>
      </c>
      <c r="B4" s="26">
        <v>1534</v>
      </c>
      <c r="C4" s="27">
        <v>0.47299999999999998</v>
      </c>
      <c r="D4" s="28">
        <v>2.173</v>
      </c>
      <c r="E4" s="28">
        <v>7.2999999999999995E-2</v>
      </c>
      <c r="F4" s="28">
        <v>0.16120000000000001</v>
      </c>
      <c r="G4" s="28">
        <v>5.0000000000000001E-3</v>
      </c>
      <c r="H4" s="28">
        <v>0</v>
      </c>
      <c r="I4" s="29">
        <v>1163</v>
      </c>
      <c r="J4" s="29">
        <v>24</v>
      </c>
      <c r="K4" s="29">
        <v>961</v>
      </c>
      <c r="L4" s="29">
        <v>28</v>
      </c>
      <c r="M4" s="30">
        <v>1588</v>
      </c>
      <c r="N4" s="30">
        <v>30</v>
      </c>
      <c r="O4" s="29">
        <v>961</v>
      </c>
      <c r="P4" s="29">
        <v>28</v>
      </c>
      <c r="Q4" s="29">
        <v>17.368873602751499</v>
      </c>
      <c r="R4" s="33">
        <f t="shared" ref="R4:R67" si="0">1/C4</f>
        <v>2.1141649048625792</v>
      </c>
    </row>
    <row r="5" spans="1:18" x14ac:dyDescent="0.2">
      <c r="A5" s="25" t="s">
        <v>142</v>
      </c>
      <c r="B5" s="26">
        <v>138</v>
      </c>
      <c r="C5" s="27">
        <v>0.49299999999999999</v>
      </c>
      <c r="D5" s="28">
        <v>12.16</v>
      </c>
      <c r="E5" s="28">
        <v>0.57999999999999996</v>
      </c>
      <c r="F5" s="28">
        <v>0.47</v>
      </c>
      <c r="G5" s="28">
        <v>2.1000000000000001E-2</v>
      </c>
      <c r="H5" s="28">
        <v>0</v>
      </c>
      <c r="I5" s="29">
        <v>2601</v>
      </c>
      <c r="J5" s="29">
        <v>45</v>
      </c>
      <c r="K5" s="29">
        <v>2462</v>
      </c>
      <c r="L5" s="29">
        <v>91</v>
      </c>
      <c r="M5" s="30">
        <v>2715</v>
      </c>
      <c r="N5" s="30">
        <v>55</v>
      </c>
      <c r="O5" s="29">
        <v>2715</v>
      </c>
      <c r="P5" s="29">
        <v>55</v>
      </c>
      <c r="Q5" s="29">
        <v>9.3186003683241267</v>
      </c>
      <c r="R5" s="33">
        <f t="shared" si="0"/>
        <v>2.028397565922921</v>
      </c>
    </row>
    <row r="6" spans="1:18" x14ac:dyDescent="0.2">
      <c r="A6" s="25" t="s">
        <v>143</v>
      </c>
      <c r="B6" s="26">
        <v>354</v>
      </c>
      <c r="C6" s="27">
        <v>0.53</v>
      </c>
      <c r="D6" s="28">
        <v>1.331</v>
      </c>
      <c r="E6" s="28">
        <v>4.9000000000000002E-2</v>
      </c>
      <c r="F6" s="28">
        <v>0.1295</v>
      </c>
      <c r="G6" s="28">
        <v>3.3E-3</v>
      </c>
      <c r="H6" s="28">
        <v>0</v>
      </c>
      <c r="I6" s="29">
        <v>855</v>
      </c>
      <c r="J6" s="29">
        <v>21</v>
      </c>
      <c r="K6" s="29">
        <v>784</v>
      </c>
      <c r="L6" s="29">
        <v>19</v>
      </c>
      <c r="M6" s="30">
        <v>1030</v>
      </c>
      <c r="N6" s="30">
        <v>72</v>
      </c>
      <c r="O6" s="29">
        <v>784</v>
      </c>
      <c r="P6" s="29">
        <v>19</v>
      </c>
      <c r="Q6" s="29">
        <v>8.3040935672514582</v>
      </c>
      <c r="R6" s="33">
        <f t="shared" si="0"/>
        <v>1.8867924528301885</v>
      </c>
    </row>
    <row r="7" spans="1:18" x14ac:dyDescent="0.2">
      <c r="A7" s="25" t="s">
        <v>144</v>
      </c>
      <c r="B7" s="26">
        <v>1420</v>
      </c>
      <c r="C7" s="27">
        <v>0.53800000000000003</v>
      </c>
      <c r="D7" s="28">
        <v>1.9</v>
      </c>
      <c r="E7" s="28">
        <v>0.12</v>
      </c>
      <c r="F7" s="28">
        <v>0.14449999999999999</v>
      </c>
      <c r="G7" s="28">
        <v>8.5000000000000006E-3</v>
      </c>
      <c r="H7" s="28">
        <v>0</v>
      </c>
      <c r="I7" s="29">
        <v>1050</v>
      </c>
      <c r="J7" s="29">
        <v>42</v>
      </c>
      <c r="K7" s="29">
        <v>863</v>
      </c>
      <c r="L7" s="29">
        <v>48</v>
      </c>
      <c r="M7" s="30">
        <v>1499</v>
      </c>
      <c r="N7" s="30">
        <v>45</v>
      </c>
      <c r="O7" s="29">
        <v>863</v>
      </c>
      <c r="P7" s="29">
        <v>48</v>
      </c>
      <c r="Q7" s="29">
        <v>17.80952380952381</v>
      </c>
      <c r="R7" s="33">
        <f t="shared" si="0"/>
        <v>1.8587360594795539</v>
      </c>
    </row>
    <row r="8" spans="1:18" x14ac:dyDescent="0.2">
      <c r="A8" s="25" t="s">
        <v>145</v>
      </c>
      <c r="B8" s="26">
        <v>424</v>
      </c>
      <c r="C8" s="27">
        <v>0.57399999999999995</v>
      </c>
      <c r="D8" s="28">
        <v>2.2280000000000002</v>
      </c>
      <c r="E8" s="28">
        <v>6.8000000000000005E-2</v>
      </c>
      <c r="F8" s="28">
        <v>0.17549999999999999</v>
      </c>
      <c r="G8" s="28">
        <v>4.4999999999999997E-3</v>
      </c>
      <c r="H8" s="28">
        <v>0</v>
      </c>
      <c r="I8" s="29">
        <v>1182</v>
      </c>
      <c r="J8" s="29">
        <v>21</v>
      </c>
      <c r="K8" s="29">
        <v>1041</v>
      </c>
      <c r="L8" s="29">
        <v>24</v>
      </c>
      <c r="M8" s="30">
        <v>1468</v>
      </c>
      <c r="N8" s="30">
        <v>51</v>
      </c>
      <c r="O8" s="29">
        <v>1041</v>
      </c>
      <c r="P8" s="29">
        <v>24</v>
      </c>
      <c r="Q8" s="29">
        <v>11.928934010152281</v>
      </c>
      <c r="R8" s="33">
        <f t="shared" si="0"/>
        <v>1.7421602787456447</v>
      </c>
    </row>
    <row r="9" spans="1:18" x14ac:dyDescent="0.2">
      <c r="A9" s="25" t="s">
        <v>146</v>
      </c>
      <c r="B9" s="26">
        <v>1620</v>
      </c>
      <c r="C9" s="27">
        <v>0.57999999999999996</v>
      </c>
      <c r="D9" s="28">
        <v>2.4300000000000002</v>
      </c>
      <c r="E9" s="28">
        <v>0.2</v>
      </c>
      <c r="F9" s="28">
        <v>0.182</v>
      </c>
      <c r="G9" s="28">
        <v>1.4E-2</v>
      </c>
      <c r="H9" s="28">
        <v>0</v>
      </c>
      <c r="I9" s="29">
        <v>1185</v>
      </c>
      <c r="J9" s="29">
        <v>62</v>
      </c>
      <c r="K9" s="29">
        <v>1062</v>
      </c>
      <c r="L9" s="29">
        <v>73</v>
      </c>
      <c r="M9" s="30">
        <v>1468</v>
      </c>
      <c r="N9" s="30">
        <v>50</v>
      </c>
      <c r="O9" s="29">
        <v>1062</v>
      </c>
      <c r="P9" s="29">
        <v>73</v>
      </c>
      <c r="Q9" s="29">
        <v>10.379746835443038</v>
      </c>
      <c r="R9" s="33">
        <f t="shared" si="0"/>
        <v>1.7241379310344829</v>
      </c>
    </row>
    <row r="10" spans="1:18" x14ac:dyDescent="0.2">
      <c r="A10" s="25" t="s">
        <v>147</v>
      </c>
      <c r="B10" s="26">
        <v>1540</v>
      </c>
      <c r="C10" s="27">
        <v>0.59199999999999997</v>
      </c>
      <c r="D10" s="28">
        <v>1.6</v>
      </c>
      <c r="E10" s="28">
        <v>0.12</v>
      </c>
      <c r="F10" s="28">
        <v>0.1283</v>
      </c>
      <c r="G10" s="28">
        <v>8.5000000000000006E-3</v>
      </c>
      <c r="H10" s="28">
        <v>0</v>
      </c>
      <c r="I10" s="29">
        <v>932</v>
      </c>
      <c r="J10" s="29">
        <v>47</v>
      </c>
      <c r="K10" s="29">
        <v>772</v>
      </c>
      <c r="L10" s="29">
        <v>48</v>
      </c>
      <c r="M10" s="30">
        <v>1396</v>
      </c>
      <c r="N10" s="30">
        <v>46</v>
      </c>
      <c r="O10" s="29">
        <v>772</v>
      </c>
      <c r="P10" s="29">
        <v>48</v>
      </c>
      <c r="Q10" s="29">
        <v>17.167381974248929</v>
      </c>
      <c r="R10" s="33">
        <f t="shared" si="0"/>
        <v>1.6891891891891893</v>
      </c>
    </row>
    <row r="11" spans="1:18" x14ac:dyDescent="0.2">
      <c r="A11" s="25" t="s">
        <v>148</v>
      </c>
      <c r="B11" s="26">
        <v>212</v>
      </c>
      <c r="C11" s="27">
        <v>0.59799999999999998</v>
      </c>
      <c r="D11" s="28">
        <v>2.66</v>
      </c>
      <c r="E11" s="28">
        <v>0.12</v>
      </c>
      <c r="F11" s="28">
        <v>0.20830000000000001</v>
      </c>
      <c r="G11" s="28">
        <v>6.7000000000000002E-3</v>
      </c>
      <c r="H11" s="28">
        <v>0</v>
      </c>
      <c r="I11" s="29">
        <v>1298</v>
      </c>
      <c r="J11" s="29">
        <v>34</v>
      </c>
      <c r="K11" s="29">
        <v>1216</v>
      </c>
      <c r="L11" s="29">
        <v>36</v>
      </c>
      <c r="M11" s="30">
        <v>1407</v>
      </c>
      <c r="N11" s="30">
        <v>91</v>
      </c>
      <c r="O11" s="29">
        <v>1407</v>
      </c>
      <c r="P11" s="29">
        <v>91</v>
      </c>
      <c r="Q11" s="29">
        <v>13.574982231698652</v>
      </c>
      <c r="R11" s="33">
        <f t="shared" si="0"/>
        <v>1.6722408026755853</v>
      </c>
    </row>
    <row r="12" spans="1:18" x14ac:dyDescent="0.2">
      <c r="A12" s="25" t="s">
        <v>149</v>
      </c>
      <c r="B12" s="26">
        <v>1060</v>
      </c>
      <c r="C12" s="27">
        <v>0.59899999999999998</v>
      </c>
      <c r="D12" s="28">
        <v>1.764</v>
      </c>
      <c r="E12" s="28">
        <v>6.0999999999999999E-2</v>
      </c>
      <c r="F12" s="28">
        <v>0.15340000000000001</v>
      </c>
      <c r="G12" s="28">
        <v>4.5999999999999999E-3</v>
      </c>
      <c r="H12" s="28">
        <v>0</v>
      </c>
      <c r="I12" s="29">
        <v>1033</v>
      </c>
      <c r="J12" s="29">
        <v>21</v>
      </c>
      <c r="K12" s="29">
        <v>919</v>
      </c>
      <c r="L12" s="29">
        <v>26</v>
      </c>
      <c r="M12" s="30">
        <v>1274</v>
      </c>
      <c r="N12" s="30">
        <v>37</v>
      </c>
      <c r="O12" s="29">
        <v>919</v>
      </c>
      <c r="P12" s="29">
        <v>26</v>
      </c>
      <c r="Q12" s="29">
        <v>11.035818005808329</v>
      </c>
      <c r="R12" s="33">
        <f t="shared" si="0"/>
        <v>1.669449081803005</v>
      </c>
    </row>
    <row r="13" spans="1:18" x14ac:dyDescent="0.2">
      <c r="A13" s="25" t="s">
        <v>150</v>
      </c>
      <c r="B13" s="26">
        <v>1123</v>
      </c>
      <c r="C13" s="27">
        <v>0.60399999999999998</v>
      </c>
      <c r="D13" s="28">
        <v>2.4079999999999999</v>
      </c>
      <c r="E13" s="28">
        <v>7.9000000000000001E-2</v>
      </c>
      <c r="F13" s="28">
        <v>0.1895</v>
      </c>
      <c r="G13" s="28">
        <v>6.1000000000000004E-3</v>
      </c>
      <c r="H13" s="28">
        <v>0</v>
      </c>
      <c r="I13" s="29">
        <v>1242</v>
      </c>
      <c r="J13" s="29">
        <v>23</v>
      </c>
      <c r="K13" s="29">
        <v>1118</v>
      </c>
      <c r="L13" s="29">
        <v>33</v>
      </c>
      <c r="M13" s="30">
        <v>1413</v>
      </c>
      <c r="N13" s="30">
        <v>63</v>
      </c>
      <c r="O13" s="29">
        <v>1118</v>
      </c>
      <c r="P13" s="29">
        <v>33</v>
      </c>
      <c r="Q13" s="29">
        <v>9.9838969404186795</v>
      </c>
      <c r="R13" s="33">
        <f t="shared" si="0"/>
        <v>1.6556291390728477</v>
      </c>
    </row>
    <row r="14" spans="1:18" x14ac:dyDescent="0.2">
      <c r="A14" s="25" t="s">
        <v>152</v>
      </c>
      <c r="B14" s="26">
        <v>247</v>
      </c>
      <c r="C14" s="27">
        <v>0.60499999999999998</v>
      </c>
      <c r="D14" s="28">
        <v>11.49</v>
      </c>
      <c r="E14" s="28">
        <v>0.28999999999999998</v>
      </c>
      <c r="F14" s="28">
        <v>0.44269999999999998</v>
      </c>
      <c r="G14" s="28">
        <v>9.7999999999999997E-3</v>
      </c>
      <c r="H14" s="28">
        <v>0</v>
      </c>
      <c r="I14" s="29">
        <v>2558</v>
      </c>
      <c r="J14" s="29">
        <v>23</v>
      </c>
      <c r="K14" s="29">
        <v>2358</v>
      </c>
      <c r="L14" s="29">
        <v>44</v>
      </c>
      <c r="M14" s="30">
        <v>2707</v>
      </c>
      <c r="N14" s="30">
        <v>31</v>
      </c>
      <c r="O14" s="29">
        <v>2707</v>
      </c>
      <c r="P14" s="29">
        <v>31</v>
      </c>
      <c r="Q14" s="29">
        <v>12.89250092353158</v>
      </c>
      <c r="R14" s="33">
        <f t="shared" si="0"/>
        <v>1.6528925619834711</v>
      </c>
    </row>
    <row r="15" spans="1:18" x14ac:dyDescent="0.2">
      <c r="A15" s="25" t="s">
        <v>153</v>
      </c>
      <c r="B15" s="26">
        <v>2360</v>
      </c>
      <c r="C15" s="27">
        <v>0.60599999999999998</v>
      </c>
      <c r="D15" s="28">
        <v>1.24</v>
      </c>
      <c r="E15" s="28">
        <v>0.11</v>
      </c>
      <c r="F15" s="28">
        <v>0.1045</v>
      </c>
      <c r="G15" s="28">
        <v>9.2999999999999992E-3</v>
      </c>
      <c r="H15" s="28">
        <v>0</v>
      </c>
      <c r="I15" s="29">
        <v>780</v>
      </c>
      <c r="J15" s="29">
        <v>49</v>
      </c>
      <c r="K15" s="29">
        <v>633</v>
      </c>
      <c r="L15" s="29">
        <v>54</v>
      </c>
      <c r="M15" s="30">
        <v>1332</v>
      </c>
      <c r="N15" s="30">
        <v>38</v>
      </c>
      <c r="O15" s="29">
        <v>633</v>
      </c>
      <c r="P15" s="29">
        <v>54</v>
      </c>
      <c r="Q15" s="29">
        <v>18.846153846153847</v>
      </c>
      <c r="R15" s="33">
        <f t="shared" si="0"/>
        <v>1.6501650165016502</v>
      </c>
    </row>
    <row r="16" spans="1:18" x14ac:dyDescent="0.2">
      <c r="A16" s="25" t="s">
        <v>154</v>
      </c>
      <c r="B16" s="26">
        <v>537</v>
      </c>
      <c r="C16" s="27">
        <v>0.60599999999999998</v>
      </c>
      <c r="D16" s="28">
        <v>1.772</v>
      </c>
      <c r="E16" s="28">
        <v>4.3999999999999997E-2</v>
      </c>
      <c r="F16" s="28">
        <v>0.13969999999999999</v>
      </c>
      <c r="G16" s="28">
        <v>3.2000000000000002E-3</v>
      </c>
      <c r="H16" s="28">
        <v>0</v>
      </c>
      <c r="I16" s="29">
        <v>1031</v>
      </c>
      <c r="J16" s="29">
        <v>16</v>
      </c>
      <c r="K16" s="29">
        <v>842</v>
      </c>
      <c r="L16" s="29">
        <v>18</v>
      </c>
      <c r="M16" s="30">
        <v>1454</v>
      </c>
      <c r="N16" s="30">
        <v>43</v>
      </c>
      <c r="O16" s="29">
        <v>842</v>
      </c>
      <c r="P16" s="29">
        <v>18</v>
      </c>
      <c r="Q16" s="29">
        <v>18.331716779825413</v>
      </c>
      <c r="R16" s="33">
        <f t="shared" si="0"/>
        <v>1.6501650165016502</v>
      </c>
    </row>
    <row r="17" spans="1:18" x14ac:dyDescent="0.2">
      <c r="A17" s="25" t="s">
        <v>155</v>
      </c>
      <c r="B17" s="26">
        <v>1630</v>
      </c>
      <c r="C17" s="27">
        <v>0.61599999999999999</v>
      </c>
      <c r="D17" s="28">
        <v>2.0299999999999998</v>
      </c>
      <c r="E17" s="28">
        <v>9.7000000000000003E-2</v>
      </c>
      <c r="F17" s="28">
        <v>0.1605</v>
      </c>
      <c r="G17" s="28">
        <v>7.1000000000000004E-3</v>
      </c>
      <c r="H17" s="28">
        <v>0</v>
      </c>
      <c r="I17" s="29">
        <v>1106</v>
      </c>
      <c r="J17" s="29">
        <v>34</v>
      </c>
      <c r="K17" s="29">
        <v>955</v>
      </c>
      <c r="L17" s="29">
        <v>40</v>
      </c>
      <c r="M17" s="30">
        <v>1435</v>
      </c>
      <c r="N17" s="30">
        <v>37</v>
      </c>
      <c r="O17" s="29">
        <v>955</v>
      </c>
      <c r="P17" s="29">
        <v>40</v>
      </c>
      <c r="Q17" s="29">
        <v>13.652802893309223</v>
      </c>
      <c r="R17" s="33">
        <f t="shared" si="0"/>
        <v>1.6233766233766234</v>
      </c>
    </row>
    <row r="18" spans="1:18" x14ac:dyDescent="0.2">
      <c r="A18" s="25" t="s">
        <v>156</v>
      </c>
      <c r="B18" s="26">
        <v>242</v>
      </c>
      <c r="C18" s="27">
        <v>0.63900000000000001</v>
      </c>
      <c r="D18" s="28">
        <v>3.07</v>
      </c>
      <c r="E18" s="28">
        <v>0.11</v>
      </c>
      <c r="F18" s="28">
        <v>0.23280000000000001</v>
      </c>
      <c r="G18" s="28">
        <v>5.4000000000000003E-3</v>
      </c>
      <c r="H18" s="28">
        <v>0</v>
      </c>
      <c r="I18" s="29">
        <v>1418</v>
      </c>
      <c r="J18" s="29">
        <v>27</v>
      </c>
      <c r="K18" s="29">
        <v>1347</v>
      </c>
      <c r="L18" s="29">
        <v>28</v>
      </c>
      <c r="M18" s="30">
        <v>1506</v>
      </c>
      <c r="N18" s="30">
        <v>57</v>
      </c>
      <c r="O18" s="29">
        <v>1506</v>
      </c>
      <c r="P18" s="29">
        <v>57</v>
      </c>
      <c r="Q18" s="29">
        <v>10.55776892430279</v>
      </c>
      <c r="R18" s="33">
        <f t="shared" si="0"/>
        <v>1.5649452269170578</v>
      </c>
    </row>
    <row r="19" spans="1:18" x14ac:dyDescent="0.2">
      <c r="A19" s="25" t="s">
        <v>157</v>
      </c>
      <c r="B19" s="26">
        <v>62</v>
      </c>
      <c r="C19" s="27">
        <v>0.67300000000000004</v>
      </c>
      <c r="D19" s="28">
        <v>2.23</v>
      </c>
      <c r="E19" s="28">
        <v>0.18</v>
      </c>
      <c r="F19" s="28">
        <v>0.187</v>
      </c>
      <c r="G19" s="28">
        <v>0.01</v>
      </c>
      <c r="H19" s="28">
        <v>0</v>
      </c>
      <c r="I19" s="29">
        <v>1140</v>
      </c>
      <c r="J19" s="29">
        <v>56</v>
      </c>
      <c r="K19" s="29">
        <v>1106</v>
      </c>
      <c r="L19" s="29">
        <v>55</v>
      </c>
      <c r="M19" s="30">
        <v>1220</v>
      </c>
      <c r="N19" s="30">
        <v>150</v>
      </c>
      <c r="O19" s="29">
        <v>1106</v>
      </c>
      <c r="P19" s="29">
        <v>55</v>
      </c>
      <c r="Q19" s="29">
        <v>2.9824561403508754</v>
      </c>
      <c r="R19" s="33">
        <f t="shared" si="0"/>
        <v>1.4858841010401187</v>
      </c>
    </row>
    <row r="20" spans="1:18" x14ac:dyDescent="0.2">
      <c r="A20" s="25" t="s">
        <v>158</v>
      </c>
      <c r="B20" s="26">
        <v>193</v>
      </c>
      <c r="C20" s="27">
        <v>0.68200000000000005</v>
      </c>
      <c r="D20" s="28">
        <v>11.94</v>
      </c>
      <c r="E20" s="28">
        <v>0.25</v>
      </c>
      <c r="F20" s="28">
        <v>0.47899999999999998</v>
      </c>
      <c r="G20" s="28">
        <v>9.7000000000000003E-3</v>
      </c>
      <c r="H20" s="28">
        <v>0</v>
      </c>
      <c r="I20" s="29">
        <v>2594</v>
      </c>
      <c r="J20" s="29">
        <v>20</v>
      </c>
      <c r="K20" s="29">
        <v>2526</v>
      </c>
      <c r="L20" s="29">
        <v>40</v>
      </c>
      <c r="M20" s="30">
        <v>2647</v>
      </c>
      <c r="N20" s="30">
        <v>29</v>
      </c>
      <c r="O20" s="29">
        <v>2647</v>
      </c>
      <c r="P20" s="29">
        <v>29</v>
      </c>
      <c r="Q20" s="29">
        <v>4.5712126936154114</v>
      </c>
      <c r="R20" s="33">
        <f t="shared" si="0"/>
        <v>1.4662756598240467</v>
      </c>
    </row>
    <row r="21" spans="1:18" x14ac:dyDescent="0.2">
      <c r="A21" s="25" t="s">
        <v>159</v>
      </c>
      <c r="B21" s="26">
        <v>379</v>
      </c>
      <c r="C21" s="27">
        <v>0.68799999999999994</v>
      </c>
      <c r="D21" s="28">
        <v>1.6040000000000001</v>
      </c>
      <c r="E21" s="28">
        <v>5.7000000000000002E-2</v>
      </c>
      <c r="F21" s="28">
        <v>0.14410000000000001</v>
      </c>
      <c r="G21" s="28">
        <v>3.2000000000000002E-3</v>
      </c>
      <c r="H21" s="28">
        <v>0</v>
      </c>
      <c r="I21" s="29">
        <v>964</v>
      </c>
      <c r="J21" s="29">
        <v>22</v>
      </c>
      <c r="K21" s="29">
        <v>870</v>
      </c>
      <c r="L21" s="29">
        <v>19</v>
      </c>
      <c r="M21" s="30">
        <v>1201</v>
      </c>
      <c r="N21" s="30">
        <v>56</v>
      </c>
      <c r="O21" s="29">
        <v>870</v>
      </c>
      <c r="P21" s="29">
        <v>19</v>
      </c>
      <c r="Q21" s="29">
        <v>9.7510373443983394</v>
      </c>
      <c r="R21" s="33">
        <f t="shared" si="0"/>
        <v>1.4534883720930234</v>
      </c>
    </row>
    <row r="22" spans="1:18" x14ac:dyDescent="0.2">
      <c r="A22" s="25" t="s">
        <v>160</v>
      </c>
      <c r="B22" s="26">
        <v>255</v>
      </c>
      <c r="C22" s="27">
        <v>0.73699999999999999</v>
      </c>
      <c r="D22" s="28">
        <v>2.742</v>
      </c>
      <c r="E22" s="28">
        <v>7.9000000000000001E-2</v>
      </c>
      <c r="F22" s="28">
        <v>0.21479999999999999</v>
      </c>
      <c r="G22" s="28">
        <v>4.5999999999999999E-3</v>
      </c>
      <c r="H22" s="28">
        <v>0</v>
      </c>
      <c r="I22" s="29">
        <v>1332</v>
      </c>
      <c r="J22" s="29">
        <v>22</v>
      </c>
      <c r="K22" s="29">
        <v>1253</v>
      </c>
      <c r="L22" s="29">
        <v>24</v>
      </c>
      <c r="M22" s="30">
        <v>1462</v>
      </c>
      <c r="N22" s="30">
        <v>57</v>
      </c>
      <c r="O22" s="29">
        <v>1462</v>
      </c>
      <c r="P22" s="29">
        <v>57</v>
      </c>
      <c r="Q22" s="29">
        <v>14.295485636114913</v>
      </c>
      <c r="R22" s="33">
        <f t="shared" si="0"/>
        <v>1.3568521031207599</v>
      </c>
    </row>
    <row r="23" spans="1:18" x14ac:dyDescent="0.2">
      <c r="A23" s="25" t="s">
        <v>161</v>
      </c>
      <c r="B23" s="26">
        <v>444</v>
      </c>
      <c r="C23" s="27">
        <v>0.77500000000000002</v>
      </c>
      <c r="D23" s="28">
        <v>3.1480000000000001</v>
      </c>
      <c r="E23" s="28">
        <v>8.7999999999999995E-2</v>
      </c>
      <c r="F23" s="28">
        <v>0.25309999999999999</v>
      </c>
      <c r="G23" s="28">
        <v>5.5999999999999999E-3</v>
      </c>
      <c r="H23" s="28">
        <v>0</v>
      </c>
      <c r="I23" s="29">
        <v>1436</v>
      </c>
      <c r="J23" s="29">
        <v>22</v>
      </c>
      <c r="K23" s="29">
        <v>1452</v>
      </c>
      <c r="L23" s="29">
        <v>29</v>
      </c>
      <c r="M23" s="30">
        <v>1416</v>
      </c>
      <c r="N23" s="30">
        <v>43</v>
      </c>
      <c r="O23" s="29">
        <v>1416</v>
      </c>
      <c r="P23" s="29">
        <v>43</v>
      </c>
      <c r="Q23" s="29">
        <v>2.5423728813559254</v>
      </c>
      <c r="R23" s="33">
        <f t="shared" si="0"/>
        <v>1.2903225806451613</v>
      </c>
    </row>
    <row r="24" spans="1:18" x14ac:dyDescent="0.2">
      <c r="A24" s="25" t="s">
        <v>162</v>
      </c>
      <c r="B24" s="26">
        <v>2860</v>
      </c>
      <c r="C24" s="27">
        <v>0.77600000000000002</v>
      </c>
      <c r="D24" s="28">
        <v>1.85</v>
      </c>
      <c r="E24" s="28">
        <v>0.13</v>
      </c>
      <c r="F24" s="28">
        <v>0.155</v>
      </c>
      <c r="G24" s="28">
        <v>1.0999999999999999E-2</v>
      </c>
      <c r="H24" s="28">
        <v>0</v>
      </c>
      <c r="I24" s="29">
        <v>1027</v>
      </c>
      <c r="J24" s="29">
        <v>45</v>
      </c>
      <c r="K24" s="29">
        <v>923</v>
      </c>
      <c r="L24" s="29">
        <v>65</v>
      </c>
      <c r="M24" s="30">
        <v>1380</v>
      </c>
      <c r="N24" s="30">
        <v>47</v>
      </c>
      <c r="O24" s="29">
        <v>923</v>
      </c>
      <c r="P24" s="29">
        <v>65</v>
      </c>
      <c r="Q24" s="29">
        <v>10.126582278481012</v>
      </c>
      <c r="R24" s="33">
        <f t="shared" si="0"/>
        <v>1.2886597938144329</v>
      </c>
    </row>
    <row r="25" spans="1:18" x14ac:dyDescent="0.2">
      <c r="A25" s="25" t="s">
        <v>163</v>
      </c>
      <c r="B25" s="26">
        <v>594</v>
      </c>
      <c r="C25" s="27">
        <v>0.79400000000000004</v>
      </c>
      <c r="D25" s="28">
        <v>2.2370000000000001</v>
      </c>
      <c r="E25" s="28">
        <v>7.4999999999999997E-2</v>
      </c>
      <c r="F25" s="28">
        <v>0.18590000000000001</v>
      </c>
      <c r="G25" s="28">
        <v>4.1999999999999997E-3</v>
      </c>
      <c r="H25" s="28">
        <v>0</v>
      </c>
      <c r="I25" s="29">
        <v>1183</v>
      </c>
      <c r="J25" s="29">
        <v>24</v>
      </c>
      <c r="K25" s="29">
        <v>1098</v>
      </c>
      <c r="L25" s="29">
        <v>23</v>
      </c>
      <c r="M25" s="30">
        <v>1359</v>
      </c>
      <c r="N25" s="30">
        <v>51</v>
      </c>
      <c r="O25" s="29">
        <v>1098</v>
      </c>
      <c r="P25" s="29">
        <v>23</v>
      </c>
      <c r="Q25" s="29">
        <v>7.1851225697379562</v>
      </c>
      <c r="R25" s="33">
        <f t="shared" si="0"/>
        <v>1.2594458438287153</v>
      </c>
    </row>
    <row r="26" spans="1:18" x14ac:dyDescent="0.2">
      <c r="A26" s="25" t="s">
        <v>164</v>
      </c>
      <c r="B26" s="26">
        <v>1370</v>
      </c>
      <c r="C26" s="27">
        <v>0.8</v>
      </c>
      <c r="D26" s="28">
        <v>1.81</v>
      </c>
      <c r="E26" s="28">
        <v>0.18</v>
      </c>
      <c r="F26" s="28">
        <v>0.14000000000000001</v>
      </c>
      <c r="G26" s="28">
        <v>1.2999999999999999E-2</v>
      </c>
      <c r="H26" s="28">
        <v>0</v>
      </c>
      <c r="I26" s="29">
        <v>977</v>
      </c>
      <c r="J26" s="29">
        <v>64</v>
      </c>
      <c r="K26" s="29">
        <v>832</v>
      </c>
      <c r="L26" s="29">
        <v>74</v>
      </c>
      <c r="M26" s="30">
        <v>1447</v>
      </c>
      <c r="N26" s="30">
        <v>46</v>
      </c>
      <c r="O26" s="29">
        <v>832</v>
      </c>
      <c r="P26" s="29">
        <v>74</v>
      </c>
      <c r="Q26" s="29">
        <v>14.841351074718522</v>
      </c>
      <c r="R26" s="33">
        <f t="shared" si="0"/>
        <v>1.25</v>
      </c>
    </row>
    <row r="27" spans="1:18" x14ac:dyDescent="0.2">
      <c r="A27" s="25" t="s">
        <v>165</v>
      </c>
      <c r="B27" s="26">
        <v>286</v>
      </c>
      <c r="C27" s="27">
        <v>0.8</v>
      </c>
      <c r="D27" s="28">
        <v>10.17</v>
      </c>
      <c r="E27" s="28">
        <v>0.34</v>
      </c>
      <c r="F27" s="28">
        <v>0.441</v>
      </c>
      <c r="G27" s="28">
        <v>2.1000000000000001E-2</v>
      </c>
      <c r="H27" s="28">
        <v>0</v>
      </c>
      <c r="I27" s="29">
        <v>2445</v>
      </c>
      <c r="J27" s="29">
        <v>31</v>
      </c>
      <c r="K27" s="29">
        <v>2350</v>
      </c>
      <c r="L27" s="29">
        <v>92</v>
      </c>
      <c r="M27" s="30">
        <v>2555</v>
      </c>
      <c r="N27" s="30">
        <v>63</v>
      </c>
      <c r="O27" s="29">
        <v>2555</v>
      </c>
      <c r="P27" s="29">
        <v>63</v>
      </c>
      <c r="Q27" s="29">
        <v>8.023483365949124</v>
      </c>
      <c r="R27" s="33">
        <f t="shared" si="0"/>
        <v>1.25</v>
      </c>
    </row>
    <row r="28" spans="1:18" x14ac:dyDescent="0.2">
      <c r="A28" s="25" t="s">
        <v>166</v>
      </c>
      <c r="B28" s="26">
        <v>800</v>
      </c>
      <c r="C28" s="27">
        <v>0.80300000000000005</v>
      </c>
      <c r="D28" s="28">
        <v>2.5790000000000002</v>
      </c>
      <c r="E28" s="28">
        <v>9.5000000000000001E-2</v>
      </c>
      <c r="F28" s="28">
        <v>0.20530000000000001</v>
      </c>
      <c r="G28" s="28">
        <v>5.1000000000000004E-3</v>
      </c>
      <c r="H28" s="28">
        <v>0</v>
      </c>
      <c r="I28" s="29">
        <v>1291</v>
      </c>
      <c r="J28" s="29">
        <v>27</v>
      </c>
      <c r="K28" s="29">
        <v>1203</v>
      </c>
      <c r="L28" s="29">
        <v>27</v>
      </c>
      <c r="M28" s="30">
        <v>1409</v>
      </c>
      <c r="N28" s="30">
        <v>61</v>
      </c>
      <c r="O28" s="29">
        <v>1409</v>
      </c>
      <c r="P28" s="29">
        <v>61</v>
      </c>
      <c r="Q28" s="29">
        <v>14.62029808374734</v>
      </c>
      <c r="R28" s="33">
        <f t="shared" si="0"/>
        <v>1.2453300124533</v>
      </c>
    </row>
    <row r="29" spans="1:18" x14ac:dyDescent="0.2">
      <c r="A29" s="25" t="s">
        <v>167</v>
      </c>
      <c r="B29" s="26">
        <v>528</v>
      </c>
      <c r="C29" s="27">
        <v>0.81699999999999995</v>
      </c>
      <c r="D29" s="28">
        <v>9.5</v>
      </c>
      <c r="E29" s="28">
        <v>0.19</v>
      </c>
      <c r="F29" s="28">
        <v>0.39319999999999999</v>
      </c>
      <c r="G29" s="28">
        <v>7.3000000000000001E-3</v>
      </c>
      <c r="H29" s="28">
        <v>0</v>
      </c>
      <c r="I29" s="29">
        <v>2382</v>
      </c>
      <c r="J29" s="29">
        <v>18</v>
      </c>
      <c r="K29" s="29">
        <v>2135</v>
      </c>
      <c r="L29" s="29">
        <v>34</v>
      </c>
      <c r="M29" s="30">
        <v>2618</v>
      </c>
      <c r="N29" s="30">
        <v>23</v>
      </c>
      <c r="O29" s="29">
        <v>2618</v>
      </c>
      <c r="P29" s="29">
        <v>23</v>
      </c>
      <c r="Q29" s="29">
        <v>18.449197860962563</v>
      </c>
      <c r="R29" s="33">
        <f t="shared" si="0"/>
        <v>1.2239902080783354</v>
      </c>
    </row>
    <row r="30" spans="1:18" x14ac:dyDescent="0.2">
      <c r="A30" s="25" t="s">
        <v>168</v>
      </c>
      <c r="B30" s="26">
        <v>408</v>
      </c>
      <c r="C30" s="27">
        <v>0.81799999999999995</v>
      </c>
      <c r="D30" s="28">
        <v>3.02</v>
      </c>
      <c r="E30" s="28">
        <v>0.13</v>
      </c>
      <c r="F30" s="28">
        <v>0.2407</v>
      </c>
      <c r="G30" s="28">
        <v>8.8999999999999999E-3</v>
      </c>
      <c r="H30" s="28">
        <v>0</v>
      </c>
      <c r="I30" s="29">
        <v>1410</v>
      </c>
      <c r="J30" s="29">
        <v>36</v>
      </c>
      <c r="K30" s="29">
        <v>1390</v>
      </c>
      <c r="L30" s="29">
        <v>46</v>
      </c>
      <c r="M30" s="30">
        <v>1433</v>
      </c>
      <c r="N30" s="30">
        <v>56</v>
      </c>
      <c r="O30" s="29">
        <v>1433</v>
      </c>
      <c r="P30" s="29">
        <v>56</v>
      </c>
      <c r="Q30" s="29">
        <v>3.000697836706212</v>
      </c>
      <c r="R30" s="33">
        <f t="shared" si="0"/>
        <v>1.2224938875305624</v>
      </c>
    </row>
    <row r="31" spans="1:18" x14ac:dyDescent="0.2">
      <c r="A31" s="25" t="s">
        <v>169</v>
      </c>
      <c r="B31" s="26">
        <v>327</v>
      </c>
      <c r="C31" s="27">
        <v>0.82499999999999996</v>
      </c>
      <c r="D31" s="28">
        <v>2.5609999999999999</v>
      </c>
      <c r="E31" s="28">
        <v>6.9000000000000006E-2</v>
      </c>
      <c r="F31" s="28">
        <v>0.20200000000000001</v>
      </c>
      <c r="G31" s="28">
        <v>3.5999999999999999E-3</v>
      </c>
      <c r="H31" s="28">
        <v>0</v>
      </c>
      <c r="I31" s="29">
        <v>1283</v>
      </c>
      <c r="J31" s="29">
        <v>20</v>
      </c>
      <c r="K31" s="29">
        <v>1185</v>
      </c>
      <c r="L31" s="29">
        <v>19</v>
      </c>
      <c r="M31" s="30">
        <v>1452</v>
      </c>
      <c r="N31" s="30">
        <v>50</v>
      </c>
      <c r="O31" s="29">
        <v>1185</v>
      </c>
      <c r="P31" s="29">
        <v>19</v>
      </c>
      <c r="Q31" s="29">
        <v>7.6383476227591558</v>
      </c>
      <c r="R31" s="33">
        <f t="shared" si="0"/>
        <v>1.2121212121212122</v>
      </c>
    </row>
    <row r="32" spans="1:18" x14ac:dyDescent="0.2">
      <c r="A32" s="25" t="s">
        <v>170</v>
      </c>
      <c r="B32" s="26">
        <v>845</v>
      </c>
      <c r="C32" s="27">
        <v>0.82699999999999996</v>
      </c>
      <c r="D32" s="28">
        <v>1.9359999999999999</v>
      </c>
      <c r="E32" s="28">
        <v>6.6000000000000003E-2</v>
      </c>
      <c r="F32" s="28">
        <v>0.15870000000000001</v>
      </c>
      <c r="G32" s="28">
        <v>5.0000000000000001E-3</v>
      </c>
      <c r="H32" s="28">
        <v>0</v>
      </c>
      <c r="I32" s="29">
        <v>1088</v>
      </c>
      <c r="J32" s="29">
        <v>23</v>
      </c>
      <c r="K32" s="29">
        <v>955</v>
      </c>
      <c r="L32" s="29">
        <v>28</v>
      </c>
      <c r="M32" s="30">
        <v>1343</v>
      </c>
      <c r="N32" s="30">
        <v>46</v>
      </c>
      <c r="O32" s="29">
        <v>955</v>
      </c>
      <c r="P32" s="29">
        <v>28</v>
      </c>
      <c r="Q32" s="29">
        <v>12.224264705882348</v>
      </c>
      <c r="R32" s="33">
        <f t="shared" si="0"/>
        <v>1.2091898428053205</v>
      </c>
    </row>
    <row r="33" spans="1:18" x14ac:dyDescent="0.2">
      <c r="A33" s="25" t="s">
        <v>171</v>
      </c>
      <c r="B33" s="26">
        <v>218</v>
      </c>
      <c r="C33" s="27">
        <v>0.83199999999999996</v>
      </c>
      <c r="D33" s="28">
        <v>2.97</v>
      </c>
      <c r="E33" s="28">
        <v>0.12</v>
      </c>
      <c r="F33" s="28">
        <v>0.22120000000000001</v>
      </c>
      <c r="G33" s="28">
        <v>5.4999999999999997E-3</v>
      </c>
      <c r="H33" s="28">
        <v>0</v>
      </c>
      <c r="I33" s="29">
        <v>1403</v>
      </c>
      <c r="J33" s="29">
        <v>28</v>
      </c>
      <c r="K33" s="29">
        <v>1286</v>
      </c>
      <c r="L33" s="29">
        <v>29</v>
      </c>
      <c r="M33" s="30">
        <v>1594</v>
      </c>
      <c r="N33" s="30">
        <v>57</v>
      </c>
      <c r="O33" s="29">
        <v>1594</v>
      </c>
      <c r="P33" s="29">
        <v>57</v>
      </c>
      <c r="Q33" s="29">
        <v>19.322459222082809</v>
      </c>
      <c r="R33" s="33">
        <f t="shared" si="0"/>
        <v>1.2019230769230769</v>
      </c>
    </row>
    <row r="34" spans="1:18" x14ac:dyDescent="0.2">
      <c r="A34" s="25" t="s">
        <v>172</v>
      </c>
      <c r="B34" s="26">
        <v>622</v>
      </c>
      <c r="C34" s="27">
        <v>0.85199999999999998</v>
      </c>
      <c r="D34" s="28">
        <v>1.2190000000000001</v>
      </c>
      <c r="E34" s="28">
        <v>7.5999999999999998E-2</v>
      </c>
      <c r="F34" s="28">
        <v>0.1084</v>
      </c>
      <c r="G34" s="28">
        <v>5.7000000000000002E-3</v>
      </c>
      <c r="H34" s="28">
        <v>0</v>
      </c>
      <c r="I34" s="29">
        <v>791</v>
      </c>
      <c r="J34" s="29">
        <v>32</v>
      </c>
      <c r="K34" s="29">
        <v>660</v>
      </c>
      <c r="L34" s="29">
        <v>33</v>
      </c>
      <c r="M34" s="30">
        <v>1275</v>
      </c>
      <c r="N34" s="30">
        <v>85</v>
      </c>
      <c r="O34" s="29">
        <v>660</v>
      </c>
      <c r="P34" s="29">
        <v>33</v>
      </c>
      <c r="Q34" s="29">
        <v>16.561314791403291</v>
      </c>
      <c r="R34" s="33">
        <f t="shared" si="0"/>
        <v>1.1737089201877935</v>
      </c>
    </row>
    <row r="35" spans="1:18" x14ac:dyDescent="0.2">
      <c r="A35" s="25" t="s">
        <v>173</v>
      </c>
      <c r="B35" s="26">
        <v>539</v>
      </c>
      <c r="C35" s="27">
        <v>0.878</v>
      </c>
      <c r="D35" s="28">
        <v>3.42</v>
      </c>
      <c r="E35" s="28">
        <v>0.12</v>
      </c>
      <c r="F35" s="28">
        <v>0.25030000000000002</v>
      </c>
      <c r="G35" s="28">
        <v>5.1000000000000004E-3</v>
      </c>
      <c r="H35" s="28">
        <v>0</v>
      </c>
      <c r="I35" s="29">
        <v>1498</v>
      </c>
      <c r="J35" s="29">
        <v>26</v>
      </c>
      <c r="K35" s="29">
        <v>1438</v>
      </c>
      <c r="L35" s="29">
        <v>26</v>
      </c>
      <c r="M35" s="30">
        <v>1546</v>
      </c>
      <c r="N35" s="30">
        <v>40</v>
      </c>
      <c r="O35" s="29">
        <v>1546</v>
      </c>
      <c r="P35" s="29">
        <v>40</v>
      </c>
      <c r="Q35" s="29">
        <v>6.9857697283311815</v>
      </c>
      <c r="R35" s="33">
        <f t="shared" si="0"/>
        <v>1.1389521640091116</v>
      </c>
    </row>
    <row r="36" spans="1:18" x14ac:dyDescent="0.2">
      <c r="A36" s="25" t="s">
        <v>174</v>
      </c>
      <c r="B36" s="26">
        <v>323</v>
      </c>
      <c r="C36" s="27">
        <v>0.88100000000000001</v>
      </c>
      <c r="D36" s="28">
        <v>2.42</v>
      </c>
      <c r="E36" s="28">
        <v>7.4999999999999997E-2</v>
      </c>
      <c r="F36" s="28">
        <v>0.2009</v>
      </c>
      <c r="G36" s="28">
        <v>4.3E-3</v>
      </c>
      <c r="H36" s="28">
        <v>0</v>
      </c>
      <c r="I36" s="29">
        <v>1239</v>
      </c>
      <c r="J36" s="29">
        <v>24</v>
      </c>
      <c r="K36" s="29">
        <v>1179</v>
      </c>
      <c r="L36" s="29">
        <v>23</v>
      </c>
      <c r="M36" s="30">
        <v>1370</v>
      </c>
      <c r="N36" s="30">
        <v>51</v>
      </c>
      <c r="O36" s="29">
        <v>1179</v>
      </c>
      <c r="P36" s="29">
        <v>23</v>
      </c>
      <c r="Q36" s="29">
        <v>4.842615012106533</v>
      </c>
      <c r="R36" s="33">
        <f t="shared" si="0"/>
        <v>1.1350737797956867</v>
      </c>
    </row>
    <row r="37" spans="1:18" x14ac:dyDescent="0.2">
      <c r="A37" s="25" t="s">
        <v>175</v>
      </c>
      <c r="B37" s="26">
        <v>661</v>
      </c>
      <c r="C37" s="27">
        <v>0.88600000000000001</v>
      </c>
      <c r="D37" s="28">
        <v>2.4710000000000001</v>
      </c>
      <c r="E37" s="28">
        <v>7.1999999999999995E-2</v>
      </c>
      <c r="F37" s="28">
        <v>0.18509999999999999</v>
      </c>
      <c r="G37" s="28">
        <v>4.1000000000000003E-3</v>
      </c>
      <c r="H37" s="28">
        <v>0</v>
      </c>
      <c r="I37" s="29">
        <v>1257</v>
      </c>
      <c r="J37" s="29">
        <v>21</v>
      </c>
      <c r="K37" s="29">
        <v>1093</v>
      </c>
      <c r="L37" s="29">
        <v>22</v>
      </c>
      <c r="M37" s="30">
        <v>1489</v>
      </c>
      <c r="N37" s="30">
        <v>46</v>
      </c>
      <c r="O37" s="29">
        <v>1093</v>
      </c>
      <c r="P37" s="29">
        <v>22</v>
      </c>
      <c r="Q37" s="29">
        <v>13.04693715194909</v>
      </c>
      <c r="R37" s="33">
        <f t="shared" si="0"/>
        <v>1.1286681715575622</v>
      </c>
    </row>
    <row r="38" spans="1:18" x14ac:dyDescent="0.2">
      <c r="A38" s="25" t="s">
        <v>176</v>
      </c>
      <c r="B38" s="26">
        <v>8.9</v>
      </c>
      <c r="C38" s="27">
        <v>0.89</v>
      </c>
      <c r="D38" s="28">
        <v>21.4</v>
      </c>
      <c r="E38" s="28">
        <v>3</v>
      </c>
      <c r="F38" s="28">
        <v>0.55600000000000005</v>
      </c>
      <c r="G38" s="28">
        <v>7.0000000000000007E-2</v>
      </c>
      <c r="H38" s="28">
        <v>0</v>
      </c>
      <c r="I38" s="29">
        <v>3130</v>
      </c>
      <c r="J38" s="29">
        <v>120</v>
      </c>
      <c r="K38" s="29">
        <v>2760</v>
      </c>
      <c r="L38" s="29">
        <v>290</v>
      </c>
      <c r="M38" s="30">
        <v>3380</v>
      </c>
      <c r="N38" s="30">
        <v>180</v>
      </c>
      <c r="O38" s="29">
        <v>3380</v>
      </c>
      <c r="P38" s="29">
        <v>180</v>
      </c>
      <c r="Q38" s="29">
        <v>18.343195266272193</v>
      </c>
      <c r="R38" s="33">
        <f t="shared" si="0"/>
        <v>1.1235955056179776</v>
      </c>
    </row>
    <row r="39" spans="1:18" x14ac:dyDescent="0.2">
      <c r="A39" s="25" t="s">
        <v>177</v>
      </c>
      <c r="B39" s="26">
        <v>1668</v>
      </c>
      <c r="C39" s="27">
        <v>0.9</v>
      </c>
      <c r="D39" s="28">
        <v>2.5339999999999998</v>
      </c>
      <c r="E39" s="28">
        <v>6.6000000000000003E-2</v>
      </c>
      <c r="F39" s="28">
        <v>0.1933</v>
      </c>
      <c r="G39" s="28">
        <v>4.5999999999999999E-3</v>
      </c>
      <c r="H39" s="28">
        <v>0</v>
      </c>
      <c r="I39" s="29">
        <v>1276</v>
      </c>
      <c r="J39" s="29">
        <v>18</v>
      </c>
      <c r="K39" s="29">
        <v>1138</v>
      </c>
      <c r="L39" s="29">
        <v>25</v>
      </c>
      <c r="M39" s="30">
        <v>1495</v>
      </c>
      <c r="N39" s="30">
        <v>32</v>
      </c>
      <c r="O39" s="29">
        <v>1138</v>
      </c>
      <c r="P39" s="29">
        <v>25</v>
      </c>
      <c r="Q39" s="29">
        <v>10.815047021943569</v>
      </c>
      <c r="R39" s="33">
        <f t="shared" si="0"/>
        <v>1.1111111111111112</v>
      </c>
    </row>
    <row r="40" spans="1:18" x14ac:dyDescent="0.2">
      <c r="A40" s="25" t="s">
        <v>178</v>
      </c>
      <c r="B40" s="26">
        <v>1138</v>
      </c>
      <c r="C40" s="27">
        <v>0.91400000000000003</v>
      </c>
      <c r="D40" s="28">
        <v>2.3559999999999999</v>
      </c>
      <c r="E40" s="28">
        <v>8.6999999999999994E-2</v>
      </c>
      <c r="F40" s="28">
        <v>0.19650000000000001</v>
      </c>
      <c r="G40" s="28">
        <v>6.6E-3</v>
      </c>
      <c r="H40" s="28">
        <v>0</v>
      </c>
      <c r="I40" s="29">
        <v>1218</v>
      </c>
      <c r="J40" s="29">
        <v>26</v>
      </c>
      <c r="K40" s="29">
        <v>1153</v>
      </c>
      <c r="L40" s="29">
        <v>35</v>
      </c>
      <c r="M40" s="30">
        <v>1320</v>
      </c>
      <c r="N40" s="30">
        <v>43</v>
      </c>
      <c r="O40" s="29">
        <v>1153</v>
      </c>
      <c r="P40" s="29">
        <v>35</v>
      </c>
      <c r="Q40" s="29">
        <v>5.3366174055829223</v>
      </c>
      <c r="R40" s="33">
        <f t="shared" si="0"/>
        <v>1.0940919037199124</v>
      </c>
    </row>
    <row r="41" spans="1:18" x14ac:dyDescent="0.2">
      <c r="A41" s="25" t="s">
        <v>179</v>
      </c>
      <c r="B41" s="26">
        <v>247</v>
      </c>
      <c r="C41" s="27">
        <v>0.92300000000000004</v>
      </c>
      <c r="D41" s="28">
        <v>1.923</v>
      </c>
      <c r="E41" s="28">
        <v>6.3E-2</v>
      </c>
      <c r="F41" s="28">
        <v>0.14929999999999999</v>
      </c>
      <c r="G41" s="28">
        <v>4.0000000000000001E-3</v>
      </c>
      <c r="H41" s="28">
        <v>0</v>
      </c>
      <c r="I41" s="29">
        <v>1084</v>
      </c>
      <c r="J41" s="29">
        <v>22</v>
      </c>
      <c r="K41" s="29">
        <v>896</v>
      </c>
      <c r="L41" s="29">
        <v>23</v>
      </c>
      <c r="M41" s="30">
        <v>1511</v>
      </c>
      <c r="N41" s="30">
        <v>59</v>
      </c>
      <c r="O41" s="29">
        <v>896</v>
      </c>
      <c r="P41" s="29">
        <v>23</v>
      </c>
      <c r="Q41" s="29">
        <v>17.343173431734314</v>
      </c>
      <c r="R41" s="33">
        <f t="shared" si="0"/>
        <v>1.0834236186348862</v>
      </c>
    </row>
    <row r="42" spans="1:18" x14ac:dyDescent="0.2">
      <c r="A42" s="25" t="s">
        <v>180</v>
      </c>
      <c r="B42" s="26">
        <v>1249</v>
      </c>
      <c r="C42" s="27">
        <v>0.95499999999999996</v>
      </c>
      <c r="D42" s="28">
        <v>3.1539999999999999</v>
      </c>
      <c r="E42" s="28">
        <v>0.09</v>
      </c>
      <c r="F42" s="28">
        <v>0.2361</v>
      </c>
      <c r="G42" s="28">
        <v>6.4999999999999997E-3</v>
      </c>
      <c r="H42" s="28">
        <v>0</v>
      </c>
      <c r="I42" s="29">
        <v>1437</v>
      </c>
      <c r="J42" s="29">
        <v>24</v>
      </c>
      <c r="K42" s="29">
        <v>1368</v>
      </c>
      <c r="L42" s="29">
        <v>34</v>
      </c>
      <c r="M42" s="30">
        <v>1578</v>
      </c>
      <c r="N42" s="30">
        <v>30</v>
      </c>
      <c r="O42" s="29">
        <v>1578</v>
      </c>
      <c r="P42" s="29">
        <v>30</v>
      </c>
      <c r="Q42" s="29">
        <v>13.307984790874528</v>
      </c>
      <c r="R42" s="33">
        <f t="shared" si="0"/>
        <v>1.0471204188481675</v>
      </c>
    </row>
    <row r="43" spans="1:18" x14ac:dyDescent="0.2">
      <c r="A43" s="25" t="s">
        <v>181</v>
      </c>
      <c r="B43" s="26">
        <v>641</v>
      </c>
      <c r="C43" s="27">
        <v>0.96399999999999997</v>
      </c>
      <c r="D43" s="28">
        <v>3.24</v>
      </c>
      <c r="E43" s="28">
        <v>0.13</v>
      </c>
      <c r="F43" s="28">
        <v>0.247</v>
      </c>
      <c r="G43" s="28">
        <v>1.0999999999999999E-2</v>
      </c>
      <c r="H43" s="28">
        <v>0</v>
      </c>
      <c r="I43" s="29">
        <v>1451</v>
      </c>
      <c r="J43" s="29">
        <v>30</v>
      </c>
      <c r="K43" s="29">
        <v>1414</v>
      </c>
      <c r="L43" s="29">
        <v>55</v>
      </c>
      <c r="M43" s="30">
        <v>1515</v>
      </c>
      <c r="N43" s="30">
        <v>46</v>
      </c>
      <c r="O43" s="29">
        <v>1515</v>
      </c>
      <c r="P43" s="29">
        <v>46</v>
      </c>
      <c r="Q43" s="29">
        <v>6.6666666666666652</v>
      </c>
      <c r="R43" s="33">
        <f t="shared" si="0"/>
        <v>1.0373443983402491</v>
      </c>
    </row>
    <row r="44" spans="1:18" x14ac:dyDescent="0.2">
      <c r="A44" s="25" t="s">
        <v>182</v>
      </c>
      <c r="B44" s="26">
        <v>235</v>
      </c>
      <c r="C44" s="27">
        <v>0.97199999999999998</v>
      </c>
      <c r="D44" s="28">
        <v>12.69</v>
      </c>
      <c r="E44" s="28">
        <v>0.31</v>
      </c>
      <c r="F44" s="28">
        <v>0.48709999999999998</v>
      </c>
      <c r="G44" s="28">
        <v>8.8000000000000005E-3</v>
      </c>
      <c r="H44" s="28">
        <v>0</v>
      </c>
      <c r="I44" s="29">
        <v>2658</v>
      </c>
      <c r="J44" s="29">
        <v>25</v>
      </c>
      <c r="K44" s="29">
        <v>2554</v>
      </c>
      <c r="L44" s="29">
        <v>38</v>
      </c>
      <c r="M44" s="30">
        <v>2739</v>
      </c>
      <c r="N44" s="30">
        <v>36</v>
      </c>
      <c r="O44" s="29">
        <v>2739</v>
      </c>
      <c r="P44" s="29">
        <v>36</v>
      </c>
      <c r="Q44" s="29">
        <v>6.7542898868200085</v>
      </c>
      <c r="R44" s="33">
        <f t="shared" si="0"/>
        <v>1.0288065843621399</v>
      </c>
    </row>
    <row r="45" spans="1:18" x14ac:dyDescent="0.2">
      <c r="A45" s="25" t="s">
        <v>183</v>
      </c>
      <c r="B45" s="26">
        <v>1500</v>
      </c>
      <c r="C45" s="27">
        <v>0.97799999999999998</v>
      </c>
      <c r="D45" s="28">
        <v>1.6950000000000001</v>
      </c>
      <c r="E45" s="28">
        <v>0.06</v>
      </c>
      <c r="F45" s="28">
        <v>0.15229999999999999</v>
      </c>
      <c r="G45" s="28">
        <v>5.1000000000000004E-3</v>
      </c>
      <c r="H45" s="28">
        <v>0</v>
      </c>
      <c r="I45" s="29">
        <v>1004</v>
      </c>
      <c r="J45" s="29">
        <v>24</v>
      </c>
      <c r="K45" s="29">
        <v>912</v>
      </c>
      <c r="L45" s="29">
        <v>29</v>
      </c>
      <c r="M45" s="30">
        <v>1197</v>
      </c>
      <c r="N45" s="30">
        <v>42</v>
      </c>
      <c r="O45" s="29">
        <v>912</v>
      </c>
      <c r="P45" s="29">
        <v>29</v>
      </c>
      <c r="Q45" s="29">
        <v>9.1633466135458193</v>
      </c>
      <c r="R45" s="33">
        <f t="shared" si="0"/>
        <v>1.0224948875255624</v>
      </c>
    </row>
    <row r="46" spans="1:18" x14ac:dyDescent="0.2">
      <c r="A46" s="25" t="s">
        <v>184</v>
      </c>
      <c r="B46" s="26">
        <v>561</v>
      </c>
      <c r="C46" s="27">
        <v>0.98</v>
      </c>
      <c r="D46" s="28">
        <v>3.3279999999999998</v>
      </c>
      <c r="E46" s="28">
        <v>9.8000000000000004E-2</v>
      </c>
      <c r="F46" s="28">
        <v>0.26640000000000003</v>
      </c>
      <c r="G46" s="28">
        <v>5.8999999999999999E-3</v>
      </c>
      <c r="H46" s="28">
        <v>0</v>
      </c>
      <c r="I46" s="29">
        <v>1485</v>
      </c>
      <c r="J46" s="29">
        <v>23</v>
      </c>
      <c r="K46" s="29">
        <v>1528</v>
      </c>
      <c r="L46" s="29">
        <v>30</v>
      </c>
      <c r="M46" s="30">
        <v>1446</v>
      </c>
      <c r="N46" s="30">
        <v>37</v>
      </c>
      <c r="O46" s="29">
        <v>1446</v>
      </c>
      <c r="P46" s="29">
        <v>37</v>
      </c>
      <c r="Q46" s="29">
        <v>5.6708160442600297</v>
      </c>
      <c r="R46" s="33">
        <f t="shared" si="0"/>
        <v>1.0204081632653061</v>
      </c>
    </row>
    <row r="47" spans="1:18" x14ac:dyDescent="0.2">
      <c r="A47" s="25" t="s">
        <v>185</v>
      </c>
      <c r="B47" s="26">
        <v>94</v>
      </c>
      <c r="C47" s="27">
        <v>0.98299999999999998</v>
      </c>
      <c r="D47" s="28">
        <v>3.06</v>
      </c>
      <c r="E47" s="28">
        <v>0.16</v>
      </c>
      <c r="F47" s="28">
        <v>0.252</v>
      </c>
      <c r="G47" s="28">
        <v>0.01</v>
      </c>
      <c r="H47" s="28">
        <v>0</v>
      </c>
      <c r="I47" s="29">
        <v>1399</v>
      </c>
      <c r="J47" s="29">
        <v>43</v>
      </c>
      <c r="K47" s="29">
        <v>1443</v>
      </c>
      <c r="L47" s="29">
        <v>54</v>
      </c>
      <c r="M47" s="30">
        <v>1310</v>
      </c>
      <c r="N47" s="30">
        <v>100</v>
      </c>
      <c r="O47" s="29">
        <v>1310</v>
      </c>
      <c r="P47" s="29">
        <v>100</v>
      </c>
      <c r="Q47" s="29">
        <v>10.152671755725184</v>
      </c>
      <c r="R47" s="33">
        <f t="shared" si="0"/>
        <v>1.0172939979654121</v>
      </c>
    </row>
    <row r="48" spans="1:18" x14ac:dyDescent="0.2">
      <c r="A48" s="25" t="s">
        <v>186</v>
      </c>
      <c r="B48" s="26">
        <v>771</v>
      </c>
      <c r="C48" s="27">
        <v>0.99199999999999999</v>
      </c>
      <c r="D48" s="28">
        <v>3.5049999999999999</v>
      </c>
      <c r="E48" s="28">
        <v>8.1000000000000003E-2</v>
      </c>
      <c r="F48" s="28">
        <v>0.24929999999999999</v>
      </c>
      <c r="G48" s="28">
        <v>5.7999999999999996E-3</v>
      </c>
      <c r="H48" s="28">
        <v>0</v>
      </c>
      <c r="I48" s="29">
        <v>1528</v>
      </c>
      <c r="J48" s="29">
        <v>18</v>
      </c>
      <c r="K48" s="29">
        <v>1432</v>
      </c>
      <c r="L48" s="29">
        <v>30</v>
      </c>
      <c r="M48" s="30">
        <v>1654</v>
      </c>
      <c r="N48" s="30">
        <v>32</v>
      </c>
      <c r="O48" s="29">
        <v>1654</v>
      </c>
      <c r="P48" s="29">
        <v>32</v>
      </c>
      <c r="Q48" s="29">
        <v>13.422007255139057</v>
      </c>
      <c r="R48" s="33">
        <f t="shared" si="0"/>
        <v>1.0080645161290323</v>
      </c>
    </row>
    <row r="49" spans="1:18" x14ac:dyDescent="0.2">
      <c r="A49" s="25" t="s">
        <v>187</v>
      </c>
      <c r="B49" s="26">
        <v>1366</v>
      </c>
      <c r="C49" s="27">
        <v>0.99299999999999999</v>
      </c>
      <c r="D49" s="28">
        <v>1.5660000000000001</v>
      </c>
      <c r="E49" s="28">
        <v>5.1999999999999998E-2</v>
      </c>
      <c r="F49" s="28">
        <v>0.1489</v>
      </c>
      <c r="G49" s="28">
        <v>3.7000000000000002E-3</v>
      </c>
      <c r="H49" s="28">
        <v>0</v>
      </c>
      <c r="I49" s="29">
        <v>950</v>
      </c>
      <c r="J49" s="29">
        <v>20</v>
      </c>
      <c r="K49" s="29">
        <v>894</v>
      </c>
      <c r="L49" s="29">
        <v>21</v>
      </c>
      <c r="M49" s="30">
        <v>1060</v>
      </c>
      <c r="N49" s="30">
        <v>41</v>
      </c>
      <c r="O49" s="29">
        <v>894</v>
      </c>
      <c r="P49" s="29">
        <v>21</v>
      </c>
      <c r="Q49" s="29">
        <v>5.8947368421052637</v>
      </c>
      <c r="R49" s="33">
        <f t="shared" si="0"/>
        <v>1.0070493454179255</v>
      </c>
    </row>
    <row r="50" spans="1:18" x14ac:dyDescent="0.2">
      <c r="A50" s="25" t="s">
        <v>188</v>
      </c>
      <c r="B50" s="26">
        <v>1740</v>
      </c>
      <c r="C50" s="27">
        <v>0.996</v>
      </c>
      <c r="D50" s="28">
        <v>2.67</v>
      </c>
      <c r="E50" s="28">
        <v>0.14000000000000001</v>
      </c>
      <c r="F50" s="28">
        <v>0.19789999999999999</v>
      </c>
      <c r="G50" s="28">
        <v>8.9999999999999993E-3</v>
      </c>
      <c r="H50" s="28">
        <v>0</v>
      </c>
      <c r="I50" s="29">
        <v>1295</v>
      </c>
      <c r="J50" s="29">
        <v>41</v>
      </c>
      <c r="K50" s="29">
        <v>1158</v>
      </c>
      <c r="L50" s="29">
        <v>49</v>
      </c>
      <c r="M50" s="30">
        <v>1577</v>
      </c>
      <c r="N50" s="30">
        <v>27</v>
      </c>
      <c r="O50" s="29">
        <v>1158</v>
      </c>
      <c r="P50" s="29">
        <v>49</v>
      </c>
      <c r="Q50" s="29">
        <v>10.579150579150575</v>
      </c>
      <c r="R50" s="33">
        <f t="shared" si="0"/>
        <v>1.0040160642570282</v>
      </c>
    </row>
    <row r="51" spans="1:18" x14ac:dyDescent="0.2">
      <c r="A51" s="25" t="s">
        <v>189</v>
      </c>
      <c r="B51" s="26">
        <v>254</v>
      </c>
      <c r="C51" s="27">
        <v>1</v>
      </c>
      <c r="D51" s="28">
        <v>13.15</v>
      </c>
      <c r="E51" s="28">
        <v>0.34</v>
      </c>
      <c r="F51" s="28">
        <v>0.48499999999999999</v>
      </c>
      <c r="G51" s="28">
        <v>1.0999999999999999E-2</v>
      </c>
      <c r="H51" s="28">
        <v>0</v>
      </c>
      <c r="I51" s="29">
        <v>2687</v>
      </c>
      <c r="J51" s="29">
        <v>25</v>
      </c>
      <c r="K51" s="29">
        <v>2541</v>
      </c>
      <c r="L51" s="29">
        <v>50</v>
      </c>
      <c r="M51" s="30">
        <v>2811</v>
      </c>
      <c r="N51" s="30">
        <v>44</v>
      </c>
      <c r="O51" s="29">
        <v>2811</v>
      </c>
      <c r="P51" s="29">
        <v>44</v>
      </c>
      <c r="Q51" s="29">
        <v>9.6051227321237942</v>
      </c>
      <c r="R51" s="33">
        <f t="shared" si="0"/>
        <v>1</v>
      </c>
    </row>
    <row r="52" spans="1:18" x14ac:dyDescent="0.2">
      <c r="A52" s="25" t="s">
        <v>190</v>
      </c>
      <c r="B52" s="26">
        <v>238</v>
      </c>
      <c r="C52" s="27">
        <v>1.0089999999999999</v>
      </c>
      <c r="D52" s="28">
        <v>3.96</v>
      </c>
      <c r="E52" s="28">
        <v>0.18</v>
      </c>
      <c r="F52" s="28">
        <v>0.28460000000000002</v>
      </c>
      <c r="G52" s="28">
        <v>6.6E-3</v>
      </c>
      <c r="H52" s="28">
        <v>0</v>
      </c>
      <c r="I52" s="29">
        <v>1607</v>
      </c>
      <c r="J52" s="29">
        <v>33</v>
      </c>
      <c r="K52" s="29">
        <v>1612</v>
      </c>
      <c r="L52" s="29">
        <v>33</v>
      </c>
      <c r="M52" s="30">
        <v>1594</v>
      </c>
      <c r="N52" s="30">
        <v>61</v>
      </c>
      <c r="O52" s="29">
        <v>1594</v>
      </c>
      <c r="P52" s="29">
        <v>61</v>
      </c>
      <c r="Q52" s="29">
        <v>1.129234629861986</v>
      </c>
      <c r="R52" s="33">
        <f t="shared" si="0"/>
        <v>0.99108027750247785</v>
      </c>
    </row>
    <row r="53" spans="1:18" x14ac:dyDescent="0.2">
      <c r="A53" s="25" t="s">
        <v>191</v>
      </c>
      <c r="B53" s="26">
        <v>382</v>
      </c>
      <c r="C53" s="27">
        <v>1.014</v>
      </c>
      <c r="D53" s="28">
        <v>12.14</v>
      </c>
      <c r="E53" s="28">
        <v>0.22</v>
      </c>
      <c r="F53" s="28">
        <v>0.47639999999999999</v>
      </c>
      <c r="G53" s="28">
        <v>7.4000000000000003E-3</v>
      </c>
      <c r="H53" s="28">
        <v>0</v>
      </c>
      <c r="I53" s="29">
        <v>2612</v>
      </c>
      <c r="J53" s="29">
        <v>17</v>
      </c>
      <c r="K53" s="29">
        <v>2513</v>
      </c>
      <c r="L53" s="29">
        <v>31</v>
      </c>
      <c r="M53" s="30">
        <v>2702</v>
      </c>
      <c r="N53" s="30">
        <v>25</v>
      </c>
      <c r="O53" s="29">
        <v>2702</v>
      </c>
      <c r="P53" s="29">
        <v>25</v>
      </c>
      <c r="Q53" s="29">
        <v>6.9948186528497436</v>
      </c>
      <c r="R53" s="33">
        <f t="shared" si="0"/>
        <v>0.98619329388560162</v>
      </c>
    </row>
    <row r="54" spans="1:18" x14ac:dyDescent="0.2">
      <c r="A54" s="25" t="s">
        <v>192</v>
      </c>
      <c r="B54" s="26">
        <v>125</v>
      </c>
      <c r="C54" s="27">
        <v>1.018</v>
      </c>
      <c r="D54" s="28">
        <v>13.05</v>
      </c>
      <c r="E54" s="28">
        <v>0.39</v>
      </c>
      <c r="F54" s="28">
        <v>0.52500000000000002</v>
      </c>
      <c r="G54" s="28">
        <v>1.0999999999999999E-2</v>
      </c>
      <c r="H54" s="28">
        <v>0</v>
      </c>
      <c r="I54" s="29">
        <v>2689</v>
      </c>
      <c r="J54" s="29">
        <v>21</v>
      </c>
      <c r="K54" s="29">
        <v>2725</v>
      </c>
      <c r="L54" s="29">
        <v>50</v>
      </c>
      <c r="M54" s="30">
        <v>2664</v>
      </c>
      <c r="N54" s="30">
        <v>34</v>
      </c>
      <c r="O54" s="29">
        <v>2664</v>
      </c>
      <c r="P54" s="29">
        <v>34</v>
      </c>
      <c r="Q54" s="29">
        <v>2.2897897897897979</v>
      </c>
      <c r="R54" s="33">
        <f t="shared" si="0"/>
        <v>0.98231827111984282</v>
      </c>
    </row>
    <row r="55" spans="1:18" x14ac:dyDescent="0.2">
      <c r="A55" s="25" t="s">
        <v>193</v>
      </c>
      <c r="B55" s="26">
        <v>234</v>
      </c>
      <c r="C55" s="27">
        <v>1.028</v>
      </c>
      <c r="D55" s="28">
        <v>2.99</v>
      </c>
      <c r="E55" s="28">
        <v>0.11</v>
      </c>
      <c r="F55" s="28">
        <v>0.2432</v>
      </c>
      <c r="G55" s="28">
        <v>5.8999999999999999E-3</v>
      </c>
      <c r="H55" s="28">
        <v>0</v>
      </c>
      <c r="I55" s="29">
        <v>1399</v>
      </c>
      <c r="J55" s="29">
        <v>28</v>
      </c>
      <c r="K55" s="29">
        <v>1401</v>
      </c>
      <c r="L55" s="29">
        <v>31</v>
      </c>
      <c r="M55" s="30">
        <v>1391</v>
      </c>
      <c r="N55" s="30">
        <v>57</v>
      </c>
      <c r="O55" s="29">
        <v>1391</v>
      </c>
      <c r="P55" s="29">
        <v>57</v>
      </c>
      <c r="Q55" s="29">
        <v>0.71890726096333069</v>
      </c>
      <c r="R55" s="33">
        <f t="shared" si="0"/>
        <v>0.97276264591439687</v>
      </c>
    </row>
    <row r="56" spans="1:18" x14ac:dyDescent="0.2">
      <c r="A56" s="25" t="s">
        <v>194</v>
      </c>
      <c r="B56" s="26">
        <v>1250</v>
      </c>
      <c r="C56" s="27">
        <v>1.0309999999999999</v>
      </c>
      <c r="D56" s="28">
        <v>1.43</v>
      </c>
      <c r="E56" s="28">
        <v>5.3999999999999999E-2</v>
      </c>
      <c r="F56" s="28">
        <v>0.12659999999999999</v>
      </c>
      <c r="G56" s="28">
        <v>3.8E-3</v>
      </c>
      <c r="H56" s="28">
        <v>0</v>
      </c>
      <c r="I56" s="29">
        <v>896</v>
      </c>
      <c r="J56" s="29">
        <v>22</v>
      </c>
      <c r="K56" s="29">
        <v>767</v>
      </c>
      <c r="L56" s="29">
        <v>21</v>
      </c>
      <c r="M56" s="30">
        <v>1197</v>
      </c>
      <c r="N56" s="30">
        <v>51</v>
      </c>
      <c r="O56" s="29">
        <v>767</v>
      </c>
      <c r="P56" s="29">
        <v>21</v>
      </c>
      <c r="Q56" s="29">
        <v>14.397321428571431</v>
      </c>
      <c r="R56" s="33">
        <f t="shared" si="0"/>
        <v>0.96993210475266745</v>
      </c>
    </row>
    <row r="57" spans="1:18" x14ac:dyDescent="0.2">
      <c r="A57" s="25" t="s">
        <v>195</v>
      </c>
      <c r="B57" s="26">
        <v>550</v>
      </c>
      <c r="C57" s="27">
        <v>1.0309999999999999</v>
      </c>
      <c r="D57" s="28">
        <v>1.913</v>
      </c>
      <c r="E57" s="28">
        <v>5.3999999999999999E-2</v>
      </c>
      <c r="F57" s="28">
        <v>0.17430000000000001</v>
      </c>
      <c r="G57" s="28">
        <v>3.3999999999999998E-3</v>
      </c>
      <c r="H57" s="28">
        <v>0</v>
      </c>
      <c r="I57" s="29">
        <v>1082</v>
      </c>
      <c r="J57" s="29">
        <v>19</v>
      </c>
      <c r="K57" s="29">
        <v>1035</v>
      </c>
      <c r="L57" s="29">
        <v>19</v>
      </c>
      <c r="M57" s="30">
        <v>1200</v>
      </c>
      <c r="N57" s="30">
        <v>47</v>
      </c>
      <c r="O57" s="29">
        <v>1035</v>
      </c>
      <c r="P57" s="29">
        <v>19</v>
      </c>
      <c r="Q57" s="29">
        <v>4.3438077634011085</v>
      </c>
      <c r="R57" s="33">
        <f t="shared" si="0"/>
        <v>0.96993210475266745</v>
      </c>
    </row>
    <row r="58" spans="1:18" x14ac:dyDescent="0.2">
      <c r="A58" s="25" t="s">
        <v>196</v>
      </c>
      <c r="B58" s="26">
        <v>248</v>
      </c>
      <c r="C58" s="27">
        <v>1.0509999999999999</v>
      </c>
      <c r="D58" s="28">
        <v>5.05</v>
      </c>
      <c r="E58" s="28">
        <v>0.15</v>
      </c>
      <c r="F58" s="28">
        <v>0.31840000000000002</v>
      </c>
      <c r="G58" s="28">
        <v>8.8999999999999999E-3</v>
      </c>
      <c r="H58" s="28">
        <v>0</v>
      </c>
      <c r="I58" s="29">
        <v>1830</v>
      </c>
      <c r="J58" s="29">
        <v>27</v>
      </c>
      <c r="K58" s="29">
        <v>1777</v>
      </c>
      <c r="L58" s="29">
        <v>43</v>
      </c>
      <c r="M58" s="30">
        <v>1897</v>
      </c>
      <c r="N58" s="30">
        <v>55</v>
      </c>
      <c r="O58" s="29">
        <v>1897</v>
      </c>
      <c r="P58" s="29">
        <v>55</v>
      </c>
      <c r="Q58" s="29">
        <v>6.3257775434897194</v>
      </c>
      <c r="R58" s="33">
        <f t="shared" si="0"/>
        <v>0.95147478591817325</v>
      </c>
    </row>
    <row r="59" spans="1:18" x14ac:dyDescent="0.2">
      <c r="A59" s="25" t="s">
        <v>197</v>
      </c>
      <c r="B59" s="26">
        <v>517</v>
      </c>
      <c r="C59" s="27">
        <v>1.0840000000000001</v>
      </c>
      <c r="D59" s="28">
        <v>1.9890000000000001</v>
      </c>
      <c r="E59" s="28">
        <v>6.7000000000000004E-2</v>
      </c>
      <c r="F59" s="28">
        <v>0.17979999999999999</v>
      </c>
      <c r="G59" s="28">
        <v>3.2000000000000002E-3</v>
      </c>
      <c r="H59" s="28">
        <v>0</v>
      </c>
      <c r="I59" s="29">
        <v>1104</v>
      </c>
      <c r="J59" s="29">
        <v>22</v>
      </c>
      <c r="K59" s="29">
        <v>1065</v>
      </c>
      <c r="L59" s="29">
        <v>18</v>
      </c>
      <c r="M59" s="30">
        <v>1190</v>
      </c>
      <c r="N59" s="30">
        <v>53</v>
      </c>
      <c r="O59" s="29">
        <v>1065</v>
      </c>
      <c r="P59" s="29">
        <v>18</v>
      </c>
      <c r="Q59" s="29">
        <v>3.5326086956521729</v>
      </c>
      <c r="R59" s="33">
        <f t="shared" si="0"/>
        <v>0.92250922509225086</v>
      </c>
    </row>
    <row r="60" spans="1:18" x14ac:dyDescent="0.2">
      <c r="A60" s="25" t="s">
        <v>198</v>
      </c>
      <c r="B60" s="26">
        <v>329</v>
      </c>
      <c r="C60" s="27">
        <v>1.085</v>
      </c>
      <c r="D60" s="28">
        <v>12.72</v>
      </c>
      <c r="E60" s="28">
        <v>0.3</v>
      </c>
      <c r="F60" s="28">
        <v>0.51300000000000001</v>
      </c>
      <c r="G60" s="28">
        <v>1.2E-2</v>
      </c>
      <c r="H60" s="28">
        <v>0</v>
      </c>
      <c r="I60" s="29">
        <v>2651</v>
      </c>
      <c r="J60" s="29">
        <v>23</v>
      </c>
      <c r="K60" s="29">
        <v>2661</v>
      </c>
      <c r="L60" s="29">
        <v>52</v>
      </c>
      <c r="M60" s="30">
        <v>2630</v>
      </c>
      <c r="N60" s="30">
        <v>33</v>
      </c>
      <c r="O60" s="29">
        <v>2630</v>
      </c>
      <c r="P60" s="29">
        <v>33</v>
      </c>
      <c r="Q60" s="29">
        <v>1.1787072243345964</v>
      </c>
      <c r="R60" s="33">
        <f t="shared" si="0"/>
        <v>0.92165898617511521</v>
      </c>
    </row>
    <row r="61" spans="1:18" x14ac:dyDescent="0.2">
      <c r="A61" s="25" t="s">
        <v>199</v>
      </c>
      <c r="B61" s="26">
        <v>720</v>
      </c>
      <c r="C61" s="27">
        <v>1.1100000000000001</v>
      </c>
      <c r="D61" s="28">
        <v>2.59</v>
      </c>
      <c r="E61" s="28">
        <v>0.11</v>
      </c>
      <c r="F61" s="28">
        <v>0.2132</v>
      </c>
      <c r="G61" s="28">
        <v>8.0000000000000002E-3</v>
      </c>
      <c r="H61" s="28">
        <v>0</v>
      </c>
      <c r="I61" s="29">
        <v>1275</v>
      </c>
      <c r="J61" s="29">
        <v>37</v>
      </c>
      <c r="K61" s="29">
        <v>1241</v>
      </c>
      <c r="L61" s="29">
        <v>43</v>
      </c>
      <c r="M61" s="30">
        <v>1354</v>
      </c>
      <c r="N61" s="30">
        <v>39</v>
      </c>
      <c r="O61" s="29">
        <v>1354</v>
      </c>
      <c r="P61" s="29">
        <v>39</v>
      </c>
      <c r="Q61" s="29">
        <v>8.3456425406203785</v>
      </c>
      <c r="R61" s="33">
        <f t="shared" si="0"/>
        <v>0.9009009009009008</v>
      </c>
    </row>
    <row r="62" spans="1:18" x14ac:dyDescent="0.2">
      <c r="A62" s="25" t="s">
        <v>200</v>
      </c>
      <c r="B62" s="26">
        <v>182</v>
      </c>
      <c r="C62" s="27">
        <v>1.1160000000000001</v>
      </c>
      <c r="D62" s="28">
        <v>2.5099999999999998</v>
      </c>
      <c r="E62" s="28">
        <v>0.12</v>
      </c>
      <c r="F62" s="28">
        <v>0.21249999999999999</v>
      </c>
      <c r="G62" s="28">
        <v>9.7000000000000003E-3</v>
      </c>
      <c r="H62" s="28">
        <v>0</v>
      </c>
      <c r="I62" s="29">
        <v>1259</v>
      </c>
      <c r="J62" s="29">
        <v>37</v>
      </c>
      <c r="K62" s="29">
        <v>1235</v>
      </c>
      <c r="L62" s="29">
        <v>53</v>
      </c>
      <c r="M62" s="30">
        <v>1296</v>
      </c>
      <c r="N62" s="30">
        <v>86</v>
      </c>
      <c r="O62" s="29">
        <v>1296</v>
      </c>
      <c r="P62" s="29">
        <v>86</v>
      </c>
      <c r="Q62" s="29">
        <v>4.7067901234567948</v>
      </c>
      <c r="R62" s="33">
        <f t="shared" si="0"/>
        <v>0.8960573476702508</v>
      </c>
    </row>
    <row r="63" spans="1:18" x14ac:dyDescent="0.2">
      <c r="A63" s="25" t="s">
        <v>201</v>
      </c>
      <c r="B63" s="26">
        <v>129</v>
      </c>
      <c r="C63" s="27">
        <v>1.119</v>
      </c>
      <c r="D63" s="28">
        <v>10.86</v>
      </c>
      <c r="E63" s="28">
        <v>0.34</v>
      </c>
      <c r="F63" s="28">
        <v>0.42699999999999999</v>
      </c>
      <c r="G63" s="28">
        <v>1.2E-2</v>
      </c>
      <c r="H63" s="28">
        <v>0</v>
      </c>
      <c r="I63" s="29">
        <v>2501</v>
      </c>
      <c r="J63" s="29">
        <v>30</v>
      </c>
      <c r="K63" s="29">
        <v>2284</v>
      </c>
      <c r="L63" s="29">
        <v>57</v>
      </c>
      <c r="M63" s="30">
        <v>2689</v>
      </c>
      <c r="N63" s="30">
        <v>30</v>
      </c>
      <c r="O63" s="29">
        <v>2689</v>
      </c>
      <c r="P63" s="29">
        <v>30</v>
      </c>
      <c r="Q63" s="29">
        <v>15.061361100780957</v>
      </c>
      <c r="R63" s="33">
        <f t="shared" si="0"/>
        <v>0.89365504915102767</v>
      </c>
    </row>
    <row r="64" spans="1:18" x14ac:dyDescent="0.2">
      <c r="A64" s="25" t="s">
        <v>202</v>
      </c>
      <c r="B64" s="26">
        <v>557</v>
      </c>
      <c r="C64" s="27">
        <v>1.1200000000000001</v>
      </c>
      <c r="D64" s="28">
        <v>3.82</v>
      </c>
      <c r="E64" s="28">
        <v>0.16</v>
      </c>
      <c r="F64" s="28">
        <v>0.27879999999999999</v>
      </c>
      <c r="G64" s="28">
        <v>8.8999999999999999E-3</v>
      </c>
      <c r="H64" s="28">
        <v>0</v>
      </c>
      <c r="I64" s="29">
        <v>1597</v>
      </c>
      <c r="J64" s="29">
        <v>31</v>
      </c>
      <c r="K64" s="29">
        <v>1580</v>
      </c>
      <c r="L64" s="29">
        <v>45</v>
      </c>
      <c r="M64" s="30">
        <v>1576</v>
      </c>
      <c r="N64" s="30">
        <v>45</v>
      </c>
      <c r="O64" s="29">
        <v>1576</v>
      </c>
      <c r="P64" s="29">
        <v>45</v>
      </c>
      <c r="Q64" s="29">
        <v>0.25380710659899108</v>
      </c>
      <c r="R64" s="33">
        <f t="shared" si="0"/>
        <v>0.89285714285714279</v>
      </c>
    </row>
    <row r="65" spans="1:18" x14ac:dyDescent="0.2">
      <c r="A65" s="25" t="s">
        <v>203</v>
      </c>
      <c r="B65" s="26">
        <v>658</v>
      </c>
      <c r="C65" s="27">
        <v>1.1279999999999999</v>
      </c>
      <c r="D65" s="28">
        <v>1.917</v>
      </c>
      <c r="E65" s="28">
        <v>5.7000000000000002E-2</v>
      </c>
      <c r="F65" s="28">
        <v>0.17610000000000001</v>
      </c>
      <c r="G65" s="28">
        <v>3.8999999999999998E-3</v>
      </c>
      <c r="H65" s="28">
        <v>0</v>
      </c>
      <c r="I65" s="29">
        <v>1083</v>
      </c>
      <c r="J65" s="29">
        <v>19</v>
      </c>
      <c r="K65" s="29">
        <v>1044</v>
      </c>
      <c r="L65" s="29">
        <v>22</v>
      </c>
      <c r="M65" s="30">
        <v>1183</v>
      </c>
      <c r="N65" s="30">
        <v>49</v>
      </c>
      <c r="O65" s="29">
        <v>1044</v>
      </c>
      <c r="P65" s="29">
        <v>22</v>
      </c>
      <c r="Q65" s="29">
        <v>3.6011080332409962</v>
      </c>
      <c r="R65" s="33">
        <f t="shared" si="0"/>
        <v>0.88652482269503552</v>
      </c>
    </row>
    <row r="66" spans="1:18" x14ac:dyDescent="0.2">
      <c r="A66" s="25" t="s">
        <v>204</v>
      </c>
      <c r="B66" s="26">
        <v>1320</v>
      </c>
      <c r="C66" s="27">
        <v>1.175</v>
      </c>
      <c r="D66" s="28">
        <v>1.83</v>
      </c>
      <c r="E66" s="28">
        <v>0.12</v>
      </c>
      <c r="F66" s="28">
        <v>0.15709999999999999</v>
      </c>
      <c r="G66" s="28">
        <v>9.5999999999999992E-3</v>
      </c>
      <c r="H66" s="28">
        <v>0</v>
      </c>
      <c r="I66" s="29">
        <v>1019</v>
      </c>
      <c r="J66" s="29">
        <v>48</v>
      </c>
      <c r="K66" s="29">
        <v>933</v>
      </c>
      <c r="L66" s="29">
        <v>54</v>
      </c>
      <c r="M66" s="30">
        <v>1251</v>
      </c>
      <c r="N66" s="30">
        <v>62</v>
      </c>
      <c r="O66" s="29">
        <v>933</v>
      </c>
      <c r="P66" s="29">
        <v>54</v>
      </c>
      <c r="Q66" s="29">
        <v>8.4396467124632011</v>
      </c>
      <c r="R66" s="33">
        <f t="shared" si="0"/>
        <v>0.85106382978723405</v>
      </c>
    </row>
    <row r="67" spans="1:18" x14ac:dyDescent="0.2">
      <c r="A67" s="25" t="s">
        <v>205</v>
      </c>
      <c r="B67" s="26">
        <v>2260</v>
      </c>
      <c r="C67" s="27">
        <v>1.181</v>
      </c>
      <c r="D67" s="28">
        <v>1.8029999999999999</v>
      </c>
      <c r="E67" s="28">
        <v>6.3E-2</v>
      </c>
      <c r="F67" s="28">
        <v>0.14749999999999999</v>
      </c>
      <c r="G67" s="28">
        <v>6.1999999999999998E-3</v>
      </c>
      <c r="H67" s="28">
        <v>0</v>
      </c>
      <c r="I67" s="29">
        <v>1038</v>
      </c>
      <c r="J67" s="29">
        <v>23</v>
      </c>
      <c r="K67" s="29">
        <v>884</v>
      </c>
      <c r="L67" s="29">
        <v>35</v>
      </c>
      <c r="M67" s="30">
        <v>1397</v>
      </c>
      <c r="N67" s="30">
        <v>37</v>
      </c>
      <c r="O67" s="29">
        <v>884</v>
      </c>
      <c r="P67" s="29">
        <v>35</v>
      </c>
      <c r="Q67" s="29">
        <v>14.836223506743739</v>
      </c>
      <c r="R67" s="33">
        <f t="shared" si="0"/>
        <v>0.84674005080440307</v>
      </c>
    </row>
    <row r="68" spans="1:18" x14ac:dyDescent="0.2">
      <c r="A68" s="25" t="s">
        <v>206</v>
      </c>
      <c r="B68" s="26">
        <v>169</v>
      </c>
      <c r="C68" s="27">
        <v>1.1819999999999999</v>
      </c>
      <c r="D68" s="28">
        <v>3.19</v>
      </c>
      <c r="E68" s="28">
        <v>0.1</v>
      </c>
      <c r="F68" s="28">
        <v>0.25169999999999998</v>
      </c>
      <c r="G68" s="28">
        <v>5.1999999999999998E-3</v>
      </c>
      <c r="H68" s="28">
        <v>0</v>
      </c>
      <c r="I68" s="29">
        <v>1444</v>
      </c>
      <c r="J68" s="29">
        <v>25</v>
      </c>
      <c r="K68" s="29">
        <v>1445</v>
      </c>
      <c r="L68" s="29">
        <v>27</v>
      </c>
      <c r="M68" s="30">
        <v>1448</v>
      </c>
      <c r="N68" s="30">
        <v>57</v>
      </c>
      <c r="O68" s="29">
        <v>1448</v>
      </c>
      <c r="P68" s="29">
        <v>57</v>
      </c>
      <c r="Q68" s="29">
        <v>0.20718232044198981</v>
      </c>
      <c r="R68" s="33">
        <f t="shared" ref="R68:R131" si="1">1/C68</f>
        <v>0.84602368866328259</v>
      </c>
    </row>
    <row r="69" spans="1:18" x14ac:dyDescent="0.2">
      <c r="A69" s="25" t="s">
        <v>207</v>
      </c>
      <c r="B69" s="26">
        <v>234</v>
      </c>
      <c r="C69" s="27">
        <v>1.1839999999999999</v>
      </c>
      <c r="D69" s="28">
        <v>3.3719999999999999</v>
      </c>
      <c r="E69" s="28">
        <v>8.5999999999999993E-2</v>
      </c>
      <c r="F69" s="28">
        <v>0.2646</v>
      </c>
      <c r="G69" s="28">
        <v>4.1999999999999997E-3</v>
      </c>
      <c r="H69" s="28">
        <v>0</v>
      </c>
      <c r="I69" s="29">
        <v>1492</v>
      </c>
      <c r="J69" s="29">
        <v>20</v>
      </c>
      <c r="K69" s="29">
        <v>1512</v>
      </c>
      <c r="L69" s="29">
        <v>21</v>
      </c>
      <c r="M69" s="30">
        <v>1458</v>
      </c>
      <c r="N69" s="30">
        <v>44</v>
      </c>
      <c r="O69" s="29">
        <v>1458</v>
      </c>
      <c r="P69" s="29">
        <v>44</v>
      </c>
      <c r="Q69" s="29">
        <v>3.7037037037036979</v>
      </c>
      <c r="R69" s="33">
        <f t="shared" si="1"/>
        <v>0.84459459459459463</v>
      </c>
    </row>
    <row r="70" spans="1:18" x14ac:dyDescent="0.2">
      <c r="A70" s="25" t="s">
        <v>208</v>
      </c>
      <c r="B70" s="26">
        <v>106</v>
      </c>
      <c r="C70" s="27">
        <v>1.206</v>
      </c>
      <c r="D70" s="28">
        <v>2.21</v>
      </c>
      <c r="E70" s="28">
        <v>0.17</v>
      </c>
      <c r="F70" s="28">
        <v>0.1925</v>
      </c>
      <c r="G70" s="28">
        <v>7.4999999999999997E-3</v>
      </c>
      <c r="H70" s="28">
        <v>0</v>
      </c>
      <c r="I70" s="29">
        <v>1138</v>
      </c>
      <c r="J70" s="29">
        <v>41</v>
      </c>
      <c r="K70" s="29">
        <v>1130</v>
      </c>
      <c r="L70" s="29">
        <v>41</v>
      </c>
      <c r="M70" s="30">
        <v>1100</v>
      </c>
      <c r="N70" s="30">
        <v>110</v>
      </c>
      <c r="O70" s="29">
        <v>1130</v>
      </c>
      <c r="P70" s="29">
        <v>41</v>
      </c>
      <c r="Q70" s="29">
        <v>0.70298769771528491</v>
      </c>
      <c r="R70" s="33">
        <f t="shared" si="1"/>
        <v>0.82918739635157546</v>
      </c>
    </row>
    <row r="71" spans="1:18" x14ac:dyDescent="0.2">
      <c r="A71" s="25" t="s">
        <v>209</v>
      </c>
      <c r="B71" s="26">
        <v>131</v>
      </c>
      <c r="C71" s="27">
        <v>1.2310000000000001</v>
      </c>
      <c r="D71" s="28">
        <v>11.72</v>
      </c>
      <c r="E71" s="28">
        <v>0.32</v>
      </c>
      <c r="F71" s="28">
        <v>0.46500000000000002</v>
      </c>
      <c r="G71" s="28">
        <v>1.4999999999999999E-2</v>
      </c>
      <c r="H71" s="28">
        <v>0</v>
      </c>
      <c r="I71" s="29">
        <v>2571</v>
      </c>
      <c r="J71" s="29">
        <v>27</v>
      </c>
      <c r="K71" s="29">
        <v>2491</v>
      </c>
      <c r="L71" s="29">
        <v>52</v>
      </c>
      <c r="M71" s="30">
        <v>2639</v>
      </c>
      <c r="N71" s="30">
        <v>34</v>
      </c>
      <c r="O71" s="29">
        <v>2639</v>
      </c>
      <c r="P71" s="29">
        <v>34</v>
      </c>
      <c r="Q71" s="29">
        <v>5.6081849185297461</v>
      </c>
      <c r="R71" s="33">
        <f t="shared" si="1"/>
        <v>0.81234768480909825</v>
      </c>
    </row>
    <row r="72" spans="1:18" x14ac:dyDescent="0.2">
      <c r="A72" s="25" t="s">
        <v>210</v>
      </c>
      <c r="B72" s="26">
        <v>367</v>
      </c>
      <c r="C72" s="27">
        <v>1.2410000000000001</v>
      </c>
      <c r="D72" s="28">
        <v>2.6320000000000001</v>
      </c>
      <c r="E72" s="28">
        <v>6.0999999999999999E-2</v>
      </c>
      <c r="F72" s="28">
        <v>0.2286</v>
      </c>
      <c r="G72" s="28">
        <v>3.5999999999999999E-3</v>
      </c>
      <c r="H72" s="28">
        <v>0</v>
      </c>
      <c r="I72" s="29">
        <v>1305</v>
      </c>
      <c r="J72" s="29">
        <v>17</v>
      </c>
      <c r="K72" s="29">
        <v>1326</v>
      </c>
      <c r="L72" s="29">
        <v>19</v>
      </c>
      <c r="M72" s="30">
        <v>1298</v>
      </c>
      <c r="N72" s="30">
        <v>42</v>
      </c>
      <c r="O72" s="29">
        <v>1298</v>
      </c>
      <c r="P72" s="29">
        <v>42</v>
      </c>
      <c r="Q72" s="29">
        <v>2.1571648690292822</v>
      </c>
      <c r="R72" s="33">
        <f t="shared" si="1"/>
        <v>0.80580177276389997</v>
      </c>
    </row>
    <row r="73" spans="1:18" x14ac:dyDescent="0.2">
      <c r="A73" s="25" t="s">
        <v>211</v>
      </c>
      <c r="B73" s="26">
        <v>773</v>
      </c>
      <c r="C73" s="27">
        <v>1.248</v>
      </c>
      <c r="D73" s="28">
        <v>1.7529999999999999</v>
      </c>
      <c r="E73" s="28">
        <v>4.2999999999999997E-2</v>
      </c>
      <c r="F73" s="28">
        <v>0.16189999999999999</v>
      </c>
      <c r="G73" s="28">
        <v>3.7000000000000002E-3</v>
      </c>
      <c r="H73" s="28">
        <v>0</v>
      </c>
      <c r="I73" s="29">
        <v>1031</v>
      </c>
      <c r="J73" s="29">
        <v>17</v>
      </c>
      <c r="K73" s="29">
        <v>966</v>
      </c>
      <c r="L73" s="29">
        <v>20</v>
      </c>
      <c r="M73" s="30">
        <v>1184</v>
      </c>
      <c r="N73" s="30">
        <v>42</v>
      </c>
      <c r="O73" s="29">
        <v>966</v>
      </c>
      <c r="P73" s="29">
        <v>20</v>
      </c>
      <c r="Q73" s="29">
        <v>6.3045586808923364</v>
      </c>
      <c r="R73" s="33">
        <f t="shared" si="1"/>
        <v>0.80128205128205132</v>
      </c>
    </row>
    <row r="74" spans="1:18" x14ac:dyDescent="0.2">
      <c r="A74" s="25" t="s">
        <v>212</v>
      </c>
      <c r="B74" s="26">
        <v>475</v>
      </c>
      <c r="C74" s="27">
        <v>1.248</v>
      </c>
      <c r="D74" s="28">
        <v>10.9</v>
      </c>
      <c r="E74" s="28">
        <v>0.28999999999999998</v>
      </c>
      <c r="F74" s="28">
        <v>0.433</v>
      </c>
      <c r="G74" s="28">
        <v>1.0999999999999999E-2</v>
      </c>
      <c r="H74" s="28">
        <v>0</v>
      </c>
      <c r="I74" s="29">
        <v>2509</v>
      </c>
      <c r="J74" s="29">
        <v>23</v>
      </c>
      <c r="K74" s="29">
        <v>2310</v>
      </c>
      <c r="L74" s="29">
        <v>50</v>
      </c>
      <c r="M74" s="30">
        <v>2668</v>
      </c>
      <c r="N74" s="30">
        <v>28</v>
      </c>
      <c r="O74" s="29">
        <v>2668</v>
      </c>
      <c r="P74" s="29">
        <v>28</v>
      </c>
      <c r="Q74" s="29">
        <v>13.418290854572712</v>
      </c>
      <c r="R74" s="33">
        <f t="shared" si="1"/>
        <v>0.80128205128205132</v>
      </c>
    </row>
    <row r="75" spans="1:18" x14ac:dyDescent="0.2">
      <c r="A75" s="25" t="s">
        <v>213</v>
      </c>
      <c r="B75" s="26">
        <v>2710</v>
      </c>
      <c r="C75" s="27">
        <v>1.296</v>
      </c>
      <c r="D75" s="28">
        <v>2.23</v>
      </c>
      <c r="E75" s="28">
        <v>6.7000000000000004E-2</v>
      </c>
      <c r="F75" s="28">
        <v>0.19070000000000001</v>
      </c>
      <c r="G75" s="28">
        <v>4.4000000000000003E-3</v>
      </c>
      <c r="H75" s="28">
        <v>0</v>
      </c>
      <c r="I75" s="29">
        <v>1187</v>
      </c>
      <c r="J75" s="29">
        <v>20</v>
      </c>
      <c r="K75" s="29">
        <v>1124</v>
      </c>
      <c r="L75" s="29">
        <v>23</v>
      </c>
      <c r="M75" s="30">
        <v>1300</v>
      </c>
      <c r="N75" s="30">
        <v>56</v>
      </c>
      <c r="O75" s="29">
        <v>1124</v>
      </c>
      <c r="P75" s="29">
        <v>23</v>
      </c>
      <c r="Q75" s="29">
        <v>5.3074978938500443</v>
      </c>
      <c r="R75" s="33">
        <f t="shared" si="1"/>
        <v>0.77160493827160492</v>
      </c>
    </row>
    <row r="76" spans="1:18" x14ac:dyDescent="0.2">
      <c r="A76" s="25" t="s">
        <v>214</v>
      </c>
      <c r="B76" s="26">
        <v>124</v>
      </c>
      <c r="C76" s="27">
        <v>1.2969999999999999</v>
      </c>
      <c r="D76" s="28">
        <v>12.4</v>
      </c>
      <c r="E76" s="28">
        <v>0.37</v>
      </c>
      <c r="F76" s="28">
        <v>0.48499999999999999</v>
      </c>
      <c r="G76" s="28">
        <v>1.2E-2</v>
      </c>
      <c r="H76" s="28">
        <v>0</v>
      </c>
      <c r="I76" s="29">
        <v>2627</v>
      </c>
      <c r="J76" s="29">
        <v>28</v>
      </c>
      <c r="K76" s="29">
        <v>2543</v>
      </c>
      <c r="L76" s="29">
        <v>54</v>
      </c>
      <c r="M76" s="30">
        <v>2701</v>
      </c>
      <c r="N76" s="30">
        <v>32</v>
      </c>
      <c r="O76" s="29">
        <v>2701</v>
      </c>
      <c r="P76" s="29">
        <v>32</v>
      </c>
      <c r="Q76" s="29">
        <v>5.8496853017400934</v>
      </c>
      <c r="R76" s="33">
        <f t="shared" si="1"/>
        <v>0.77101002313030076</v>
      </c>
    </row>
    <row r="77" spans="1:18" x14ac:dyDescent="0.2">
      <c r="A77" s="25" t="s">
        <v>215</v>
      </c>
      <c r="B77" s="26">
        <v>302</v>
      </c>
      <c r="C77" s="27">
        <v>1.3280000000000001</v>
      </c>
      <c r="D77" s="28">
        <v>2.8780000000000001</v>
      </c>
      <c r="E77" s="28">
        <v>9.8000000000000004E-2</v>
      </c>
      <c r="F77" s="28">
        <v>0.22939999999999999</v>
      </c>
      <c r="G77" s="28">
        <v>7.4000000000000003E-3</v>
      </c>
      <c r="H77" s="28">
        <v>0</v>
      </c>
      <c r="I77" s="29">
        <v>1372</v>
      </c>
      <c r="J77" s="29">
        <v>26</v>
      </c>
      <c r="K77" s="29">
        <v>1333</v>
      </c>
      <c r="L77" s="29">
        <v>38</v>
      </c>
      <c r="M77" s="30">
        <v>1455</v>
      </c>
      <c r="N77" s="30">
        <v>48</v>
      </c>
      <c r="O77" s="29">
        <v>1455</v>
      </c>
      <c r="P77" s="29">
        <v>48</v>
      </c>
      <c r="Q77" s="29">
        <v>8.3848797250859146</v>
      </c>
      <c r="R77" s="33">
        <f t="shared" si="1"/>
        <v>0.75301204819277101</v>
      </c>
    </row>
    <row r="78" spans="1:18" x14ac:dyDescent="0.2">
      <c r="A78" s="25" t="s">
        <v>216</v>
      </c>
      <c r="B78" s="26">
        <v>98.8</v>
      </c>
      <c r="C78" s="27">
        <v>1.3320000000000001</v>
      </c>
      <c r="D78" s="28">
        <v>14.29</v>
      </c>
      <c r="E78" s="28">
        <v>0.63</v>
      </c>
      <c r="F78" s="28">
        <v>0.55900000000000005</v>
      </c>
      <c r="G78" s="28">
        <v>2.1000000000000001E-2</v>
      </c>
      <c r="H78" s="28">
        <v>0</v>
      </c>
      <c r="I78" s="29">
        <v>2766</v>
      </c>
      <c r="J78" s="29">
        <v>43</v>
      </c>
      <c r="K78" s="29">
        <v>2885</v>
      </c>
      <c r="L78" s="29">
        <v>80</v>
      </c>
      <c r="M78" s="30">
        <v>2682</v>
      </c>
      <c r="N78" s="30">
        <v>42</v>
      </c>
      <c r="O78" s="29">
        <v>2682</v>
      </c>
      <c r="P78" s="29">
        <v>42</v>
      </c>
      <c r="Q78" s="29">
        <v>7.5689783743475125</v>
      </c>
      <c r="R78" s="33">
        <f t="shared" si="1"/>
        <v>0.75075075075075071</v>
      </c>
    </row>
    <row r="79" spans="1:18" x14ac:dyDescent="0.2">
      <c r="A79" s="25" t="s">
        <v>217</v>
      </c>
      <c r="B79" s="26">
        <v>172</v>
      </c>
      <c r="C79" s="27">
        <v>1.3460000000000001</v>
      </c>
      <c r="D79" s="28">
        <v>0.77300000000000002</v>
      </c>
      <c r="E79" s="28">
        <v>5.8999999999999997E-2</v>
      </c>
      <c r="F79" s="28">
        <v>8.1900000000000001E-2</v>
      </c>
      <c r="G79" s="28">
        <v>3.5000000000000001E-3</v>
      </c>
      <c r="H79" s="28">
        <v>0</v>
      </c>
      <c r="I79" s="29">
        <v>569</v>
      </c>
      <c r="J79" s="29">
        <v>32</v>
      </c>
      <c r="K79" s="29">
        <v>506</v>
      </c>
      <c r="L79" s="29">
        <v>21</v>
      </c>
      <c r="M79" s="30">
        <v>770</v>
      </c>
      <c r="N79" s="30">
        <v>150</v>
      </c>
      <c r="O79" s="29">
        <v>506</v>
      </c>
      <c r="P79" s="29">
        <v>21</v>
      </c>
      <c r="Q79" s="29">
        <v>11.072056239015815</v>
      </c>
      <c r="R79" s="33">
        <f t="shared" si="1"/>
        <v>0.74294205052005935</v>
      </c>
    </row>
    <row r="80" spans="1:18" x14ac:dyDescent="0.2">
      <c r="A80" s="25" t="s">
        <v>218</v>
      </c>
      <c r="B80" s="26">
        <v>573</v>
      </c>
      <c r="C80" s="27">
        <v>1.353</v>
      </c>
      <c r="D80" s="28">
        <v>12.11</v>
      </c>
      <c r="E80" s="28">
        <v>0.24</v>
      </c>
      <c r="F80" s="28">
        <v>0.46689999999999998</v>
      </c>
      <c r="G80" s="28">
        <v>9.4000000000000004E-3</v>
      </c>
      <c r="H80" s="28">
        <v>0</v>
      </c>
      <c r="I80" s="29">
        <v>2607</v>
      </c>
      <c r="J80" s="29">
        <v>19</v>
      </c>
      <c r="K80" s="29">
        <v>2465</v>
      </c>
      <c r="L80" s="29">
        <v>41</v>
      </c>
      <c r="M80" s="30">
        <v>2695</v>
      </c>
      <c r="N80" s="30">
        <v>25</v>
      </c>
      <c r="O80" s="29">
        <v>2695</v>
      </c>
      <c r="P80" s="29">
        <v>25</v>
      </c>
      <c r="Q80" s="29">
        <v>8.5343228200371097</v>
      </c>
      <c r="R80" s="33">
        <f t="shared" si="1"/>
        <v>0.73909830007390986</v>
      </c>
    </row>
    <row r="81" spans="1:18" x14ac:dyDescent="0.2">
      <c r="A81" s="25" t="s">
        <v>219</v>
      </c>
      <c r="B81" s="26">
        <v>596</v>
      </c>
      <c r="C81" s="27">
        <v>1.36</v>
      </c>
      <c r="D81" s="28">
        <v>3.71</v>
      </c>
      <c r="E81" s="28">
        <v>0.15</v>
      </c>
      <c r="F81" s="28">
        <v>0.26889999999999997</v>
      </c>
      <c r="G81" s="28">
        <v>8.0999999999999996E-3</v>
      </c>
      <c r="H81" s="28">
        <v>0</v>
      </c>
      <c r="I81" s="29">
        <v>1566</v>
      </c>
      <c r="J81" s="29">
        <v>31</v>
      </c>
      <c r="K81" s="29">
        <v>1530</v>
      </c>
      <c r="L81" s="29">
        <v>42</v>
      </c>
      <c r="M81" s="30">
        <v>1627</v>
      </c>
      <c r="N81" s="30">
        <v>58</v>
      </c>
      <c r="O81" s="29">
        <v>1627</v>
      </c>
      <c r="P81" s="29">
        <v>58</v>
      </c>
      <c r="Q81" s="29">
        <v>5.9618930547019051</v>
      </c>
      <c r="R81" s="33">
        <f t="shared" si="1"/>
        <v>0.73529411764705876</v>
      </c>
    </row>
    <row r="82" spans="1:18" x14ac:dyDescent="0.2">
      <c r="A82" s="25" t="s">
        <v>220</v>
      </c>
      <c r="B82" s="26">
        <v>406</v>
      </c>
      <c r="C82" s="27">
        <v>1.383</v>
      </c>
      <c r="D82" s="28">
        <v>12.95</v>
      </c>
      <c r="E82" s="28">
        <v>0.25</v>
      </c>
      <c r="F82" s="28">
        <v>0.51600000000000001</v>
      </c>
      <c r="G82" s="28">
        <v>0.01</v>
      </c>
      <c r="H82" s="28">
        <v>0</v>
      </c>
      <c r="I82" s="29">
        <v>2670</v>
      </c>
      <c r="J82" s="29">
        <v>19</v>
      </c>
      <c r="K82" s="29">
        <v>2684</v>
      </c>
      <c r="L82" s="29">
        <v>46</v>
      </c>
      <c r="M82" s="30">
        <v>2654</v>
      </c>
      <c r="N82" s="30">
        <v>32</v>
      </c>
      <c r="O82" s="29">
        <v>2654</v>
      </c>
      <c r="P82" s="29">
        <v>32</v>
      </c>
      <c r="Q82" s="29">
        <v>1.1303692539562871</v>
      </c>
      <c r="R82" s="33">
        <f t="shared" si="1"/>
        <v>0.72306579898770784</v>
      </c>
    </row>
    <row r="83" spans="1:18" x14ac:dyDescent="0.2">
      <c r="A83" s="25" t="s">
        <v>221</v>
      </c>
      <c r="B83" s="26">
        <v>675</v>
      </c>
      <c r="C83" s="27">
        <v>1.389</v>
      </c>
      <c r="D83" s="28">
        <v>2.7709999999999999</v>
      </c>
      <c r="E83" s="28">
        <v>8.5000000000000006E-2</v>
      </c>
      <c r="F83" s="28">
        <v>0.23169999999999999</v>
      </c>
      <c r="G83" s="28">
        <v>6.6E-3</v>
      </c>
      <c r="H83" s="28">
        <v>0</v>
      </c>
      <c r="I83" s="29">
        <v>1338</v>
      </c>
      <c r="J83" s="29">
        <v>23</v>
      </c>
      <c r="K83" s="29">
        <v>1346</v>
      </c>
      <c r="L83" s="29">
        <v>36</v>
      </c>
      <c r="M83" s="30">
        <v>1324</v>
      </c>
      <c r="N83" s="30">
        <v>49</v>
      </c>
      <c r="O83" s="29">
        <v>1324</v>
      </c>
      <c r="P83" s="29">
        <v>49</v>
      </c>
      <c r="Q83" s="29">
        <v>1.6616314199395799</v>
      </c>
      <c r="R83" s="33">
        <f t="shared" si="1"/>
        <v>0.71994240460763137</v>
      </c>
    </row>
    <row r="84" spans="1:18" x14ac:dyDescent="0.2">
      <c r="A84" s="25" t="s">
        <v>222</v>
      </c>
      <c r="B84" s="26">
        <v>29.8</v>
      </c>
      <c r="C84" s="27">
        <v>1.3979999999999999</v>
      </c>
      <c r="D84" s="28">
        <v>3.91</v>
      </c>
      <c r="E84" s="28">
        <v>0.3</v>
      </c>
      <c r="F84" s="28">
        <v>0.29699999999999999</v>
      </c>
      <c r="G84" s="28">
        <v>0.01</v>
      </c>
      <c r="H84" s="28">
        <v>0</v>
      </c>
      <c r="I84" s="29">
        <v>1585</v>
      </c>
      <c r="J84" s="29">
        <v>61</v>
      </c>
      <c r="K84" s="29">
        <v>1678</v>
      </c>
      <c r="L84" s="29">
        <v>49</v>
      </c>
      <c r="M84" s="30">
        <v>1440</v>
      </c>
      <c r="N84" s="30">
        <v>150</v>
      </c>
      <c r="O84" s="29">
        <v>1440</v>
      </c>
      <c r="P84" s="29">
        <v>150</v>
      </c>
      <c r="Q84" s="29">
        <v>16.527777777777786</v>
      </c>
      <c r="R84" s="33">
        <f t="shared" si="1"/>
        <v>0.71530758226037205</v>
      </c>
    </row>
    <row r="85" spans="1:18" x14ac:dyDescent="0.2">
      <c r="A85" s="25" t="s">
        <v>223</v>
      </c>
      <c r="B85" s="26">
        <v>788</v>
      </c>
      <c r="C85" s="27">
        <v>1.407</v>
      </c>
      <c r="D85" s="28">
        <v>1.984</v>
      </c>
      <c r="E85" s="28">
        <v>0.05</v>
      </c>
      <c r="F85" s="28">
        <v>0.1517</v>
      </c>
      <c r="G85" s="28">
        <v>3.0999999999999999E-3</v>
      </c>
      <c r="H85" s="28">
        <v>0</v>
      </c>
      <c r="I85" s="29">
        <v>1110</v>
      </c>
      <c r="J85" s="29">
        <v>17</v>
      </c>
      <c r="K85" s="29">
        <v>910</v>
      </c>
      <c r="L85" s="29">
        <v>17</v>
      </c>
      <c r="M85" s="30">
        <v>1497</v>
      </c>
      <c r="N85" s="30">
        <v>35</v>
      </c>
      <c r="O85" s="29">
        <v>910</v>
      </c>
      <c r="P85" s="29">
        <v>17</v>
      </c>
      <c r="Q85" s="29">
        <v>18.018018018018022</v>
      </c>
      <c r="R85" s="33">
        <f t="shared" si="1"/>
        <v>0.71073205401563611</v>
      </c>
    </row>
    <row r="86" spans="1:18" x14ac:dyDescent="0.2">
      <c r="A86" s="25" t="s">
        <v>224</v>
      </c>
      <c r="B86" s="26">
        <v>1309</v>
      </c>
      <c r="C86" s="27">
        <v>1.43</v>
      </c>
      <c r="D86" s="28">
        <v>3.2170000000000001</v>
      </c>
      <c r="E86" s="28">
        <v>7.4999999999999997E-2</v>
      </c>
      <c r="F86" s="28">
        <v>0.24909999999999999</v>
      </c>
      <c r="G86" s="28">
        <v>5.1000000000000004E-3</v>
      </c>
      <c r="H86" s="28">
        <v>0</v>
      </c>
      <c r="I86" s="29">
        <v>1458</v>
      </c>
      <c r="J86" s="29">
        <v>19</v>
      </c>
      <c r="K86" s="29">
        <v>1432</v>
      </c>
      <c r="L86" s="29">
        <v>26</v>
      </c>
      <c r="M86" s="30">
        <v>1516</v>
      </c>
      <c r="N86" s="30">
        <v>22</v>
      </c>
      <c r="O86" s="29">
        <v>1516</v>
      </c>
      <c r="P86" s="29">
        <v>22</v>
      </c>
      <c r="Q86" s="29">
        <v>5.5408970976253302</v>
      </c>
      <c r="R86" s="33">
        <f t="shared" si="1"/>
        <v>0.69930069930069938</v>
      </c>
    </row>
    <row r="87" spans="1:18" x14ac:dyDescent="0.2">
      <c r="A87" s="25" t="s">
        <v>225</v>
      </c>
      <c r="B87" s="26">
        <v>432</v>
      </c>
      <c r="C87" s="27">
        <v>1.4410000000000001</v>
      </c>
      <c r="D87" s="28">
        <v>10.61</v>
      </c>
      <c r="E87" s="28">
        <v>0.53</v>
      </c>
      <c r="F87" s="28">
        <v>0.41699999999999998</v>
      </c>
      <c r="G87" s="28">
        <v>0.02</v>
      </c>
      <c r="H87" s="28">
        <v>0</v>
      </c>
      <c r="I87" s="29">
        <v>2455</v>
      </c>
      <c r="J87" s="29">
        <v>56</v>
      </c>
      <c r="K87" s="29">
        <v>2245</v>
      </c>
      <c r="L87" s="29">
        <v>95</v>
      </c>
      <c r="M87" s="30">
        <v>2679</v>
      </c>
      <c r="N87" s="30">
        <v>29</v>
      </c>
      <c r="O87" s="29">
        <v>2679</v>
      </c>
      <c r="P87" s="29">
        <v>29</v>
      </c>
      <c r="Q87" s="29">
        <v>16.200074654721909</v>
      </c>
      <c r="R87" s="33">
        <f t="shared" si="1"/>
        <v>0.69396252602359465</v>
      </c>
    </row>
    <row r="88" spans="1:18" x14ac:dyDescent="0.2">
      <c r="A88" s="25" t="s">
        <v>226</v>
      </c>
      <c r="B88" s="26">
        <v>1142</v>
      </c>
      <c r="C88" s="27">
        <v>1.4650000000000001</v>
      </c>
      <c r="D88" s="28">
        <v>1.831</v>
      </c>
      <c r="E88" s="28">
        <v>4.2999999999999997E-2</v>
      </c>
      <c r="F88" s="28">
        <v>0.1704</v>
      </c>
      <c r="G88" s="28">
        <v>3.0999999999999999E-3</v>
      </c>
      <c r="H88" s="28">
        <v>0</v>
      </c>
      <c r="I88" s="29">
        <v>1052</v>
      </c>
      <c r="J88" s="29">
        <v>16</v>
      </c>
      <c r="K88" s="29">
        <v>1014</v>
      </c>
      <c r="L88" s="29">
        <v>17</v>
      </c>
      <c r="M88" s="30">
        <v>1125</v>
      </c>
      <c r="N88" s="30">
        <v>38</v>
      </c>
      <c r="O88" s="29">
        <v>1014</v>
      </c>
      <c r="P88" s="29">
        <v>17</v>
      </c>
      <c r="Q88" s="29">
        <v>3.6121673003802313</v>
      </c>
      <c r="R88" s="33">
        <f t="shared" si="1"/>
        <v>0.68259385665529004</v>
      </c>
    </row>
    <row r="89" spans="1:18" x14ac:dyDescent="0.2">
      <c r="A89" s="25" t="s">
        <v>227</v>
      </c>
      <c r="B89" s="26">
        <v>923</v>
      </c>
      <c r="C89" s="27">
        <v>1.482</v>
      </c>
      <c r="D89" s="28">
        <v>2.15</v>
      </c>
      <c r="E89" s="28">
        <v>6.7000000000000004E-2</v>
      </c>
      <c r="F89" s="28">
        <v>0.18859999999999999</v>
      </c>
      <c r="G89" s="28">
        <v>5.1999999999999998E-3</v>
      </c>
      <c r="H89" s="28">
        <v>0</v>
      </c>
      <c r="I89" s="29">
        <v>1157</v>
      </c>
      <c r="J89" s="29">
        <v>22</v>
      </c>
      <c r="K89" s="29">
        <v>1112</v>
      </c>
      <c r="L89" s="29">
        <v>28</v>
      </c>
      <c r="M89" s="30">
        <v>1265</v>
      </c>
      <c r="N89" s="30">
        <v>33</v>
      </c>
      <c r="O89" s="29">
        <v>1112</v>
      </c>
      <c r="P89" s="29">
        <v>28</v>
      </c>
      <c r="Q89" s="29">
        <v>3.8893690579083873</v>
      </c>
      <c r="R89" s="33">
        <f t="shared" si="1"/>
        <v>0.67476383265856954</v>
      </c>
    </row>
    <row r="90" spans="1:18" x14ac:dyDescent="0.2">
      <c r="A90" s="25" t="s">
        <v>228</v>
      </c>
      <c r="B90" s="26">
        <v>487</v>
      </c>
      <c r="C90" s="27">
        <v>1.504</v>
      </c>
      <c r="D90" s="28">
        <v>4.21</v>
      </c>
      <c r="E90" s="28">
        <v>0.1</v>
      </c>
      <c r="F90" s="28">
        <v>0.28989999999999999</v>
      </c>
      <c r="G90" s="28">
        <v>9.2999999999999992E-3</v>
      </c>
      <c r="H90" s="28">
        <v>0</v>
      </c>
      <c r="I90" s="29">
        <v>1672</v>
      </c>
      <c r="J90" s="29">
        <v>19</v>
      </c>
      <c r="K90" s="29">
        <v>1635</v>
      </c>
      <c r="L90" s="29">
        <v>44</v>
      </c>
      <c r="M90" s="30">
        <v>1746</v>
      </c>
      <c r="N90" s="30">
        <v>43</v>
      </c>
      <c r="O90" s="29">
        <v>1746</v>
      </c>
      <c r="P90" s="29">
        <v>43</v>
      </c>
      <c r="Q90" s="29">
        <v>6.3573883161512024</v>
      </c>
      <c r="R90" s="33">
        <f t="shared" si="1"/>
        <v>0.66489361702127658</v>
      </c>
    </row>
    <row r="91" spans="1:18" x14ac:dyDescent="0.2">
      <c r="A91" s="25" t="s">
        <v>229</v>
      </c>
      <c r="B91" s="26">
        <v>104.8</v>
      </c>
      <c r="C91" s="27">
        <v>1.5169999999999999</v>
      </c>
      <c r="D91" s="28">
        <v>2.27</v>
      </c>
      <c r="E91" s="28">
        <v>0.19</v>
      </c>
      <c r="F91" s="28">
        <v>0.17130000000000001</v>
      </c>
      <c r="G91" s="28">
        <v>8.2000000000000007E-3</v>
      </c>
      <c r="H91" s="28">
        <v>0</v>
      </c>
      <c r="I91" s="29">
        <v>1160</v>
      </c>
      <c r="J91" s="29">
        <v>58</v>
      </c>
      <c r="K91" s="29">
        <v>1014</v>
      </c>
      <c r="L91" s="29">
        <v>46</v>
      </c>
      <c r="M91" s="30">
        <v>1490</v>
      </c>
      <c r="N91" s="30">
        <v>160</v>
      </c>
      <c r="O91" s="29">
        <v>1014</v>
      </c>
      <c r="P91" s="29">
        <v>46</v>
      </c>
      <c r="Q91" s="29">
        <v>12.586206896551722</v>
      </c>
      <c r="R91" s="33">
        <f t="shared" si="1"/>
        <v>0.65919578114700073</v>
      </c>
    </row>
    <row r="92" spans="1:18" x14ac:dyDescent="0.2">
      <c r="A92" s="25" t="s">
        <v>230</v>
      </c>
      <c r="B92" s="26">
        <v>799</v>
      </c>
      <c r="C92" s="27">
        <v>1.5229999999999999</v>
      </c>
      <c r="D92" s="28">
        <v>3.2629999999999999</v>
      </c>
      <c r="E92" s="28">
        <v>7.9000000000000001E-2</v>
      </c>
      <c r="F92" s="28">
        <v>0.24160000000000001</v>
      </c>
      <c r="G92" s="28">
        <v>4.7999999999999996E-3</v>
      </c>
      <c r="H92" s="28">
        <v>0</v>
      </c>
      <c r="I92" s="29">
        <v>1467</v>
      </c>
      <c r="J92" s="29">
        <v>19</v>
      </c>
      <c r="K92" s="29">
        <v>1393</v>
      </c>
      <c r="L92" s="29">
        <v>25</v>
      </c>
      <c r="M92" s="30">
        <v>1587</v>
      </c>
      <c r="N92" s="30">
        <v>34</v>
      </c>
      <c r="O92" s="29">
        <v>1587</v>
      </c>
      <c r="P92" s="29">
        <v>34</v>
      </c>
      <c r="Q92" s="29">
        <v>12.224322621298045</v>
      </c>
      <c r="R92" s="33">
        <f t="shared" si="1"/>
        <v>0.65659881812212739</v>
      </c>
    </row>
    <row r="93" spans="1:18" x14ac:dyDescent="0.2">
      <c r="A93" s="25" t="s">
        <v>231</v>
      </c>
      <c r="B93" s="26">
        <v>11800</v>
      </c>
      <c r="C93" s="27">
        <v>1.5409999999999999</v>
      </c>
      <c r="D93" s="28">
        <v>2.39</v>
      </c>
      <c r="E93" s="28">
        <v>0.19</v>
      </c>
      <c r="F93" s="28">
        <v>0.17899999999999999</v>
      </c>
      <c r="G93" s="28">
        <v>1.2999999999999999E-2</v>
      </c>
      <c r="H93" s="28">
        <v>0</v>
      </c>
      <c r="I93" s="29">
        <v>1178</v>
      </c>
      <c r="J93" s="29">
        <v>60</v>
      </c>
      <c r="K93" s="29">
        <v>1046</v>
      </c>
      <c r="L93" s="29">
        <v>73</v>
      </c>
      <c r="M93" s="30">
        <v>1499</v>
      </c>
      <c r="N93" s="30">
        <v>32</v>
      </c>
      <c r="O93" s="29">
        <v>1046</v>
      </c>
      <c r="P93" s="29">
        <v>73</v>
      </c>
      <c r="Q93" s="29">
        <v>11.205432937181659</v>
      </c>
      <c r="R93" s="33">
        <f t="shared" si="1"/>
        <v>0.64892926670992868</v>
      </c>
    </row>
    <row r="94" spans="1:18" x14ac:dyDescent="0.2">
      <c r="A94" s="25" t="s">
        <v>232</v>
      </c>
      <c r="B94" s="26">
        <v>625</v>
      </c>
      <c r="C94" s="27">
        <v>1.5449999999999999</v>
      </c>
      <c r="D94" s="28">
        <v>3.202</v>
      </c>
      <c r="E94" s="28">
        <v>6.9000000000000006E-2</v>
      </c>
      <c r="F94" s="28">
        <v>0.25569999999999998</v>
      </c>
      <c r="G94" s="28">
        <v>4.4999999999999997E-3</v>
      </c>
      <c r="H94" s="28">
        <v>0</v>
      </c>
      <c r="I94" s="29">
        <v>1456</v>
      </c>
      <c r="J94" s="29">
        <v>18</v>
      </c>
      <c r="K94" s="29">
        <v>1471</v>
      </c>
      <c r="L94" s="29">
        <v>22</v>
      </c>
      <c r="M94" s="30">
        <v>1452</v>
      </c>
      <c r="N94" s="30">
        <v>39</v>
      </c>
      <c r="O94" s="29">
        <v>1452</v>
      </c>
      <c r="P94" s="29">
        <v>39</v>
      </c>
      <c r="Q94" s="29">
        <v>1.3085399449035862</v>
      </c>
      <c r="R94" s="33">
        <f t="shared" si="1"/>
        <v>0.64724919093851141</v>
      </c>
    </row>
    <row r="95" spans="1:18" x14ac:dyDescent="0.2">
      <c r="A95" s="25" t="s">
        <v>233</v>
      </c>
      <c r="B95" s="26">
        <v>353</v>
      </c>
      <c r="C95" s="27">
        <v>1.56</v>
      </c>
      <c r="D95" s="28">
        <v>3.05</v>
      </c>
      <c r="E95" s="28">
        <v>0.1</v>
      </c>
      <c r="F95" s="28">
        <v>0.24060000000000001</v>
      </c>
      <c r="G95" s="28">
        <v>6.4000000000000003E-3</v>
      </c>
      <c r="H95" s="28">
        <v>0</v>
      </c>
      <c r="I95" s="29">
        <v>1411</v>
      </c>
      <c r="J95" s="29">
        <v>25</v>
      </c>
      <c r="K95" s="29">
        <v>1391</v>
      </c>
      <c r="L95" s="29">
        <v>32</v>
      </c>
      <c r="M95" s="30">
        <v>1444</v>
      </c>
      <c r="N95" s="30">
        <v>41</v>
      </c>
      <c r="O95" s="29">
        <v>1444</v>
      </c>
      <c r="P95" s="29">
        <v>41</v>
      </c>
      <c r="Q95" s="29">
        <v>3.6703601108033279</v>
      </c>
      <c r="R95" s="33">
        <f t="shared" si="1"/>
        <v>0.64102564102564097</v>
      </c>
    </row>
    <row r="96" spans="1:18" x14ac:dyDescent="0.2">
      <c r="A96" s="25" t="s">
        <v>234</v>
      </c>
      <c r="B96" s="26">
        <v>1070</v>
      </c>
      <c r="C96" s="27">
        <v>1.571</v>
      </c>
      <c r="D96" s="28">
        <v>1.92</v>
      </c>
      <c r="E96" s="28">
        <v>0.14000000000000001</v>
      </c>
      <c r="F96" s="28">
        <v>0.1421</v>
      </c>
      <c r="G96" s="28">
        <v>9.4999999999999998E-3</v>
      </c>
      <c r="H96" s="28">
        <v>0</v>
      </c>
      <c r="I96" s="29">
        <v>1039</v>
      </c>
      <c r="J96" s="29">
        <v>54</v>
      </c>
      <c r="K96" s="29">
        <v>848</v>
      </c>
      <c r="L96" s="29">
        <v>54</v>
      </c>
      <c r="M96" s="30">
        <v>1566</v>
      </c>
      <c r="N96" s="30">
        <v>48</v>
      </c>
      <c r="O96" s="29">
        <v>848</v>
      </c>
      <c r="P96" s="29">
        <v>54</v>
      </c>
      <c r="Q96" s="29">
        <v>18.38306063522618</v>
      </c>
      <c r="R96" s="33">
        <f t="shared" si="1"/>
        <v>0.63653723742838964</v>
      </c>
    </row>
    <row r="97" spans="1:18" x14ac:dyDescent="0.2">
      <c r="A97" s="25" t="s">
        <v>235</v>
      </c>
      <c r="B97" s="26">
        <v>187</v>
      </c>
      <c r="C97" s="27">
        <v>1.6</v>
      </c>
      <c r="D97" s="28">
        <v>3.35</v>
      </c>
      <c r="E97" s="28">
        <v>0.19</v>
      </c>
      <c r="F97" s="28">
        <v>0.2482</v>
      </c>
      <c r="G97" s="28">
        <v>9.9000000000000008E-3</v>
      </c>
      <c r="H97" s="28">
        <v>0</v>
      </c>
      <c r="I97" s="29">
        <v>1465</v>
      </c>
      <c r="J97" s="29">
        <v>49</v>
      </c>
      <c r="K97" s="29">
        <v>1429</v>
      </c>
      <c r="L97" s="29">
        <v>51</v>
      </c>
      <c r="M97" s="30">
        <v>1580</v>
      </c>
      <c r="N97" s="30">
        <v>64</v>
      </c>
      <c r="O97" s="29">
        <v>1580</v>
      </c>
      <c r="P97" s="29">
        <v>64</v>
      </c>
      <c r="Q97" s="29">
        <v>9.5569620253164516</v>
      </c>
      <c r="R97" s="33">
        <f t="shared" si="1"/>
        <v>0.625</v>
      </c>
    </row>
    <row r="98" spans="1:18" x14ac:dyDescent="0.2">
      <c r="A98" s="25" t="s">
        <v>236</v>
      </c>
      <c r="B98" s="26">
        <v>205</v>
      </c>
      <c r="C98" s="27">
        <v>1.65</v>
      </c>
      <c r="D98" s="28">
        <v>2.8</v>
      </c>
      <c r="E98" s="28">
        <v>0.16</v>
      </c>
      <c r="F98" s="28">
        <v>0.23100000000000001</v>
      </c>
      <c r="G98" s="28">
        <v>0.01</v>
      </c>
      <c r="H98" s="28">
        <v>0</v>
      </c>
      <c r="I98" s="29">
        <v>1329</v>
      </c>
      <c r="J98" s="29">
        <v>44</v>
      </c>
      <c r="K98" s="29">
        <v>1332</v>
      </c>
      <c r="L98" s="29">
        <v>53</v>
      </c>
      <c r="M98" s="30">
        <v>1309</v>
      </c>
      <c r="N98" s="30">
        <v>73</v>
      </c>
      <c r="O98" s="29">
        <v>1309</v>
      </c>
      <c r="P98" s="29">
        <v>73</v>
      </c>
      <c r="Q98" s="29">
        <v>1.7570664629488197</v>
      </c>
      <c r="R98" s="33">
        <f t="shared" si="1"/>
        <v>0.60606060606060608</v>
      </c>
    </row>
    <row r="99" spans="1:18" x14ac:dyDescent="0.2">
      <c r="A99" s="25" t="s">
        <v>237</v>
      </c>
      <c r="B99" s="26">
        <v>210</v>
      </c>
      <c r="C99" s="27">
        <v>1.66</v>
      </c>
      <c r="D99" s="28">
        <v>2.74</v>
      </c>
      <c r="E99" s="28">
        <v>0.14000000000000001</v>
      </c>
      <c r="F99" s="28">
        <v>0.22539999999999999</v>
      </c>
      <c r="G99" s="28">
        <v>8.8999999999999999E-3</v>
      </c>
      <c r="H99" s="28">
        <v>0</v>
      </c>
      <c r="I99" s="29">
        <v>1312</v>
      </c>
      <c r="J99" s="29">
        <v>40</v>
      </c>
      <c r="K99" s="29">
        <v>1304</v>
      </c>
      <c r="L99" s="29">
        <v>48</v>
      </c>
      <c r="M99" s="30">
        <v>1404</v>
      </c>
      <c r="N99" s="30">
        <v>61</v>
      </c>
      <c r="O99" s="29">
        <v>1404</v>
      </c>
      <c r="P99" s="29">
        <v>61</v>
      </c>
      <c r="Q99" s="29">
        <v>7.1225071225071268</v>
      </c>
      <c r="R99" s="33">
        <f t="shared" si="1"/>
        <v>0.60240963855421692</v>
      </c>
    </row>
    <row r="100" spans="1:18" x14ac:dyDescent="0.2">
      <c r="A100" s="25" t="s">
        <v>238</v>
      </c>
      <c r="B100" s="26">
        <v>685</v>
      </c>
      <c r="C100" s="27">
        <v>1.6659999999999999</v>
      </c>
      <c r="D100" s="28">
        <v>3.0150000000000001</v>
      </c>
      <c r="E100" s="28">
        <v>9.6000000000000002E-2</v>
      </c>
      <c r="F100" s="28">
        <v>0.2379</v>
      </c>
      <c r="G100" s="28">
        <v>8.3000000000000001E-3</v>
      </c>
      <c r="H100" s="28">
        <v>0</v>
      </c>
      <c r="I100" s="29">
        <v>1406</v>
      </c>
      <c r="J100" s="29">
        <v>25</v>
      </c>
      <c r="K100" s="29">
        <v>1384</v>
      </c>
      <c r="L100" s="29">
        <v>43</v>
      </c>
      <c r="M100" s="30">
        <v>1423</v>
      </c>
      <c r="N100" s="30">
        <v>40</v>
      </c>
      <c r="O100" s="29">
        <v>1423</v>
      </c>
      <c r="P100" s="29">
        <v>40</v>
      </c>
      <c r="Q100" s="29">
        <v>2.7406886858749147</v>
      </c>
      <c r="R100" s="33">
        <f t="shared" si="1"/>
        <v>0.60024009603841544</v>
      </c>
    </row>
    <row r="101" spans="1:18" x14ac:dyDescent="0.2">
      <c r="A101" s="25" t="s">
        <v>239</v>
      </c>
      <c r="B101" s="26">
        <v>278</v>
      </c>
      <c r="C101" s="27">
        <v>1.6879999999999999</v>
      </c>
      <c r="D101" s="28">
        <v>3.57</v>
      </c>
      <c r="E101" s="28">
        <v>0.16</v>
      </c>
      <c r="F101" s="28">
        <v>0.2641</v>
      </c>
      <c r="G101" s="28">
        <v>9.2999999999999992E-3</v>
      </c>
      <c r="H101" s="28">
        <v>0</v>
      </c>
      <c r="I101" s="29">
        <v>1526</v>
      </c>
      <c r="J101" s="29">
        <v>37</v>
      </c>
      <c r="K101" s="29">
        <v>1526</v>
      </c>
      <c r="L101" s="29">
        <v>49</v>
      </c>
      <c r="M101" s="30">
        <v>1584</v>
      </c>
      <c r="N101" s="30">
        <v>55</v>
      </c>
      <c r="O101" s="29">
        <v>1584</v>
      </c>
      <c r="P101" s="29">
        <v>55</v>
      </c>
      <c r="Q101" s="29">
        <v>3.6616161616161658</v>
      </c>
      <c r="R101" s="33">
        <f t="shared" si="1"/>
        <v>0.59241706161137442</v>
      </c>
    </row>
    <row r="102" spans="1:18" x14ac:dyDescent="0.2">
      <c r="A102" s="25" t="s">
        <v>240</v>
      </c>
      <c r="B102" s="26">
        <v>1470</v>
      </c>
      <c r="C102" s="27">
        <v>1.6890000000000001</v>
      </c>
      <c r="D102" s="28">
        <v>3.29</v>
      </c>
      <c r="E102" s="28">
        <v>0.14000000000000001</v>
      </c>
      <c r="F102" s="28">
        <v>0.24879999999999999</v>
      </c>
      <c r="G102" s="28">
        <v>9.5999999999999992E-3</v>
      </c>
      <c r="H102" s="28">
        <v>0</v>
      </c>
      <c r="I102" s="29">
        <v>1459</v>
      </c>
      <c r="J102" s="29">
        <v>35</v>
      </c>
      <c r="K102" s="29">
        <v>1426</v>
      </c>
      <c r="L102" s="29">
        <v>50</v>
      </c>
      <c r="M102" s="30">
        <v>1546</v>
      </c>
      <c r="N102" s="30">
        <v>29</v>
      </c>
      <c r="O102" s="29">
        <v>1546</v>
      </c>
      <c r="P102" s="29">
        <v>29</v>
      </c>
      <c r="Q102" s="29">
        <v>7.7619663648124231</v>
      </c>
      <c r="R102" s="33">
        <f t="shared" si="1"/>
        <v>0.59206631142687982</v>
      </c>
    </row>
    <row r="103" spans="1:18" x14ac:dyDescent="0.2">
      <c r="A103" s="25" t="s">
        <v>241</v>
      </c>
      <c r="B103" s="26">
        <v>264</v>
      </c>
      <c r="C103" s="27">
        <v>1.7</v>
      </c>
      <c r="D103" s="28">
        <v>4.04</v>
      </c>
      <c r="E103" s="28">
        <v>0.12</v>
      </c>
      <c r="F103" s="28">
        <v>0.27429999999999999</v>
      </c>
      <c r="G103" s="28">
        <v>5.4000000000000003E-3</v>
      </c>
      <c r="H103" s="28">
        <v>0</v>
      </c>
      <c r="I103" s="29">
        <v>1634</v>
      </c>
      <c r="J103" s="29">
        <v>25</v>
      </c>
      <c r="K103" s="29">
        <v>1561</v>
      </c>
      <c r="L103" s="29">
        <v>27</v>
      </c>
      <c r="M103" s="30">
        <v>1721</v>
      </c>
      <c r="N103" s="30">
        <v>47</v>
      </c>
      <c r="O103" s="29">
        <v>1721</v>
      </c>
      <c r="P103" s="29">
        <v>47</v>
      </c>
      <c r="Q103" s="29">
        <v>9.2969203951191126</v>
      </c>
      <c r="R103" s="33">
        <f t="shared" si="1"/>
        <v>0.58823529411764708</v>
      </c>
    </row>
    <row r="104" spans="1:18" x14ac:dyDescent="0.2">
      <c r="A104" s="25" t="s">
        <v>242</v>
      </c>
      <c r="B104" s="26">
        <v>1450</v>
      </c>
      <c r="C104" s="27">
        <v>1.706</v>
      </c>
      <c r="D104" s="28">
        <v>2.54</v>
      </c>
      <c r="E104" s="28">
        <v>0.12</v>
      </c>
      <c r="F104" s="28">
        <v>0.19309999999999999</v>
      </c>
      <c r="G104" s="28">
        <v>7.3000000000000001E-3</v>
      </c>
      <c r="H104" s="28">
        <v>0</v>
      </c>
      <c r="I104" s="29">
        <v>1267</v>
      </c>
      <c r="J104" s="29">
        <v>35</v>
      </c>
      <c r="K104" s="29">
        <v>1134</v>
      </c>
      <c r="L104" s="29">
        <v>40</v>
      </c>
      <c r="M104" s="30">
        <v>1494</v>
      </c>
      <c r="N104" s="30">
        <v>42</v>
      </c>
      <c r="O104" s="29">
        <v>1134</v>
      </c>
      <c r="P104" s="29">
        <v>40</v>
      </c>
      <c r="Q104" s="29">
        <v>10.497237569060768</v>
      </c>
      <c r="R104" s="33">
        <f t="shared" si="1"/>
        <v>0.58616647127784294</v>
      </c>
    </row>
    <row r="105" spans="1:18" x14ac:dyDescent="0.2">
      <c r="A105" s="25" t="s">
        <v>243</v>
      </c>
      <c r="B105" s="26">
        <v>82</v>
      </c>
      <c r="C105" s="27">
        <v>1.724</v>
      </c>
      <c r="D105" s="28">
        <v>12.17</v>
      </c>
      <c r="E105" s="28">
        <v>0.4</v>
      </c>
      <c r="F105" s="28">
        <v>0.48799999999999999</v>
      </c>
      <c r="G105" s="28">
        <v>1.4999999999999999E-2</v>
      </c>
      <c r="H105" s="28">
        <v>0</v>
      </c>
      <c r="I105" s="29">
        <v>2599</v>
      </c>
      <c r="J105" s="29">
        <v>35</v>
      </c>
      <c r="K105" s="29">
        <v>2564</v>
      </c>
      <c r="L105" s="29">
        <v>62</v>
      </c>
      <c r="M105" s="30">
        <v>2661</v>
      </c>
      <c r="N105" s="30">
        <v>36</v>
      </c>
      <c r="O105" s="29">
        <v>2661</v>
      </c>
      <c r="P105" s="29">
        <v>36</v>
      </c>
      <c r="Q105" s="29">
        <v>3.6452461480646403</v>
      </c>
      <c r="R105" s="33">
        <f t="shared" si="1"/>
        <v>0.58004640371229699</v>
      </c>
    </row>
    <row r="106" spans="1:18" x14ac:dyDescent="0.2">
      <c r="A106" s="25" t="s">
        <v>244</v>
      </c>
      <c r="B106" s="26">
        <v>638</v>
      </c>
      <c r="C106" s="27">
        <v>1.75</v>
      </c>
      <c r="D106" s="28">
        <v>2.93</v>
      </c>
      <c r="E106" s="28">
        <v>0.1</v>
      </c>
      <c r="F106" s="28">
        <v>0.22170000000000001</v>
      </c>
      <c r="G106" s="28">
        <v>6.3E-3</v>
      </c>
      <c r="H106" s="28">
        <v>0</v>
      </c>
      <c r="I106" s="29">
        <v>1387</v>
      </c>
      <c r="J106" s="29">
        <v>28</v>
      </c>
      <c r="K106" s="29">
        <v>1288</v>
      </c>
      <c r="L106" s="29">
        <v>33</v>
      </c>
      <c r="M106" s="30">
        <v>1553</v>
      </c>
      <c r="N106" s="30">
        <v>47</v>
      </c>
      <c r="O106" s="29">
        <v>1553</v>
      </c>
      <c r="P106" s="29">
        <v>47</v>
      </c>
      <c r="Q106" s="29">
        <v>17.063747585318733</v>
      </c>
      <c r="R106" s="33">
        <f t="shared" si="1"/>
        <v>0.5714285714285714</v>
      </c>
    </row>
    <row r="107" spans="1:18" x14ac:dyDescent="0.2">
      <c r="A107" s="25" t="s">
        <v>245</v>
      </c>
      <c r="B107" s="26">
        <v>780</v>
      </c>
      <c r="C107" s="27">
        <v>1.77</v>
      </c>
      <c r="D107" s="28">
        <v>3.11</v>
      </c>
      <c r="E107" s="28">
        <v>0.11</v>
      </c>
      <c r="F107" s="28">
        <v>0.2571</v>
      </c>
      <c r="G107" s="28">
        <v>4.7999999999999996E-3</v>
      </c>
      <c r="H107" s="28">
        <v>0</v>
      </c>
      <c r="I107" s="29">
        <v>1426</v>
      </c>
      <c r="J107" s="29">
        <v>27</v>
      </c>
      <c r="K107" s="29">
        <v>1473</v>
      </c>
      <c r="L107" s="29">
        <v>24</v>
      </c>
      <c r="M107" s="30">
        <v>1366</v>
      </c>
      <c r="N107" s="30">
        <v>65</v>
      </c>
      <c r="O107" s="29">
        <v>1366</v>
      </c>
      <c r="P107" s="29">
        <v>65</v>
      </c>
      <c r="Q107" s="29">
        <v>7.8330893118594425</v>
      </c>
      <c r="R107" s="33">
        <f t="shared" si="1"/>
        <v>0.56497175141242939</v>
      </c>
    </row>
    <row r="108" spans="1:18" x14ac:dyDescent="0.2">
      <c r="A108" s="25" t="s">
        <v>246</v>
      </c>
      <c r="B108" s="26">
        <v>197</v>
      </c>
      <c r="C108" s="27">
        <v>1.8009999999999999</v>
      </c>
      <c r="D108" s="28">
        <v>3.3250000000000002</v>
      </c>
      <c r="E108" s="28">
        <v>8.8999999999999996E-2</v>
      </c>
      <c r="F108" s="28">
        <v>0.26369999999999999</v>
      </c>
      <c r="G108" s="28">
        <v>5.0000000000000001E-3</v>
      </c>
      <c r="H108" s="28">
        <v>0</v>
      </c>
      <c r="I108" s="29">
        <v>1479</v>
      </c>
      <c r="J108" s="29">
        <v>21</v>
      </c>
      <c r="K108" s="29">
        <v>1507</v>
      </c>
      <c r="L108" s="29">
        <v>25</v>
      </c>
      <c r="M108" s="30">
        <v>1444</v>
      </c>
      <c r="N108" s="30">
        <v>48</v>
      </c>
      <c r="O108" s="29">
        <v>1444</v>
      </c>
      <c r="P108" s="29">
        <v>48</v>
      </c>
      <c r="Q108" s="29">
        <v>4.3628808864266011</v>
      </c>
      <c r="R108" s="33">
        <f t="shared" si="1"/>
        <v>0.55524708495280406</v>
      </c>
    </row>
    <row r="109" spans="1:18" x14ac:dyDescent="0.2">
      <c r="A109" s="25" t="s">
        <v>247</v>
      </c>
      <c r="B109" s="26">
        <v>272</v>
      </c>
      <c r="C109" s="27">
        <v>1.8089999999999999</v>
      </c>
      <c r="D109" s="28">
        <v>3.79</v>
      </c>
      <c r="E109" s="28">
        <v>0.16</v>
      </c>
      <c r="F109" s="28">
        <v>0.26719999999999999</v>
      </c>
      <c r="G109" s="28">
        <v>8.0000000000000002E-3</v>
      </c>
      <c r="H109" s="28">
        <v>0</v>
      </c>
      <c r="I109" s="29">
        <v>1585</v>
      </c>
      <c r="J109" s="29">
        <v>34</v>
      </c>
      <c r="K109" s="29">
        <v>1522</v>
      </c>
      <c r="L109" s="29">
        <v>42</v>
      </c>
      <c r="M109" s="30">
        <v>1682</v>
      </c>
      <c r="N109" s="30">
        <v>47</v>
      </c>
      <c r="O109" s="29">
        <v>1682</v>
      </c>
      <c r="P109" s="29">
        <v>47</v>
      </c>
      <c r="Q109" s="29">
        <v>9.5124851367419776</v>
      </c>
      <c r="R109" s="33">
        <f t="shared" si="1"/>
        <v>0.55279159756771701</v>
      </c>
    </row>
    <row r="110" spans="1:18" x14ac:dyDescent="0.2">
      <c r="A110" s="25" t="s">
        <v>248</v>
      </c>
      <c r="B110" s="26">
        <v>955</v>
      </c>
      <c r="C110" s="27">
        <v>1.8180000000000001</v>
      </c>
      <c r="D110" s="28">
        <v>2.1819999999999999</v>
      </c>
      <c r="E110" s="28">
        <v>5.8000000000000003E-2</v>
      </c>
      <c r="F110" s="28">
        <v>0.188</v>
      </c>
      <c r="G110" s="28">
        <v>4.1999999999999997E-3</v>
      </c>
      <c r="H110" s="28">
        <v>0</v>
      </c>
      <c r="I110" s="29">
        <v>1170</v>
      </c>
      <c r="J110" s="29">
        <v>18</v>
      </c>
      <c r="K110" s="29">
        <v>1109</v>
      </c>
      <c r="L110" s="29">
        <v>23</v>
      </c>
      <c r="M110" s="30">
        <v>1293</v>
      </c>
      <c r="N110" s="30">
        <v>36</v>
      </c>
      <c r="O110" s="29">
        <v>1109</v>
      </c>
      <c r="P110" s="29">
        <v>23</v>
      </c>
      <c r="Q110" s="29">
        <v>5.2136752136752174</v>
      </c>
      <c r="R110" s="33">
        <f t="shared" si="1"/>
        <v>0.55005500550055009</v>
      </c>
    </row>
    <row r="111" spans="1:18" x14ac:dyDescent="0.2">
      <c r="A111" s="25" t="s">
        <v>249</v>
      </c>
      <c r="B111" s="26">
        <v>159</v>
      </c>
      <c r="C111" s="27">
        <v>1.82</v>
      </c>
      <c r="D111" s="28">
        <v>2.1800000000000002</v>
      </c>
      <c r="E111" s="28">
        <v>0.16</v>
      </c>
      <c r="F111" s="28">
        <v>0.192</v>
      </c>
      <c r="G111" s="28">
        <v>1.2999999999999999E-2</v>
      </c>
      <c r="H111" s="28">
        <v>0</v>
      </c>
      <c r="I111" s="29">
        <v>1134</v>
      </c>
      <c r="J111" s="29">
        <v>55</v>
      </c>
      <c r="K111" s="29">
        <v>1117</v>
      </c>
      <c r="L111" s="29">
        <v>69</v>
      </c>
      <c r="M111" s="30">
        <v>1174</v>
      </c>
      <c r="N111" s="30">
        <v>88</v>
      </c>
      <c r="O111" s="29">
        <v>1117</v>
      </c>
      <c r="P111" s="29">
        <v>69</v>
      </c>
      <c r="Q111" s="29">
        <v>1.4991181657848296</v>
      </c>
      <c r="R111" s="33">
        <f t="shared" si="1"/>
        <v>0.54945054945054939</v>
      </c>
    </row>
    <row r="112" spans="1:18" x14ac:dyDescent="0.2">
      <c r="A112" s="25" t="s">
        <v>250</v>
      </c>
      <c r="B112" s="26">
        <v>255</v>
      </c>
      <c r="C112" s="27">
        <v>1.83</v>
      </c>
      <c r="D112" s="28">
        <v>4.05</v>
      </c>
      <c r="E112" s="28">
        <v>0.13</v>
      </c>
      <c r="F112" s="28">
        <v>0.27560000000000001</v>
      </c>
      <c r="G112" s="28">
        <v>7.7000000000000002E-3</v>
      </c>
      <c r="H112" s="28">
        <v>0</v>
      </c>
      <c r="I112" s="29">
        <v>1635</v>
      </c>
      <c r="J112" s="29">
        <v>28</v>
      </c>
      <c r="K112" s="29">
        <v>1577</v>
      </c>
      <c r="L112" s="29">
        <v>36</v>
      </c>
      <c r="M112" s="30">
        <v>1724</v>
      </c>
      <c r="N112" s="30">
        <v>47</v>
      </c>
      <c r="O112" s="29">
        <v>1724</v>
      </c>
      <c r="P112" s="29">
        <v>47</v>
      </c>
      <c r="Q112" s="29">
        <v>8.5266821345707626</v>
      </c>
      <c r="R112" s="33">
        <f t="shared" si="1"/>
        <v>0.54644808743169393</v>
      </c>
    </row>
    <row r="113" spans="1:18" x14ac:dyDescent="0.2">
      <c r="A113" s="25" t="s">
        <v>251</v>
      </c>
      <c r="B113" s="26">
        <v>418</v>
      </c>
      <c r="C113" s="27">
        <v>1.839</v>
      </c>
      <c r="D113" s="28">
        <v>3.99</v>
      </c>
      <c r="E113" s="28">
        <v>0.2</v>
      </c>
      <c r="F113" s="28">
        <v>0.255</v>
      </c>
      <c r="G113" s="28">
        <v>5.8999999999999999E-3</v>
      </c>
      <c r="H113" s="28">
        <v>0</v>
      </c>
      <c r="I113" s="29">
        <v>1610</v>
      </c>
      <c r="J113" s="29">
        <v>37</v>
      </c>
      <c r="K113" s="29">
        <v>1462</v>
      </c>
      <c r="L113" s="29">
        <v>30</v>
      </c>
      <c r="M113" s="30">
        <v>1791</v>
      </c>
      <c r="N113" s="30">
        <v>67</v>
      </c>
      <c r="O113" s="29">
        <v>1791</v>
      </c>
      <c r="P113" s="29">
        <v>67</v>
      </c>
      <c r="Q113" s="29">
        <v>18.369625907314347</v>
      </c>
      <c r="R113" s="33">
        <f t="shared" si="1"/>
        <v>0.54377379010331706</v>
      </c>
    </row>
    <row r="114" spans="1:18" x14ac:dyDescent="0.2">
      <c r="A114" s="25" t="s">
        <v>252</v>
      </c>
      <c r="B114" s="26">
        <v>630</v>
      </c>
      <c r="C114" s="27">
        <v>1.87</v>
      </c>
      <c r="D114" s="28">
        <v>2.883</v>
      </c>
      <c r="E114" s="28">
        <v>7.6999999999999999E-2</v>
      </c>
      <c r="F114" s="28">
        <v>0.22750000000000001</v>
      </c>
      <c r="G114" s="28">
        <v>4.3E-3</v>
      </c>
      <c r="H114" s="28">
        <v>0</v>
      </c>
      <c r="I114" s="29">
        <v>1376</v>
      </c>
      <c r="J114" s="29">
        <v>21</v>
      </c>
      <c r="K114" s="29">
        <v>1320</v>
      </c>
      <c r="L114" s="29">
        <v>22</v>
      </c>
      <c r="M114" s="30">
        <v>1470</v>
      </c>
      <c r="N114" s="30">
        <v>37</v>
      </c>
      <c r="O114" s="29">
        <v>1470</v>
      </c>
      <c r="P114" s="29">
        <v>37</v>
      </c>
      <c r="Q114" s="29">
        <v>10.204081632653061</v>
      </c>
      <c r="R114" s="33">
        <f t="shared" si="1"/>
        <v>0.53475935828876997</v>
      </c>
    </row>
    <row r="115" spans="1:18" x14ac:dyDescent="0.2">
      <c r="A115" s="25" t="s">
        <v>253</v>
      </c>
      <c r="B115" s="26">
        <v>648</v>
      </c>
      <c r="C115" s="27">
        <v>1.8939999999999999</v>
      </c>
      <c r="D115" s="28">
        <v>4.6900000000000004</v>
      </c>
      <c r="E115" s="28">
        <v>0.15</v>
      </c>
      <c r="F115" s="28">
        <v>0.2868</v>
      </c>
      <c r="G115" s="28">
        <v>9.7000000000000003E-3</v>
      </c>
      <c r="H115" s="28">
        <v>0</v>
      </c>
      <c r="I115" s="29">
        <v>1757</v>
      </c>
      <c r="J115" s="29">
        <v>28</v>
      </c>
      <c r="K115" s="29">
        <v>1619</v>
      </c>
      <c r="L115" s="29">
        <v>49</v>
      </c>
      <c r="M115" s="30">
        <v>1913</v>
      </c>
      <c r="N115" s="30">
        <v>40</v>
      </c>
      <c r="O115" s="29">
        <v>1913</v>
      </c>
      <c r="P115" s="29">
        <v>40</v>
      </c>
      <c r="Q115" s="29">
        <v>15.36853110297961</v>
      </c>
      <c r="R115" s="33">
        <f t="shared" si="1"/>
        <v>0.52798310454065478</v>
      </c>
    </row>
    <row r="116" spans="1:18" x14ac:dyDescent="0.2">
      <c r="A116" s="25" t="s">
        <v>254</v>
      </c>
      <c r="B116" s="26">
        <v>214</v>
      </c>
      <c r="C116" s="27">
        <v>1.9</v>
      </c>
      <c r="D116" s="28">
        <v>1.4470000000000001</v>
      </c>
      <c r="E116" s="28">
        <v>7.0999999999999994E-2</v>
      </c>
      <c r="F116" s="28">
        <v>0.1255</v>
      </c>
      <c r="G116" s="28">
        <v>6.0000000000000001E-3</v>
      </c>
      <c r="H116" s="28">
        <v>0</v>
      </c>
      <c r="I116" s="29">
        <v>895</v>
      </c>
      <c r="J116" s="29">
        <v>29</v>
      </c>
      <c r="K116" s="29">
        <v>759</v>
      </c>
      <c r="L116" s="29">
        <v>34</v>
      </c>
      <c r="M116" s="30">
        <v>1290</v>
      </c>
      <c r="N116" s="30">
        <v>120</v>
      </c>
      <c r="O116" s="29">
        <v>759</v>
      </c>
      <c r="P116" s="29">
        <v>34</v>
      </c>
      <c r="Q116" s="29">
        <v>15.195530726256978</v>
      </c>
      <c r="R116" s="33">
        <f t="shared" si="1"/>
        <v>0.52631578947368418</v>
      </c>
    </row>
    <row r="117" spans="1:18" x14ac:dyDescent="0.2">
      <c r="A117" s="25" t="s">
        <v>255</v>
      </c>
      <c r="B117" s="26">
        <v>22680</v>
      </c>
      <c r="C117" s="27">
        <v>1.905</v>
      </c>
      <c r="D117" s="28">
        <v>4.0030000000000001</v>
      </c>
      <c r="E117" s="28">
        <v>0.08</v>
      </c>
      <c r="F117" s="28">
        <v>0.2903</v>
      </c>
      <c r="G117" s="28">
        <v>5.7000000000000002E-3</v>
      </c>
      <c r="H117" s="28">
        <v>0</v>
      </c>
      <c r="I117" s="29">
        <v>1631</v>
      </c>
      <c r="J117" s="29">
        <v>16</v>
      </c>
      <c r="K117" s="29">
        <v>1641</v>
      </c>
      <c r="L117" s="29">
        <v>28</v>
      </c>
      <c r="M117" s="30">
        <v>1607</v>
      </c>
      <c r="N117" s="30">
        <v>21</v>
      </c>
      <c r="O117" s="29">
        <v>1607</v>
      </c>
      <c r="P117" s="29">
        <v>21</v>
      </c>
      <c r="Q117" s="29">
        <v>2.1157436216552528</v>
      </c>
      <c r="R117" s="33">
        <f t="shared" si="1"/>
        <v>0.52493438320209973</v>
      </c>
    </row>
    <row r="118" spans="1:18" x14ac:dyDescent="0.2">
      <c r="A118" s="25" t="s">
        <v>256</v>
      </c>
      <c r="B118" s="26">
        <v>176</v>
      </c>
      <c r="C118" s="27">
        <v>1.92</v>
      </c>
      <c r="D118" s="28">
        <v>11.93</v>
      </c>
      <c r="E118" s="28">
        <v>0.36</v>
      </c>
      <c r="F118" s="28">
        <v>0.49099999999999999</v>
      </c>
      <c r="G118" s="28">
        <v>1.2E-2</v>
      </c>
      <c r="H118" s="28">
        <v>0</v>
      </c>
      <c r="I118" s="29">
        <v>2586</v>
      </c>
      <c r="J118" s="29">
        <v>28</v>
      </c>
      <c r="K118" s="29">
        <v>2567</v>
      </c>
      <c r="L118" s="29">
        <v>51</v>
      </c>
      <c r="M118" s="30">
        <v>2643</v>
      </c>
      <c r="N118" s="30">
        <v>32</v>
      </c>
      <c r="O118" s="29">
        <v>2643</v>
      </c>
      <c r="P118" s="29">
        <v>32</v>
      </c>
      <c r="Q118" s="29">
        <v>2.8755202421490766</v>
      </c>
      <c r="R118" s="33">
        <f t="shared" si="1"/>
        <v>0.52083333333333337</v>
      </c>
    </row>
    <row r="119" spans="1:18" x14ac:dyDescent="0.2">
      <c r="A119" s="25" t="s">
        <v>257</v>
      </c>
      <c r="B119" s="26">
        <v>144</v>
      </c>
      <c r="C119" s="27">
        <v>1.94</v>
      </c>
      <c r="D119" s="28">
        <v>3.21</v>
      </c>
      <c r="E119" s="28">
        <v>0.27</v>
      </c>
      <c r="F119" s="28">
        <v>0.249</v>
      </c>
      <c r="G119" s="28">
        <v>1.4999999999999999E-2</v>
      </c>
      <c r="H119" s="28">
        <v>0</v>
      </c>
      <c r="I119" s="29">
        <v>1401</v>
      </c>
      <c r="J119" s="29">
        <v>66</v>
      </c>
      <c r="K119" s="29">
        <v>1430</v>
      </c>
      <c r="L119" s="29">
        <v>77</v>
      </c>
      <c r="M119" s="30">
        <v>1420</v>
      </c>
      <c r="N119" s="30">
        <v>140</v>
      </c>
      <c r="O119" s="29">
        <v>1420</v>
      </c>
      <c r="P119" s="29">
        <v>140</v>
      </c>
      <c r="Q119" s="29">
        <v>0.70422535211267512</v>
      </c>
      <c r="R119" s="33">
        <f t="shared" si="1"/>
        <v>0.51546391752577325</v>
      </c>
    </row>
    <row r="120" spans="1:18" x14ac:dyDescent="0.2">
      <c r="A120" s="25" t="s">
        <v>258</v>
      </c>
      <c r="B120" s="26">
        <v>158</v>
      </c>
      <c r="C120" s="27">
        <v>1.952</v>
      </c>
      <c r="D120" s="28">
        <v>2.71</v>
      </c>
      <c r="E120" s="28">
        <v>0.15</v>
      </c>
      <c r="F120" s="28">
        <v>0.23150000000000001</v>
      </c>
      <c r="G120" s="28">
        <v>7.4999999999999997E-3</v>
      </c>
      <c r="H120" s="28">
        <v>0</v>
      </c>
      <c r="I120" s="29">
        <v>1304</v>
      </c>
      <c r="J120" s="29">
        <v>40</v>
      </c>
      <c r="K120" s="29">
        <v>1338</v>
      </c>
      <c r="L120" s="29">
        <v>40</v>
      </c>
      <c r="M120" s="30">
        <v>1277</v>
      </c>
      <c r="N120" s="30">
        <v>92</v>
      </c>
      <c r="O120" s="29">
        <v>1277</v>
      </c>
      <c r="P120" s="29">
        <v>92</v>
      </c>
      <c r="Q120" s="29">
        <v>4.7768206734533969</v>
      </c>
      <c r="R120" s="33">
        <f t="shared" si="1"/>
        <v>0.51229508196721307</v>
      </c>
    </row>
    <row r="121" spans="1:18" x14ac:dyDescent="0.2">
      <c r="A121" s="25" t="s">
        <v>259</v>
      </c>
      <c r="B121" s="26">
        <v>412</v>
      </c>
      <c r="C121" s="27">
        <v>1.96</v>
      </c>
      <c r="D121" s="28">
        <v>3.49</v>
      </c>
      <c r="E121" s="28">
        <v>0.12</v>
      </c>
      <c r="F121" s="28">
        <v>0.24859999999999999</v>
      </c>
      <c r="G121" s="28">
        <v>9.1000000000000004E-3</v>
      </c>
      <c r="H121" s="28">
        <v>0</v>
      </c>
      <c r="I121" s="29">
        <v>1513</v>
      </c>
      <c r="J121" s="29">
        <v>27</v>
      </c>
      <c r="K121" s="29">
        <v>1425</v>
      </c>
      <c r="L121" s="29">
        <v>48</v>
      </c>
      <c r="M121" s="30">
        <v>1578</v>
      </c>
      <c r="N121" s="30">
        <v>57</v>
      </c>
      <c r="O121" s="29">
        <v>1578</v>
      </c>
      <c r="P121" s="29">
        <v>57</v>
      </c>
      <c r="Q121" s="29">
        <v>9.6958174904942958</v>
      </c>
      <c r="R121" s="33">
        <f t="shared" si="1"/>
        <v>0.51020408163265307</v>
      </c>
    </row>
    <row r="122" spans="1:18" s="25" customFormat="1" x14ac:dyDescent="0.2">
      <c r="A122" s="25" t="s">
        <v>260</v>
      </c>
      <c r="B122" s="26">
        <v>1260</v>
      </c>
      <c r="C122" s="27">
        <v>1.9670000000000001</v>
      </c>
      <c r="D122" s="28">
        <v>2.4140000000000001</v>
      </c>
      <c r="E122" s="28">
        <v>4.2000000000000003E-2</v>
      </c>
      <c r="F122" s="28">
        <v>0.1983</v>
      </c>
      <c r="G122" s="28">
        <v>3.8E-3</v>
      </c>
      <c r="H122" s="28">
        <v>0</v>
      </c>
      <c r="I122" s="29">
        <v>1246</v>
      </c>
      <c r="J122" s="29">
        <v>12</v>
      </c>
      <c r="K122" s="29">
        <v>1165</v>
      </c>
      <c r="L122" s="29">
        <v>20</v>
      </c>
      <c r="M122" s="30">
        <v>1399</v>
      </c>
      <c r="N122" s="30">
        <v>29</v>
      </c>
      <c r="O122" s="29">
        <v>1165</v>
      </c>
      <c r="P122" s="29">
        <v>20</v>
      </c>
      <c r="Q122" s="29">
        <v>6.5008025682183002</v>
      </c>
      <c r="R122" s="33">
        <f t="shared" si="1"/>
        <v>0.5083884087442806</v>
      </c>
    </row>
    <row r="123" spans="1:18" x14ac:dyDescent="0.2">
      <c r="A123" s="25" t="s">
        <v>261</v>
      </c>
      <c r="B123" s="26">
        <v>820</v>
      </c>
      <c r="C123" s="27">
        <v>1.9670000000000001</v>
      </c>
      <c r="D123" s="28">
        <v>2.4769999999999999</v>
      </c>
      <c r="E123" s="28">
        <v>6.7000000000000004E-2</v>
      </c>
      <c r="F123" s="28">
        <v>0.19950000000000001</v>
      </c>
      <c r="G123" s="28">
        <v>5.4000000000000003E-3</v>
      </c>
      <c r="H123" s="28">
        <v>0</v>
      </c>
      <c r="I123" s="29">
        <v>1264</v>
      </c>
      <c r="J123" s="29">
        <v>20</v>
      </c>
      <c r="K123" s="29">
        <v>1171</v>
      </c>
      <c r="L123" s="29">
        <v>29</v>
      </c>
      <c r="M123" s="30">
        <v>1400</v>
      </c>
      <c r="N123" s="30">
        <v>44</v>
      </c>
      <c r="O123" s="29">
        <v>1171</v>
      </c>
      <c r="P123" s="29">
        <v>29</v>
      </c>
      <c r="Q123" s="29">
        <v>7.3575949367088551</v>
      </c>
      <c r="R123" s="33">
        <f t="shared" si="1"/>
        <v>0.5083884087442806</v>
      </c>
    </row>
    <row r="124" spans="1:18" x14ac:dyDescent="0.2">
      <c r="A124" s="25" t="s">
        <v>262</v>
      </c>
      <c r="B124" s="26">
        <v>239</v>
      </c>
      <c r="C124" s="27">
        <v>1.97</v>
      </c>
      <c r="D124" s="28">
        <v>3.69</v>
      </c>
      <c r="E124" s="28">
        <v>0.12</v>
      </c>
      <c r="F124" s="28">
        <v>0.26569999999999999</v>
      </c>
      <c r="G124" s="28">
        <v>5.8999999999999999E-3</v>
      </c>
      <c r="H124" s="28">
        <v>0</v>
      </c>
      <c r="I124" s="29">
        <v>1559</v>
      </c>
      <c r="J124" s="29">
        <v>25</v>
      </c>
      <c r="K124" s="29">
        <v>1517</v>
      </c>
      <c r="L124" s="29">
        <v>30</v>
      </c>
      <c r="M124" s="30">
        <v>1591</v>
      </c>
      <c r="N124" s="30">
        <v>50</v>
      </c>
      <c r="O124" s="29">
        <v>1591</v>
      </c>
      <c r="P124" s="29">
        <v>50</v>
      </c>
      <c r="Q124" s="29">
        <v>4.651162790697672</v>
      </c>
      <c r="R124" s="33">
        <f t="shared" si="1"/>
        <v>0.50761421319796951</v>
      </c>
    </row>
    <row r="125" spans="1:18" x14ac:dyDescent="0.2">
      <c r="A125" s="25" t="s">
        <v>263</v>
      </c>
      <c r="B125" s="26">
        <v>211</v>
      </c>
      <c r="C125" s="27">
        <v>2.0099999999999998</v>
      </c>
      <c r="D125" s="28">
        <v>3.83</v>
      </c>
      <c r="E125" s="28">
        <v>0.15</v>
      </c>
      <c r="F125" s="28">
        <v>0.28670000000000001</v>
      </c>
      <c r="G125" s="28">
        <v>7.1999999999999998E-3</v>
      </c>
      <c r="H125" s="28">
        <v>0</v>
      </c>
      <c r="I125" s="29">
        <v>1595</v>
      </c>
      <c r="J125" s="29">
        <v>30</v>
      </c>
      <c r="K125" s="29">
        <v>1622</v>
      </c>
      <c r="L125" s="29">
        <v>36</v>
      </c>
      <c r="M125" s="30">
        <v>1552</v>
      </c>
      <c r="N125" s="30">
        <v>67</v>
      </c>
      <c r="O125" s="29">
        <v>1552</v>
      </c>
      <c r="P125" s="29">
        <v>67</v>
      </c>
      <c r="Q125" s="29">
        <v>4.5103092783505216</v>
      </c>
      <c r="R125" s="33">
        <f t="shared" si="1"/>
        <v>0.49751243781094534</v>
      </c>
    </row>
    <row r="126" spans="1:18" x14ac:dyDescent="0.2">
      <c r="A126" s="25" t="s">
        <v>264</v>
      </c>
      <c r="B126" s="26">
        <v>1333</v>
      </c>
      <c r="C126" s="27">
        <v>2.04</v>
      </c>
      <c r="D126" s="28">
        <v>3.133</v>
      </c>
      <c r="E126" s="28">
        <v>7.6999999999999999E-2</v>
      </c>
      <c r="F126" s="28">
        <v>0.23810000000000001</v>
      </c>
      <c r="G126" s="28">
        <v>5.7000000000000002E-3</v>
      </c>
      <c r="H126" s="28">
        <v>0</v>
      </c>
      <c r="I126" s="29">
        <v>1435</v>
      </c>
      <c r="J126" s="29">
        <v>19</v>
      </c>
      <c r="K126" s="29">
        <v>1375</v>
      </c>
      <c r="L126" s="29">
        <v>30</v>
      </c>
      <c r="M126" s="30">
        <v>1507</v>
      </c>
      <c r="N126" s="30">
        <v>30</v>
      </c>
      <c r="O126" s="29">
        <v>1507</v>
      </c>
      <c r="P126" s="29">
        <v>30</v>
      </c>
      <c r="Q126" s="29">
        <v>8.7591240875912408</v>
      </c>
      <c r="R126" s="33">
        <f t="shared" si="1"/>
        <v>0.49019607843137253</v>
      </c>
    </row>
    <row r="127" spans="1:18" x14ac:dyDescent="0.2">
      <c r="A127" s="25" t="s">
        <v>265</v>
      </c>
      <c r="B127" s="26">
        <v>88</v>
      </c>
      <c r="C127" s="27">
        <v>2.0699999999999998</v>
      </c>
      <c r="D127" s="28">
        <v>12.37</v>
      </c>
      <c r="E127" s="28">
        <v>0.42</v>
      </c>
      <c r="F127" s="28">
        <v>0.503</v>
      </c>
      <c r="G127" s="28">
        <v>1.4999999999999999E-2</v>
      </c>
      <c r="H127" s="28">
        <v>0</v>
      </c>
      <c r="I127" s="29">
        <v>2648</v>
      </c>
      <c r="J127" s="29">
        <v>31</v>
      </c>
      <c r="K127" s="29">
        <v>2646</v>
      </c>
      <c r="L127" s="29">
        <v>59</v>
      </c>
      <c r="M127" s="30">
        <v>2653</v>
      </c>
      <c r="N127" s="30">
        <v>44</v>
      </c>
      <c r="O127" s="29">
        <v>2653</v>
      </c>
      <c r="P127" s="29">
        <v>44</v>
      </c>
      <c r="Q127" s="29">
        <v>0.26385224274406704</v>
      </c>
      <c r="R127" s="33">
        <f t="shared" si="1"/>
        <v>0.48309178743961356</v>
      </c>
    </row>
    <row r="128" spans="1:18" x14ac:dyDescent="0.2">
      <c r="A128" s="25" t="s">
        <v>266</v>
      </c>
      <c r="B128" s="26">
        <v>588</v>
      </c>
      <c r="C128" s="27">
        <v>2.0819999999999999</v>
      </c>
      <c r="D128" s="28">
        <v>2.69</v>
      </c>
      <c r="E128" s="28">
        <v>0.11</v>
      </c>
      <c r="F128" s="28">
        <v>0.22040000000000001</v>
      </c>
      <c r="G128" s="28">
        <v>7.6E-3</v>
      </c>
      <c r="H128" s="28">
        <v>0</v>
      </c>
      <c r="I128" s="29">
        <v>1310</v>
      </c>
      <c r="J128" s="29">
        <v>31</v>
      </c>
      <c r="K128" s="29">
        <v>1279</v>
      </c>
      <c r="L128" s="29">
        <v>40</v>
      </c>
      <c r="M128" s="30">
        <v>1357</v>
      </c>
      <c r="N128" s="30">
        <v>48</v>
      </c>
      <c r="O128" s="29">
        <v>1357</v>
      </c>
      <c r="P128" s="29">
        <v>48</v>
      </c>
      <c r="Q128" s="29">
        <v>5.7479734708916759</v>
      </c>
      <c r="R128" s="33">
        <f t="shared" si="1"/>
        <v>0.48030739673390976</v>
      </c>
    </row>
    <row r="129" spans="1:18" x14ac:dyDescent="0.2">
      <c r="A129" s="25" t="s">
        <v>267</v>
      </c>
      <c r="B129" s="26">
        <v>1009</v>
      </c>
      <c r="C129" s="27">
        <v>2.093</v>
      </c>
      <c r="D129" s="28">
        <v>1.9550000000000001</v>
      </c>
      <c r="E129" s="28">
        <v>6.0999999999999999E-2</v>
      </c>
      <c r="F129" s="28">
        <v>0.1699</v>
      </c>
      <c r="G129" s="28">
        <v>2.8E-3</v>
      </c>
      <c r="H129" s="28">
        <v>0</v>
      </c>
      <c r="I129" s="29">
        <v>1093</v>
      </c>
      <c r="J129" s="29">
        <v>20</v>
      </c>
      <c r="K129" s="29">
        <v>1011</v>
      </c>
      <c r="L129" s="29">
        <v>15</v>
      </c>
      <c r="M129" s="30">
        <v>1250</v>
      </c>
      <c r="N129" s="30">
        <v>45</v>
      </c>
      <c r="O129" s="29">
        <v>1011</v>
      </c>
      <c r="P129" s="29">
        <v>15</v>
      </c>
      <c r="Q129" s="29">
        <v>7.5022872827081422</v>
      </c>
      <c r="R129" s="33">
        <f t="shared" si="1"/>
        <v>0.47778308647873868</v>
      </c>
    </row>
    <row r="130" spans="1:18" x14ac:dyDescent="0.2">
      <c r="A130" s="25" t="s">
        <v>268</v>
      </c>
      <c r="B130" s="26">
        <v>700</v>
      </c>
      <c r="C130" s="27">
        <v>2.1</v>
      </c>
      <c r="D130" s="28">
        <v>3.61</v>
      </c>
      <c r="E130" s="28">
        <v>0.12</v>
      </c>
      <c r="F130" s="28">
        <v>0.2472</v>
      </c>
      <c r="G130" s="28">
        <v>6.4999999999999997E-3</v>
      </c>
      <c r="H130" s="28">
        <v>0</v>
      </c>
      <c r="I130" s="29">
        <v>1557</v>
      </c>
      <c r="J130" s="29">
        <v>25</v>
      </c>
      <c r="K130" s="29">
        <v>1421</v>
      </c>
      <c r="L130" s="29">
        <v>34</v>
      </c>
      <c r="M130" s="30">
        <v>1751</v>
      </c>
      <c r="N130" s="30">
        <v>27</v>
      </c>
      <c r="O130" s="29">
        <v>1751</v>
      </c>
      <c r="P130" s="29">
        <v>27</v>
      </c>
      <c r="Q130" s="29">
        <v>18.84637350085665</v>
      </c>
      <c r="R130" s="33">
        <f t="shared" si="1"/>
        <v>0.47619047619047616</v>
      </c>
    </row>
    <row r="131" spans="1:18" x14ac:dyDescent="0.2">
      <c r="A131" s="25" t="s">
        <v>269</v>
      </c>
      <c r="B131" s="26">
        <v>822</v>
      </c>
      <c r="C131" s="27">
        <v>2.14</v>
      </c>
      <c r="D131" s="28">
        <v>1.879</v>
      </c>
      <c r="E131" s="28">
        <v>5.0999999999999997E-2</v>
      </c>
      <c r="F131" s="28">
        <v>0.1721</v>
      </c>
      <c r="G131" s="28">
        <v>4.4999999999999997E-3</v>
      </c>
      <c r="H131" s="28">
        <v>0</v>
      </c>
      <c r="I131" s="29">
        <v>1068</v>
      </c>
      <c r="J131" s="29">
        <v>18</v>
      </c>
      <c r="K131" s="29">
        <v>1022</v>
      </c>
      <c r="L131" s="29">
        <v>25</v>
      </c>
      <c r="M131" s="30">
        <v>1146</v>
      </c>
      <c r="N131" s="30">
        <v>48</v>
      </c>
      <c r="O131" s="29">
        <v>1022</v>
      </c>
      <c r="P131" s="29">
        <v>25</v>
      </c>
      <c r="Q131" s="29">
        <v>4.3071161048689133</v>
      </c>
      <c r="R131" s="33">
        <f t="shared" si="1"/>
        <v>0.46728971962616822</v>
      </c>
    </row>
    <row r="132" spans="1:18" x14ac:dyDescent="0.2">
      <c r="A132" s="25" t="s">
        <v>270</v>
      </c>
      <c r="B132" s="26">
        <v>6880</v>
      </c>
      <c r="C132" s="27">
        <v>2.1829999999999998</v>
      </c>
      <c r="D132" s="28">
        <v>3.1629999999999998</v>
      </c>
      <c r="E132" s="28">
        <v>9.9000000000000005E-2</v>
      </c>
      <c r="F132" s="28">
        <v>0.2505</v>
      </c>
      <c r="G132" s="28">
        <v>5.1999999999999998E-3</v>
      </c>
      <c r="H132" s="28">
        <v>0</v>
      </c>
      <c r="I132" s="29">
        <v>1437</v>
      </c>
      <c r="J132" s="29">
        <v>26</v>
      </c>
      <c r="K132" s="29">
        <v>1444</v>
      </c>
      <c r="L132" s="29">
        <v>26</v>
      </c>
      <c r="M132" s="30">
        <v>1448</v>
      </c>
      <c r="N132" s="30">
        <v>45</v>
      </c>
      <c r="O132" s="29">
        <v>1448</v>
      </c>
      <c r="P132" s="29">
        <v>45</v>
      </c>
      <c r="Q132" s="29">
        <v>0.27624309392265678</v>
      </c>
      <c r="R132" s="33">
        <f t="shared" ref="R132:R191" si="2">1/C132</f>
        <v>0.45808520384791573</v>
      </c>
    </row>
    <row r="133" spans="1:18" x14ac:dyDescent="0.2">
      <c r="A133" s="25" t="s">
        <v>271</v>
      </c>
      <c r="B133" s="26">
        <v>851</v>
      </c>
      <c r="C133" s="27">
        <v>2.19</v>
      </c>
      <c r="D133" s="28">
        <v>2.3919999999999999</v>
      </c>
      <c r="E133" s="28">
        <v>9.6000000000000002E-2</v>
      </c>
      <c r="F133" s="28">
        <v>0.2039</v>
      </c>
      <c r="G133" s="28">
        <v>5.1999999999999998E-3</v>
      </c>
      <c r="H133" s="28">
        <v>0</v>
      </c>
      <c r="I133" s="29">
        <v>1231</v>
      </c>
      <c r="J133" s="29">
        <v>29</v>
      </c>
      <c r="K133" s="29">
        <v>1194</v>
      </c>
      <c r="L133" s="29">
        <v>28</v>
      </c>
      <c r="M133" s="30">
        <v>1258</v>
      </c>
      <c r="N133" s="30">
        <v>52</v>
      </c>
      <c r="O133" s="29">
        <v>1194</v>
      </c>
      <c r="P133" s="29">
        <v>28</v>
      </c>
      <c r="Q133" s="29">
        <v>3.005686433793664</v>
      </c>
      <c r="R133" s="33">
        <f t="shared" si="2"/>
        <v>0.45662100456621008</v>
      </c>
    </row>
    <row r="134" spans="1:18" x14ac:dyDescent="0.2">
      <c r="A134" s="25" t="s">
        <v>272</v>
      </c>
      <c r="B134" s="26">
        <v>443</v>
      </c>
      <c r="C134" s="27">
        <v>2.19</v>
      </c>
      <c r="D134" s="28">
        <v>3.0110000000000001</v>
      </c>
      <c r="E134" s="28">
        <v>8.5999999999999993E-2</v>
      </c>
      <c r="F134" s="28">
        <v>0.2359</v>
      </c>
      <c r="G134" s="28">
        <v>4.0000000000000001E-3</v>
      </c>
      <c r="H134" s="28">
        <v>0</v>
      </c>
      <c r="I134" s="29">
        <v>1403</v>
      </c>
      <c r="J134" s="29">
        <v>21</v>
      </c>
      <c r="K134" s="29">
        <v>1364</v>
      </c>
      <c r="L134" s="29">
        <v>21</v>
      </c>
      <c r="M134" s="30">
        <v>1465</v>
      </c>
      <c r="N134" s="30">
        <v>42</v>
      </c>
      <c r="O134" s="29">
        <v>1465</v>
      </c>
      <c r="P134" s="29">
        <v>42</v>
      </c>
      <c r="Q134" s="29">
        <v>6.8941979522184287</v>
      </c>
      <c r="R134" s="33">
        <f t="shared" si="2"/>
        <v>0.45662100456621008</v>
      </c>
    </row>
    <row r="135" spans="1:18" x14ac:dyDescent="0.2">
      <c r="A135" s="25" t="s">
        <v>273</v>
      </c>
      <c r="B135" s="26">
        <v>351</v>
      </c>
      <c r="C135" s="27">
        <v>2.2000000000000002</v>
      </c>
      <c r="D135" s="28">
        <v>2.1880000000000002</v>
      </c>
      <c r="E135" s="28">
        <v>0.09</v>
      </c>
      <c r="F135" s="28">
        <v>0.19589999999999999</v>
      </c>
      <c r="G135" s="28">
        <v>5.3E-3</v>
      </c>
      <c r="H135" s="28">
        <v>0</v>
      </c>
      <c r="I135" s="29">
        <v>1181</v>
      </c>
      <c r="J135" s="29">
        <v>27</v>
      </c>
      <c r="K135" s="29">
        <v>1151</v>
      </c>
      <c r="L135" s="29">
        <v>29</v>
      </c>
      <c r="M135" s="30">
        <v>1157</v>
      </c>
      <c r="N135" s="30">
        <v>80</v>
      </c>
      <c r="O135" s="29">
        <v>1151</v>
      </c>
      <c r="P135" s="29">
        <v>29</v>
      </c>
      <c r="Q135" s="29">
        <v>2.5402201524132084</v>
      </c>
      <c r="R135" s="33">
        <f t="shared" si="2"/>
        <v>0.45454545454545453</v>
      </c>
    </row>
    <row r="136" spans="1:18" x14ac:dyDescent="0.2">
      <c r="A136" s="25" t="s">
        <v>274</v>
      </c>
      <c r="B136" s="26">
        <v>740</v>
      </c>
      <c r="C136" s="27">
        <v>2.2999999999999998</v>
      </c>
      <c r="D136" s="28">
        <v>2.0499999999999998</v>
      </c>
      <c r="E136" s="28">
        <v>0.12</v>
      </c>
      <c r="F136" s="28">
        <v>0.18490000000000001</v>
      </c>
      <c r="G136" s="28">
        <v>8.2000000000000007E-3</v>
      </c>
      <c r="H136" s="28">
        <v>0</v>
      </c>
      <c r="I136" s="29">
        <v>1111</v>
      </c>
      <c r="J136" s="29">
        <v>40</v>
      </c>
      <c r="K136" s="29">
        <v>1088</v>
      </c>
      <c r="L136" s="29">
        <v>45</v>
      </c>
      <c r="M136" s="30">
        <v>1171</v>
      </c>
      <c r="N136" s="30">
        <v>74</v>
      </c>
      <c r="O136" s="29">
        <v>1088</v>
      </c>
      <c r="P136" s="29">
        <v>45</v>
      </c>
      <c r="Q136" s="29">
        <v>2.0702070207020751</v>
      </c>
      <c r="R136" s="33">
        <f t="shared" si="2"/>
        <v>0.43478260869565222</v>
      </c>
    </row>
    <row r="137" spans="1:18" x14ac:dyDescent="0.2">
      <c r="A137" s="25" t="s">
        <v>275</v>
      </c>
      <c r="B137" s="26">
        <v>111</v>
      </c>
      <c r="C137" s="27">
        <v>2.2999999999999998</v>
      </c>
      <c r="D137" s="28">
        <v>2.48</v>
      </c>
      <c r="E137" s="28">
        <v>0.11</v>
      </c>
      <c r="F137" s="28">
        <v>0.21959999999999999</v>
      </c>
      <c r="G137" s="28">
        <v>5.3E-3</v>
      </c>
      <c r="H137" s="28">
        <v>0</v>
      </c>
      <c r="I137" s="29">
        <v>1257</v>
      </c>
      <c r="J137" s="29">
        <v>33</v>
      </c>
      <c r="K137" s="29">
        <v>1278</v>
      </c>
      <c r="L137" s="29">
        <v>28</v>
      </c>
      <c r="M137" s="30">
        <v>1223</v>
      </c>
      <c r="N137" s="30">
        <v>90</v>
      </c>
      <c r="O137" s="29">
        <v>1223</v>
      </c>
      <c r="P137" s="29">
        <v>90</v>
      </c>
      <c r="Q137" s="29">
        <v>4.4971381847914937</v>
      </c>
      <c r="R137" s="33">
        <f t="shared" si="2"/>
        <v>0.43478260869565222</v>
      </c>
    </row>
    <row r="138" spans="1:18" x14ac:dyDescent="0.2">
      <c r="A138" s="25" t="s">
        <v>276</v>
      </c>
      <c r="B138" s="26">
        <v>1027</v>
      </c>
      <c r="C138" s="27">
        <v>2.35</v>
      </c>
      <c r="D138" s="28">
        <v>2.855</v>
      </c>
      <c r="E138" s="28">
        <v>7.4999999999999997E-2</v>
      </c>
      <c r="F138" s="28">
        <v>0.22539999999999999</v>
      </c>
      <c r="G138" s="28">
        <v>5.4000000000000003E-3</v>
      </c>
      <c r="H138" s="28">
        <v>0</v>
      </c>
      <c r="I138" s="29">
        <v>1364</v>
      </c>
      <c r="J138" s="29">
        <v>20</v>
      </c>
      <c r="K138" s="29">
        <v>1312</v>
      </c>
      <c r="L138" s="29">
        <v>29</v>
      </c>
      <c r="M138" s="30">
        <v>1434</v>
      </c>
      <c r="N138" s="30">
        <v>35</v>
      </c>
      <c r="O138" s="29">
        <v>1434</v>
      </c>
      <c r="P138" s="29">
        <v>35</v>
      </c>
      <c r="Q138" s="29">
        <v>8.5076708507670915</v>
      </c>
      <c r="R138" s="33">
        <f t="shared" si="2"/>
        <v>0.42553191489361702</v>
      </c>
    </row>
    <row r="139" spans="1:18" x14ac:dyDescent="0.2">
      <c r="A139" s="25" t="s">
        <v>277</v>
      </c>
      <c r="B139" s="26">
        <v>187</v>
      </c>
      <c r="C139" s="27">
        <v>2.3559999999999999</v>
      </c>
      <c r="D139" s="28">
        <v>2.67</v>
      </c>
      <c r="E139" s="28">
        <v>0.15</v>
      </c>
      <c r="F139" s="28">
        <v>0.22320000000000001</v>
      </c>
      <c r="G139" s="28">
        <v>8.0000000000000002E-3</v>
      </c>
      <c r="H139" s="28">
        <v>0</v>
      </c>
      <c r="I139" s="29">
        <v>1288</v>
      </c>
      <c r="J139" s="29">
        <v>43</v>
      </c>
      <c r="K139" s="29">
        <v>1294</v>
      </c>
      <c r="L139" s="29">
        <v>42</v>
      </c>
      <c r="M139" s="30">
        <v>1270</v>
      </c>
      <c r="N139" s="30">
        <v>89</v>
      </c>
      <c r="O139" s="29">
        <v>1270</v>
      </c>
      <c r="P139" s="29">
        <v>89</v>
      </c>
      <c r="Q139" s="29">
        <v>1.8897637795275646</v>
      </c>
      <c r="R139" s="33">
        <f t="shared" si="2"/>
        <v>0.42444821731748728</v>
      </c>
    </row>
    <row r="140" spans="1:18" x14ac:dyDescent="0.2">
      <c r="A140" s="25" t="s">
        <v>278</v>
      </c>
      <c r="B140" s="26">
        <v>599</v>
      </c>
      <c r="C140" s="27">
        <v>2.37</v>
      </c>
      <c r="D140" s="28">
        <v>2.5990000000000002</v>
      </c>
      <c r="E140" s="28">
        <v>6.6000000000000003E-2</v>
      </c>
      <c r="F140" s="28">
        <v>0.21360000000000001</v>
      </c>
      <c r="G140" s="28">
        <v>4.4999999999999997E-3</v>
      </c>
      <c r="H140" s="28">
        <v>0</v>
      </c>
      <c r="I140" s="29">
        <v>1295</v>
      </c>
      <c r="J140" s="29">
        <v>18</v>
      </c>
      <c r="K140" s="29">
        <v>1246</v>
      </c>
      <c r="L140" s="29">
        <v>24</v>
      </c>
      <c r="M140" s="30">
        <v>1356</v>
      </c>
      <c r="N140" s="30">
        <v>36</v>
      </c>
      <c r="O140" s="29">
        <v>1356</v>
      </c>
      <c r="P140" s="29">
        <v>36</v>
      </c>
      <c r="Q140" s="29">
        <v>8.1120943952802342</v>
      </c>
      <c r="R140" s="33">
        <f t="shared" si="2"/>
        <v>0.42194092827004215</v>
      </c>
    </row>
    <row r="141" spans="1:18" x14ac:dyDescent="0.2">
      <c r="A141" s="25" t="s">
        <v>279</v>
      </c>
      <c r="B141" s="26">
        <v>425</v>
      </c>
      <c r="C141" s="27">
        <v>2.44</v>
      </c>
      <c r="D141" s="28">
        <v>3.46</v>
      </c>
      <c r="E141" s="28">
        <v>0.14000000000000001</v>
      </c>
      <c r="F141" s="28">
        <v>0.28199999999999997</v>
      </c>
      <c r="G141" s="28">
        <v>0.01</v>
      </c>
      <c r="H141" s="28">
        <v>0</v>
      </c>
      <c r="I141" s="29">
        <v>1508</v>
      </c>
      <c r="J141" s="29">
        <v>32</v>
      </c>
      <c r="K141" s="29">
        <v>1598</v>
      </c>
      <c r="L141" s="29">
        <v>50</v>
      </c>
      <c r="M141" s="30">
        <v>1376</v>
      </c>
      <c r="N141" s="30">
        <v>55</v>
      </c>
      <c r="O141" s="29">
        <v>1376</v>
      </c>
      <c r="P141" s="29">
        <v>55</v>
      </c>
      <c r="Q141" s="29">
        <v>16.133720930232553</v>
      </c>
      <c r="R141" s="33">
        <f t="shared" si="2"/>
        <v>0.4098360655737705</v>
      </c>
    </row>
    <row r="142" spans="1:18" x14ac:dyDescent="0.2">
      <c r="A142" s="25" t="s">
        <v>280</v>
      </c>
      <c r="B142" s="26">
        <v>487</v>
      </c>
      <c r="C142" s="27">
        <v>2.492</v>
      </c>
      <c r="D142" s="28">
        <v>3.1779999999999999</v>
      </c>
      <c r="E142" s="28">
        <v>7.9000000000000001E-2</v>
      </c>
      <c r="F142" s="28">
        <v>0.24979999999999999</v>
      </c>
      <c r="G142" s="28">
        <v>5.4999999999999997E-3</v>
      </c>
      <c r="H142" s="28">
        <v>0</v>
      </c>
      <c r="I142" s="29">
        <v>1448</v>
      </c>
      <c r="J142" s="29">
        <v>20</v>
      </c>
      <c r="K142" s="29">
        <v>1435</v>
      </c>
      <c r="L142" s="29">
        <v>28</v>
      </c>
      <c r="M142" s="30">
        <v>1475</v>
      </c>
      <c r="N142" s="30">
        <v>35</v>
      </c>
      <c r="O142" s="29">
        <v>1475</v>
      </c>
      <c r="P142" s="29">
        <v>35</v>
      </c>
      <c r="Q142" s="29">
        <v>2.7118644067796627</v>
      </c>
      <c r="R142" s="33">
        <f t="shared" si="2"/>
        <v>0.4012841091492777</v>
      </c>
    </row>
    <row r="143" spans="1:18" s="25" customFormat="1" x14ac:dyDescent="0.2">
      <c r="A143" s="25" t="s">
        <v>281</v>
      </c>
      <c r="B143" s="26">
        <v>325</v>
      </c>
      <c r="C143" s="27">
        <v>2.4950000000000001</v>
      </c>
      <c r="D143" s="28">
        <v>2.3780000000000001</v>
      </c>
      <c r="E143" s="28">
        <v>9.5000000000000001E-2</v>
      </c>
      <c r="F143" s="28">
        <v>0.2137</v>
      </c>
      <c r="G143" s="28">
        <v>5.1999999999999998E-3</v>
      </c>
      <c r="H143" s="28">
        <v>0</v>
      </c>
      <c r="I143" s="29">
        <v>1222</v>
      </c>
      <c r="J143" s="29">
        <v>29</v>
      </c>
      <c r="K143" s="29">
        <v>1246</v>
      </c>
      <c r="L143" s="29">
        <v>27</v>
      </c>
      <c r="M143" s="30">
        <v>1146</v>
      </c>
      <c r="N143" s="30">
        <v>73</v>
      </c>
      <c r="O143" s="29">
        <v>1146</v>
      </c>
      <c r="P143" s="29">
        <v>27</v>
      </c>
      <c r="Q143" s="29">
        <v>1.9639934533551617</v>
      </c>
      <c r="R143" s="33">
        <f t="shared" si="2"/>
        <v>0.40080160320641278</v>
      </c>
    </row>
    <row r="144" spans="1:18" x14ac:dyDescent="0.2">
      <c r="A144" s="25" t="s">
        <v>282</v>
      </c>
      <c r="B144" s="26">
        <v>1977</v>
      </c>
      <c r="C144" s="27">
        <v>2.4990000000000001</v>
      </c>
      <c r="D144" s="28">
        <v>2.6949999999999998</v>
      </c>
      <c r="E144" s="28">
        <v>9.2999999999999999E-2</v>
      </c>
      <c r="F144" s="28">
        <v>0.21199999999999999</v>
      </c>
      <c r="G144" s="28">
        <v>5.8999999999999999E-3</v>
      </c>
      <c r="H144" s="28">
        <v>0</v>
      </c>
      <c r="I144" s="29">
        <v>1317</v>
      </c>
      <c r="J144" s="29">
        <v>25</v>
      </c>
      <c r="K144" s="29">
        <v>1237</v>
      </c>
      <c r="L144" s="29">
        <v>31</v>
      </c>
      <c r="M144" s="30">
        <v>1439</v>
      </c>
      <c r="N144" s="30">
        <v>25</v>
      </c>
      <c r="O144" s="29">
        <v>1439</v>
      </c>
      <c r="P144" s="29">
        <v>25</v>
      </c>
      <c r="Q144" s="29">
        <v>14.037526059763728</v>
      </c>
      <c r="R144" s="33">
        <f t="shared" si="2"/>
        <v>0.40016006402561022</v>
      </c>
    </row>
    <row r="145" spans="1:18" x14ac:dyDescent="0.2">
      <c r="A145" s="25" t="s">
        <v>283</v>
      </c>
      <c r="B145" s="26">
        <v>426</v>
      </c>
      <c r="C145" s="27">
        <v>2.56</v>
      </c>
      <c r="D145" s="28">
        <v>2.66</v>
      </c>
      <c r="E145" s="28">
        <v>0.11</v>
      </c>
      <c r="F145" s="28">
        <v>0.2291</v>
      </c>
      <c r="G145" s="28">
        <v>7.3000000000000001E-3</v>
      </c>
      <c r="H145" s="28">
        <v>0</v>
      </c>
      <c r="I145" s="29">
        <v>1301</v>
      </c>
      <c r="J145" s="29">
        <v>33</v>
      </c>
      <c r="K145" s="29">
        <v>1326</v>
      </c>
      <c r="L145" s="29">
        <v>38</v>
      </c>
      <c r="M145" s="30">
        <v>1316</v>
      </c>
      <c r="N145" s="30">
        <v>68</v>
      </c>
      <c r="O145" s="29">
        <v>1316</v>
      </c>
      <c r="P145" s="29">
        <v>68</v>
      </c>
      <c r="Q145" s="29">
        <v>0.75987841945288626</v>
      </c>
      <c r="R145" s="33">
        <f t="shared" si="2"/>
        <v>0.390625</v>
      </c>
    </row>
    <row r="146" spans="1:18" x14ac:dyDescent="0.2">
      <c r="A146" s="25" t="s">
        <v>284</v>
      </c>
      <c r="B146" s="26">
        <v>4120</v>
      </c>
      <c r="C146" s="27">
        <v>2.5779999999999998</v>
      </c>
      <c r="D146" s="28">
        <v>1.96</v>
      </c>
      <c r="E146" s="28">
        <v>5.2999999999999999E-2</v>
      </c>
      <c r="F146" s="28">
        <v>0.1855</v>
      </c>
      <c r="G146" s="28">
        <v>2.7000000000000001E-3</v>
      </c>
      <c r="H146" s="28">
        <v>0</v>
      </c>
      <c r="I146" s="29">
        <v>1100</v>
      </c>
      <c r="J146" s="29">
        <v>20</v>
      </c>
      <c r="K146" s="29">
        <v>1097</v>
      </c>
      <c r="L146" s="29">
        <v>15</v>
      </c>
      <c r="M146" s="30">
        <v>1088</v>
      </c>
      <c r="N146" s="30">
        <v>58</v>
      </c>
      <c r="O146" s="29">
        <v>1097</v>
      </c>
      <c r="P146" s="29">
        <v>15</v>
      </c>
      <c r="Q146" s="29">
        <v>0.27272727272726893</v>
      </c>
      <c r="R146" s="33">
        <f t="shared" si="2"/>
        <v>0.38789759503491078</v>
      </c>
    </row>
    <row r="147" spans="1:18" x14ac:dyDescent="0.2">
      <c r="A147" s="25" t="s">
        <v>285</v>
      </c>
      <c r="B147" s="26">
        <v>550</v>
      </c>
      <c r="C147" s="27">
        <v>2.593</v>
      </c>
      <c r="D147" s="28">
        <v>2.46</v>
      </c>
      <c r="E147" s="28">
        <v>5.1999999999999998E-2</v>
      </c>
      <c r="F147" s="28">
        <v>0.1988</v>
      </c>
      <c r="G147" s="28">
        <v>3.5999999999999999E-3</v>
      </c>
      <c r="H147" s="28">
        <v>0</v>
      </c>
      <c r="I147" s="29">
        <v>1257</v>
      </c>
      <c r="J147" s="29">
        <v>15</v>
      </c>
      <c r="K147" s="29">
        <v>1168</v>
      </c>
      <c r="L147" s="29">
        <v>19</v>
      </c>
      <c r="M147" s="30">
        <v>1394</v>
      </c>
      <c r="N147" s="30">
        <v>39</v>
      </c>
      <c r="O147" s="29">
        <v>1168</v>
      </c>
      <c r="P147" s="29">
        <v>19</v>
      </c>
      <c r="Q147" s="29">
        <v>7.0803500397772501</v>
      </c>
      <c r="R147" s="33">
        <f t="shared" si="2"/>
        <v>0.38565368299267261</v>
      </c>
    </row>
    <row r="148" spans="1:18" x14ac:dyDescent="0.2">
      <c r="A148" s="25" t="s">
        <v>286</v>
      </c>
      <c r="B148" s="26">
        <v>1050</v>
      </c>
      <c r="C148" s="27">
        <v>2.62</v>
      </c>
      <c r="D148" s="28">
        <v>2.4300000000000002</v>
      </c>
      <c r="E148" s="28">
        <v>0.16</v>
      </c>
      <c r="F148" s="28">
        <v>0.20899999999999999</v>
      </c>
      <c r="G148" s="28">
        <v>1.0999999999999999E-2</v>
      </c>
      <c r="H148" s="28">
        <v>0</v>
      </c>
      <c r="I148" s="29">
        <v>1212</v>
      </c>
      <c r="J148" s="29">
        <v>50</v>
      </c>
      <c r="K148" s="29">
        <v>1217</v>
      </c>
      <c r="L148" s="29">
        <v>59</v>
      </c>
      <c r="M148" s="30">
        <v>1222</v>
      </c>
      <c r="N148" s="30">
        <v>46</v>
      </c>
      <c r="O148" s="29">
        <v>1222</v>
      </c>
      <c r="P148" s="29">
        <v>46</v>
      </c>
      <c r="Q148" s="29">
        <v>0.40916530278232166</v>
      </c>
      <c r="R148" s="33">
        <f t="shared" si="2"/>
        <v>0.38167938931297707</v>
      </c>
    </row>
    <row r="149" spans="1:18" x14ac:dyDescent="0.2">
      <c r="A149" s="25" t="s">
        <v>287</v>
      </c>
      <c r="B149" s="26">
        <v>1710</v>
      </c>
      <c r="C149" s="27">
        <v>2.65</v>
      </c>
      <c r="D149" s="28">
        <v>1.304</v>
      </c>
      <c r="E149" s="28">
        <v>8.3000000000000004E-2</v>
      </c>
      <c r="F149" s="28">
        <v>0.1237</v>
      </c>
      <c r="G149" s="28">
        <v>7.6E-3</v>
      </c>
      <c r="H149" s="28">
        <v>0</v>
      </c>
      <c r="I149" s="29">
        <v>824</v>
      </c>
      <c r="J149" s="29">
        <v>36</v>
      </c>
      <c r="K149" s="29">
        <v>747</v>
      </c>
      <c r="L149" s="29">
        <v>43</v>
      </c>
      <c r="M149" s="30">
        <v>1069</v>
      </c>
      <c r="N149" s="30">
        <v>46</v>
      </c>
      <c r="O149" s="29">
        <v>747</v>
      </c>
      <c r="P149" s="29">
        <v>43</v>
      </c>
      <c r="Q149" s="29">
        <v>9.3446601941747591</v>
      </c>
      <c r="R149" s="33">
        <f t="shared" si="2"/>
        <v>0.37735849056603776</v>
      </c>
    </row>
    <row r="150" spans="1:18" x14ac:dyDescent="0.2">
      <c r="A150" s="25" t="s">
        <v>288</v>
      </c>
      <c r="B150" s="26">
        <v>961</v>
      </c>
      <c r="C150" s="27">
        <v>2.77</v>
      </c>
      <c r="D150" s="28">
        <v>3.3940000000000001</v>
      </c>
      <c r="E150" s="28">
        <v>8.4000000000000005E-2</v>
      </c>
      <c r="F150" s="28">
        <v>0.26019999999999999</v>
      </c>
      <c r="G150" s="28">
        <v>4.1999999999999997E-3</v>
      </c>
      <c r="H150" s="28">
        <v>0</v>
      </c>
      <c r="I150" s="29">
        <v>1497</v>
      </c>
      <c r="J150" s="29">
        <v>19</v>
      </c>
      <c r="K150" s="29">
        <v>1490</v>
      </c>
      <c r="L150" s="29">
        <v>21</v>
      </c>
      <c r="M150" s="30">
        <v>1507</v>
      </c>
      <c r="N150" s="30">
        <v>29</v>
      </c>
      <c r="O150" s="29">
        <v>1507</v>
      </c>
      <c r="P150" s="29">
        <v>29</v>
      </c>
      <c r="Q150" s="29">
        <v>1.1280690112806857</v>
      </c>
      <c r="R150" s="33">
        <f t="shared" si="2"/>
        <v>0.36101083032490977</v>
      </c>
    </row>
    <row r="151" spans="1:18" x14ac:dyDescent="0.2">
      <c r="A151" s="25" t="s">
        <v>289</v>
      </c>
      <c r="B151" s="26">
        <v>155</v>
      </c>
      <c r="C151" s="27">
        <v>2.77</v>
      </c>
      <c r="D151" s="28">
        <v>13.33</v>
      </c>
      <c r="E151" s="28">
        <v>0.26</v>
      </c>
      <c r="F151" s="28">
        <v>0.53100000000000003</v>
      </c>
      <c r="G151" s="28">
        <v>1.0999999999999999E-2</v>
      </c>
      <c r="H151" s="28">
        <v>0</v>
      </c>
      <c r="I151" s="29">
        <v>2698</v>
      </c>
      <c r="J151" s="29">
        <v>19</v>
      </c>
      <c r="K151" s="29">
        <v>2739</v>
      </c>
      <c r="L151" s="29">
        <v>46</v>
      </c>
      <c r="M151" s="30">
        <v>2682</v>
      </c>
      <c r="N151" s="30">
        <v>30</v>
      </c>
      <c r="O151" s="29">
        <v>2682</v>
      </c>
      <c r="P151" s="29">
        <v>30</v>
      </c>
      <c r="Q151" s="29">
        <v>2.1252796420581754</v>
      </c>
      <c r="R151" s="33">
        <f t="shared" si="2"/>
        <v>0.36101083032490977</v>
      </c>
    </row>
    <row r="152" spans="1:18" x14ac:dyDescent="0.2">
      <c r="A152" s="25" t="s">
        <v>290</v>
      </c>
      <c r="B152" s="26">
        <v>1730</v>
      </c>
      <c r="C152" s="27">
        <v>2.79</v>
      </c>
      <c r="D152" s="28">
        <v>1.8620000000000001</v>
      </c>
      <c r="E152" s="28">
        <v>7.9000000000000001E-2</v>
      </c>
      <c r="F152" s="28">
        <v>0.17419999999999999</v>
      </c>
      <c r="G152" s="28">
        <v>6.7000000000000002E-3</v>
      </c>
      <c r="H152" s="28">
        <v>0</v>
      </c>
      <c r="I152" s="29">
        <v>1055</v>
      </c>
      <c r="J152" s="29">
        <v>31</v>
      </c>
      <c r="K152" s="29">
        <v>1031</v>
      </c>
      <c r="L152" s="29">
        <v>37</v>
      </c>
      <c r="M152" s="30">
        <v>1108</v>
      </c>
      <c r="N152" s="30">
        <v>36</v>
      </c>
      <c r="O152" s="29">
        <v>1031</v>
      </c>
      <c r="P152" s="29">
        <v>37</v>
      </c>
      <c r="Q152" s="29">
        <v>2.274881516587679</v>
      </c>
      <c r="R152" s="33">
        <f t="shared" si="2"/>
        <v>0.35842293906810035</v>
      </c>
    </row>
    <row r="153" spans="1:18" x14ac:dyDescent="0.2">
      <c r="A153" s="25" t="s">
        <v>291</v>
      </c>
      <c r="B153" s="26">
        <v>3490</v>
      </c>
      <c r="C153" s="27">
        <v>2.8</v>
      </c>
      <c r="D153" s="28">
        <v>1.0900000000000001</v>
      </c>
      <c r="E153" s="28">
        <v>0.12</v>
      </c>
      <c r="F153" s="28">
        <v>9.1700000000000004E-2</v>
      </c>
      <c r="G153" s="28">
        <v>9.7999999999999997E-3</v>
      </c>
      <c r="H153" s="28">
        <v>0</v>
      </c>
      <c r="I153" s="29">
        <v>687</v>
      </c>
      <c r="J153" s="29">
        <v>55</v>
      </c>
      <c r="K153" s="29">
        <v>556</v>
      </c>
      <c r="L153" s="29">
        <v>57</v>
      </c>
      <c r="M153" s="30">
        <v>1341</v>
      </c>
      <c r="N153" s="30">
        <v>53</v>
      </c>
      <c r="O153" s="29">
        <v>556</v>
      </c>
      <c r="P153" s="29">
        <v>57</v>
      </c>
      <c r="Q153" s="29">
        <v>19.068413391557492</v>
      </c>
      <c r="R153" s="33">
        <f t="shared" si="2"/>
        <v>0.35714285714285715</v>
      </c>
    </row>
    <row r="154" spans="1:18" x14ac:dyDescent="0.2">
      <c r="A154" s="25" t="s">
        <v>292</v>
      </c>
      <c r="B154" s="26">
        <v>293.89999999999998</v>
      </c>
      <c r="C154" s="27">
        <v>2.8420000000000001</v>
      </c>
      <c r="D154" s="28">
        <v>1.7949999999999999</v>
      </c>
      <c r="E154" s="28">
        <v>5.5E-2</v>
      </c>
      <c r="F154" s="28">
        <v>0.17860000000000001</v>
      </c>
      <c r="G154" s="28">
        <v>3.0999999999999999E-3</v>
      </c>
      <c r="H154" s="28">
        <v>0</v>
      </c>
      <c r="I154" s="29">
        <v>1037</v>
      </c>
      <c r="J154" s="29">
        <v>20</v>
      </c>
      <c r="K154" s="29">
        <v>1058</v>
      </c>
      <c r="L154" s="29">
        <v>17</v>
      </c>
      <c r="M154" s="30">
        <v>1008</v>
      </c>
      <c r="N154" s="30">
        <v>51</v>
      </c>
      <c r="O154" s="29">
        <v>1058</v>
      </c>
      <c r="P154" s="29">
        <v>17</v>
      </c>
      <c r="Q154" s="29">
        <v>2.0250723240115676</v>
      </c>
      <c r="R154" s="33">
        <f t="shared" si="2"/>
        <v>0.35186488388458831</v>
      </c>
    </row>
    <row r="155" spans="1:18" x14ac:dyDescent="0.2">
      <c r="A155" s="25" t="s">
        <v>293</v>
      </c>
      <c r="B155" s="26">
        <v>790</v>
      </c>
      <c r="C155" s="27">
        <v>2.86</v>
      </c>
      <c r="D155" s="28">
        <v>1.8240000000000001</v>
      </c>
      <c r="E155" s="28">
        <v>6.9000000000000006E-2</v>
      </c>
      <c r="F155" s="28">
        <v>0.1731</v>
      </c>
      <c r="G155" s="28">
        <v>4.1000000000000003E-3</v>
      </c>
      <c r="H155" s="28">
        <v>0</v>
      </c>
      <c r="I155" s="29">
        <v>1060</v>
      </c>
      <c r="J155" s="29">
        <v>22</v>
      </c>
      <c r="K155" s="29">
        <v>1031</v>
      </c>
      <c r="L155" s="29">
        <v>21</v>
      </c>
      <c r="M155" s="30">
        <v>1126</v>
      </c>
      <c r="N155" s="30">
        <v>51</v>
      </c>
      <c r="O155" s="29">
        <v>1031</v>
      </c>
      <c r="P155" s="29">
        <v>21</v>
      </c>
      <c r="Q155" s="29">
        <v>2.7358490566037785</v>
      </c>
      <c r="R155" s="33">
        <f t="shared" si="2"/>
        <v>0.34965034965034969</v>
      </c>
    </row>
    <row r="156" spans="1:18" x14ac:dyDescent="0.2">
      <c r="A156" s="25" t="s">
        <v>294</v>
      </c>
      <c r="B156" s="26">
        <v>1311</v>
      </c>
      <c r="C156" s="27">
        <v>2.92</v>
      </c>
      <c r="D156" s="28">
        <v>2.04</v>
      </c>
      <c r="E156" s="28">
        <v>7.9000000000000001E-2</v>
      </c>
      <c r="F156" s="28">
        <v>0.17030000000000001</v>
      </c>
      <c r="G156" s="28">
        <v>6.4000000000000003E-3</v>
      </c>
      <c r="H156" s="28">
        <v>0</v>
      </c>
      <c r="I156" s="29">
        <v>1118</v>
      </c>
      <c r="J156" s="29">
        <v>27</v>
      </c>
      <c r="K156" s="29">
        <v>1011</v>
      </c>
      <c r="L156" s="29">
        <v>35</v>
      </c>
      <c r="M156" s="30">
        <v>1286</v>
      </c>
      <c r="N156" s="30">
        <v>45</v>
      </c>
      <c r="O156" s="29">
        <v>1011</v>
      </c>
      <c r="P156" s="29">
        <v>35</v>
      </c>
      <c r="Q156" s="29">
        <v>9.5706618962432941</v>
      </c>
      <c r="R156" s="33">
        <f t="shared" si="2"/>
        <v>0.34246575342465752</v>
      </c>
    </row>
    <row r="157" spans="1:18" x14ac:dyDescent="0.2">
      <c r="A157" s="25" t="s">
        <v>295</v>
      </c>
      <c r="B157" s="26">
        <v>1570</v>
      </c>
      <c r="C157" s="27">
        <v>2.96</v>
      </c>
      <c r="D157" s="28">
        <v>2.79</v>
      </c>
      <c r="E157" s="28">
        <v>0.23</v>
      </c>
      <c r="F157" s="28">
        <v>0.19400000000000001</v>
      </c>
      <c r="G157" s="28">
        <v>1.4999999999999999E-2</v>
      </c>
      <c r="H157" s="28">
        <v>0</v>
      </c>
      <c r="I157" s="29">
        <v>1288</v>
      </c>
      <c r="J157" s="29">
        <v>61</v>
      </c>
      <c r="K157" s="29">
        <v>1124</v>
      </c>
      <c r="L157" s="29">
        <v>79</v>
      </c>
      <c r="M157" s="30">
        <v>1688</v>
      </c>
      <c r="N157" s="30">
        <v>40</v>
      </c>
      <c r="O157" s="29">
        <v>1124</v>
      </c>
      <c r="P157" s="29">
        <v>79</v>
      </c>
      <c r="Q157" s="29">
        <v>12.73291925465838</v>
      </c>
      <c r="R157" s="33">
        <f t="shared" si="2"/>
        <v>0.33783783783783783</v>
      </c>
    </row>
    <row r="158" spans="1:18" x14ac:dyDescent="0.2">
      <c r="A158" s="25" t="s">
        <v>296</v>
      </c>
      <c r="B158" s="26">
        <v>739</v>
      </c>
      <c r="C158" s="27">
        <v>2.9620000000000002</v>
      </c>
      <c r="D158" s="28">
        <v>2.9740000000000002</v>
      </c>
      <c r="E158" s="28">
        <v>8.3000000000000004E-2</v>
      </c>
      <c r="F158" s="28">
        <v>0.23200000000000001</v>
      </c>
      <c r="G158" s="28">
        <v>4.3E-3</v>
      </c>
      <c r="H158" s="28">
        <v>0</v>
      </c>
      <c r="I158" s="29">
        <v>1394</v>
      </c>
      <c r="J158" s="29">
        <v>21</v>
      </c>
      <c r="K158" s="29">
        <v>1344</v>
      </c>
      <c r="L158" s="29">
        <v>22</v>
      </c>
      <c r="M158" s="30">
        <v>1486</v>
      </c>
      <c r="N158" s="30">
        <v>36</v>
      </c>
      <c r="O158" s="29">
        <v>1486</v>
      </c>
      <c r="P158" s="29">
        <v>36</v>
      </c>
      <c r="Q158" s="29">
        <v>9.555854643337824</v>
      </c>
      <c r="R158" s="33">
        <f t="shared" si="2"/>
        <v>0.33760972316002696</v>
      </c>
    </row>
    <row r="159" spans="1:18" x14ac:dyDescent="0.2">
      <c r="A159" s="25" t="s">
        <v>297</v>
      </c>
      <c r="B159" s="26">
        <v>773</v>
      </c>
      <c r="C159" s="27">
        <v>2.98</v>
      </c>
      <c r="D159" s="28">
        <v>2.36</v>
      </c>
      <c r="E159" s="28">
        <v>0.12</v>
      </c>
      <c r="F159" s="28">
        <v>0.1948</v>
      </c>
      <c r="G159" s="28">
        <v>7.4000000000000003E-3</v>
      </c>
      <c r="H159" s="28">
        <v>0</v>
      </c>
      <c r="I159" s="29">
        <v>1208</v>
      </c>
      <c r="J159" s="29">
        <v>37</v>
      </c>
      <c r="K159" s="29">
        <v>1143</v>
      </c>
      <c r="L159" s="29">
        <v>40</v>
      </c>
      <c r="M159" s="30">
        <v>1313</v>
      </c>
      <c r="N159" s="30">
        <v>58</v>
      </c>
      <c r="O159" s="29">
        <v>1143</v>
      </c>
      <c r="P159" s="29">
        <v>40</v>
      </c>
      <c r="Q159" s="29">
        <v>5.3807947019867575</v>
      </c>
      <c r="R159" s="33">
        <f t="shared" si="2"/>
        <v>0.33557046979865773</v>
      </c>
    </row>
    <row r="160" spans="1:18" x14ac:dyDescent="0.2">
      <c r="A160" s="25" t="s">
        <v>298</v>
      </c>
      <c r="B160" s="26">
        <v>3770</v>
      </c>
      <c r="C160" s="27">
        <v>3.01</v>
      </c>
      <c r="D160" s="28">
        <v>0.52100000000000002</v>
      </c>
      <c r="E160" s="28">
        <v>0.02</v>
      </c>
      <c r="F160" s="28">
        <v>5.5500000000000001E-2</v>
      </c>
      <c r="G160" s="28">
        <v>1.5E-3</v>
      </c>
      <c r="H160" s="28">
        <v>0</v>
      </c>
      <c r="I160" s="29">
        <v>425</v>
      </c>
      <c r="J160" s="29">
        <v>14</v>
      </c>
      <c r="K160" s="29">
        <v>348.2</v>
      </c>
      <c r="L160" s="29">
        <v>9.1999999999999993</v>
      </c>
      <c r="M160" s="30">
        <v>1010</v>
      </c>
      <c r="N160" s="30">
        <v>40</v>
      </c>
      <c r="O160" s="29">
        <v>348.2</v>
      </c>
      <c r="P160" s="29">
        <v>9.1999999999999993</v>
      </c>
      <c r="Q160" s="29">
        <v>18.070588235294117</v>
      </c>
      <c r="R160" s="33">
        <f t="shared" si="2"/>
        <v>0.33222591362126247</v>
      </c>
    </row>
    <row r="161" spans="1:18" x14ac:dyDescent="0.2">
      <c r="A161" s="25" t="s">
        <v>299</v>
      </c>
      <c r="B161" s="26">
        <v>416</v>
      </c>
      <c r="C161" s="27">
        <v>3.02</v>
      </c>
      <c r="D161" s="28">
        <v>3.0840000000000001</v>
      </c>
      <c r="E161" s="28">
        <v>9.4E-2</v>
      </c>
      <c r="F161" s="28">
        <v>0.24210000000000001</v>
      </c>
      <c r="G161" s="28">
        <v>5.4000000000000003E-3</v>
      </c>
      <c r="H161" s="28">
        <v>0</v>
      </c>
      <c r="I161" s="29">
        <v>1423</v>
      </c>
      <c r="J161" s="29">
        <v>24</v>
      </c>
      <c r="K161" s="29">
        <v>1396</v>
      </c>
      <c r="L161" s="29">
        <v>28</v>
      </c>
      <c r="M161" s="30">
        <v>1442</v>
      </c>
      <c r="N161" s="30">
        <v>55</v>
      </c>
      <c r="O161" s="29">
        <v>1442</v>
      </c>
      <c r="P161" s="29">
        <v>55</v>
      </c>
      <c r="Q161" s="29">
        <v>3.1900138696255187</v>
      </c>
      <c r="R161" s="33">
        <f t="shared" si="2"/>
        <v>0.33112582781456956</v>
      </c>
    </row>
    <row r="162" spans="1:18" x14ac:dyDescent="0.2">
      <c r="A162" s="25" t="s">
        <v>300</v>
      </c>
      <c r="B162" s="26">
        <v>903</v>
      </c>
      <c r="C162" s="27">
        <v>3.0390000000000001</v>
      </c>
      <c r="D162" s="28">
        <v>3.2160000000000002</v>
      </c>
      <c r="E162" s="28">
        <v>8.3000000000000004E-2</v>
      </c>
      <c r="F162" s="28">
        <v>0.23699999999999999</v>
      </c>
      <c r="G162" s="28">
        <v>5.4999999999999997E-3</v>
      </c>
      <c r="H162" s="28">
        <v>0</v>
      </c>
      <c r="I162" s="29">
        <v>1455</v>
      </c>
      <c r="J162" s="29">
        <v>20</v>
      </c>
      <c r="K162" s="29">
        <v>1369</v>
      </c>
      <c r="L162" s="29">
        <v>28</v>
      </c>
      <c r="M162" s="30">
        <v>1552</v>
      </c>
      <c r="N162" s="30">
        <v>45</v>
      </c>
      <c r="O162" s="29">
        <v>1552</v>
      </c>
      <c r="P162" s="29">
        <v>45</v>
      </c>
      <c r="Q162" s="29">
        <v>11.791237113402065</v>
      </c>
      <c r="R162" s="33">
        <f t="shared" si="2"/>
        <v>0.32905561039815728</v>
      </c>
    </row>
    <row r="163" spans="1:18" x14ac:dyDescent="0.2">
      <c r="A163" s="25" t="s">
        <v>301</v>
      </c>
      <c r="B163" s="26">
        <v>143</v>
      </c>
      <c r="C163" s="27">
        <v>3.11</v>
      </c>
      <c r="D163" s="28">
        <v>4.0999999999999996</v>
      </c>
      <c r="E163" s="28">
        <v>0.19</v>
      </c>
      <c r="F163" s="28">
        <v>0.27579999999999999</v>
      </c>
      <c r="G163" s="28">
        <v>7.1000000000000004E-3</v>
      </c>
      <c r="H163" s="28">
        <v>0</v>
      </c>
      <c r="I163" s="29">
        <v>1631</v>
      </c>
      <c r="J163" s="29">
        <v>32</v>
      </c>
      <c r="K163" s="29">
        <v>1578</v>
      </c>
      <c r="L163" s="29">
        <v>33</v>
      </c>
      <c r="M163" s="30">
        <v>1711</v>
      </c>
      <c r="N163" s="30">
        <v>61</v>
      </c>
      <c r="O163" s="29">
        <v>1711</v>
      </c>
      <c r="P163" s="29">
        <v>61</v>
      </c>
      <c r="Q163" s="29">
        <v>7.7732320280537675</v>
      </c>
      <c r="R163" s="33">
        <f t="shared" si="2"/>
        <v>0.32154340836012862</v>
      </c>
    </row>
    <row r="164" spans="1:18" x14ac:dyDescent="0.2">
      <c r="A164" s="25" t="s">
        <v>302</v>
      </c>
      <c r="B164" s="26">
        <v>308</v>
      </c>
      <c r="C164" s="27">
        <v>3.19</v>
      </c>
      <c r="D164" s="28">
        <v>1.786</v>
      </c>
      <c r="E164" s="28">
        <v>5.8999999999999997E-2</v>
      </c>
      <c r="F164" s="28">
        <v>0.16889999999999999</v>
      </c>
      <c r="G164" s="28">
        <v>3.5000000000000001E-3</v>
      </c>
      <c r="H164" s="28">
        <v>0</v>
      </c>
      <c r="I164" s="29">
        <v>1033</v>
      </c>
      <c r="J164" s="29">
        <v>22</v>
      </c>
      <c r="K164" s="29">
        <v>1008</v>
      </c>
      <c r="L164" s="29">
        <v>19</v>
      </c>
      <c r="M164" s="30">
        <v>1106</v>
      </c>
      <c r="N164" s="30">
        <v>65</v>
      </c>
      <c r="O164" s="29">
        <v>1008</v>
      </c>
      <c r="P164" s="29">
        <v>19</v>
      </c>
      <c r="Q164" s="29">
        <v>2.4201355275895398</v>
      </c>
      <c r="R164" s="33">
        <f t="shared" si="2"/>
        <v>0.31347962382445144</v>
      </c>
    </row>
    <row r="165" spans="1:18" x14ac:dyDescent="0.2">
      <c r="A165" s="25" t="s">
        <v>303</v>
      </c>
      <c r="B165" s="26">
        <v>402</v>
      </c>
      <c r="C165" s="27">
        <v>3.21</v>
      </c>
      <c r="D165" s="28">
        <v>2.3450000000000002</v>
      </c>
      <c r="E165" s="28">
        <v>8.5999999999999993E-2</v>
      </c>
      <c r="F165" s="28">
        <v>0.2112</v>
      </c>
      <c r="G165" s="28">
        <v>5.4999999999999997E-3</v>
      </c>
      <c r="H165" s="28">
        <v>0</v>
      </c>
      <c r="I165" s="29">
        <v>1220</v>
      </c>
      <c r="J165" s="29">
        <v>25</v>
      </c>
      <c r="K165" s="29">
        <v>1233</v>
      </c>
      <c r="L165" s="29">
        <v>29</v>
      </c>
      <c r="M165" s="30">
        <v>1191</v>
      </c>
      <c r="N165" s="30">
        <v>59</v>
      </c>
      <c r="O165" s="29">
        <v>1191</v>
      </c>
      <c r="P165" s="29">
        <v>29</v>
      </c>
      <c r="Q165" s="29">
        <v>1.0655737704918122</v>
      </c>
      <c r="R165" s="33">
        <f t="shared" si="2"/>
        <v>0.3115264797507788</v>
      </c>
    </row>
    <row r="166" spans="1:18" x14ac:dyDescent="0.2">
      <c r="A166" s="25" t="s">
        <v>304</v>
      </c>
      <c r="B166" s="26">
        <v>468</v>
      </c>
      <c r="C166" s="27">
        <v>3.21</v>
      </c>
      <c r="D166" s="28">
        <v>3.89</v>
      </c>
      <c r="E166" s="28">
        <v>0.14000000000000001</v>
      </c>
      <c r="F166" s="28">
        <v>0.2898</v>
      </c>
      <c r="G166" s="28">
        <v>8.8000000000000005E-3</v>
      </c>
      <c r="H166" s="28">
        <v>0</v>
      </c>
      <c r="I166" s="29">
        <v>1601</v>
      </c>
      <c r="J166" s="29">
        <v>29</v>
      </c>
      <c r="K166" s="29">
        <v>1635</v>
      </c>
      <c r="L166" s="29">
        <v>44</v>
      </c>
      <c r="M166" s="30">
        <v>1550</v>
      </c>
      <c r="N166" s="30">
        <v>41</v>
      </c>
      <c r="O166" s="29">
        <v>1550</v>
      </c>
      <c r="P166" s="29">
        <v>41</v>
      </c>
      <c r="Q166" s="29">
        <v>5.4838709677419439</v>
      </c>
      <c r="R166" s="33">
        <f t="shared" si="2"/>
        <v>0.3115264797507788</v>
      </c>
    </row>
    <row r="167" spans="1:18" x14ac:dyDescent="0.2">
      <c r="A167" s="25" t="s">
        <v>305</v>
      </c>
      <c r="B167" s="26">
        <v>425</v>
      </c>
      <c r="C167" s="27">
        <v>3.2989999999999999</v>
      </c>
      <c r="D167" s="28">
        <v>11.43</v>
      </c>
      <c r="E167" s="28">
        <v>0.24</v>
      </c>
      <c r="F167" s="28">
        <v>0.47820000000000001</v>
      </c>
      <c r="G167" s="28">
        <v>9.5999999999999992E-3</v>
      </c>
      <c r="H167" s="28">
        <v>0</v>
      </c>
      <c r="I167" s="29">
        <v>2553</v>
      </c>
      <c r="J167" s="29">
        <v>19</v>
      </c>
      <c r="K167" s="29">
        <v>2515</v>
      </c>
      <c r="L167" s="29">
        <v>42</v>
      </c>
      <c r="M167" s="30">
        <v>2571</v>
      </c>
      <c r="N167" s="30">
        <v>24</v>
      </c>
      <c r="O167" s="29">
        <v>2571</v>
      </c>
      <c r="P167" s="29">
        <v>24</v>
      </c>
      <c r="Q167" s="29">
        <v>2.1781408012446546</v>
      </c>
      <c r="R167" s="33">
        <f t="shared" si="2"/>
        <v>0.30312215822976663</v>
      </c>
    </row>
    <row r="168" spans="1:18" x14ac:dyDescent="0.2">
      <c r="A168" s="25" t="s">
        <v>306</v>
      </c>
      <c r="B168" s="26">
        <v>768</v>
      </c>
      <c r="C168" s="27">
        <v>3.47</v>
      </c>
      <c r="D168" s="28">
        <v>8.99</v>
      </c>
      <c r="E168" s="28">
        <v>0.53</v>
      </c>
      <c r="F168" s="28">
        <v>0.38600000000000001</v>
      </c>
      <c r="G168" s="28">
        <v>2.4E-2</v>
      </c>
      <c r="H168" s="28">
        <v>0</v>
      </c>
      <c r="I168" s="29">
        <v>2280</v>
      </c>
      <c r="J168" s="29">
        <v>61</v>
      </c>
      <c r="K168" s="29">
        <v>2070</v>
      </c>
      <c r="L168" s="29">
        <v>110</v>
      </c>
      <c r="M168" s="30">
        <v>2547</v>
      </c>
      <c r="N168" s="30">
        <v>26</v>
      </c>
      <c r="O168" s="29">
        <v>2547</v>
      </c>
      <c r="P168" s="29">
        <v>26</v>
      </c>
      <c r="Q168" s="29">
        <v>18.727915194346288</v>
      </c>
      <c r="R168" s="33">
        <f t="shared" si="2"/>
        <v>0.28818443804034583</v>
      </c>
    </row>
    <row r="169" spans="1:18" x14ac:dyDescent="0.2">
      <c r="A169" s="25" t="s">
        <v>307</v>
      </c>
      <c r="B169" s="26">
        <v>413</v>
      </c>
      <c r="C169" s="27">
        <v>3.63</v>
      </c>
      <c r="D169" s="28">
        <v>3.66</v>
      </c>
      <c r="E169" s="28">
        <v>0.11</v>
      </c>
      <c r="F169" s="28">
        <v>0.2833</v>
      </c>
      <c r="G169" s="28">
        <v>4.8999999999999998E-3</v>
      </c>
      <c r="H169" s="28">
        <v>0</v>
      </c>
      <c r="I169" s="29">
        <v>1556</v>
      </c>
      <c r="J169" s="29">
        <v>26</v>
      </c>
      <c r="K169" s="29">
        <v>1610</v>
      </c>
      <c r="L169" s="29">
        <v>26</v>
      </c>
      <c r="M169" s="30">
        <v>1494</v>
      </c>
      <c r="N169" s="30">
        <v>53</v>
      </c>
      <c r="O169" s="29">
        <v>1494</v>
      </c>
      <c r="P169" s="29">
        <v>53</v>
      </c>
      <c r="Q169" s="29">
        <v>7.7643908969210251</v>
      </c>
      <c r="R169" s="33">
        <f t="shared" si="2"/>
        <v>0.27548209366391185</v>
      </c>
    </row>
    <row r="170" spans="1:18" x14ac:dyDescent="0.2">
      <c r="A170" s="25" t="s">
        <v>308</v>
      </c>
      <c r="B170" s="26">
        <v>637</v>
      </c>
      <c r="C170" s="27">
        <v>3.74</v>
      </c>
      <c r="D170" s="28">
        <v>2.4740000000000002</v>
      </c>
      <c r="E170" s="28">
        <v>5.7000000000000002E-2</v>
      </c>
      <c r="F170" s="28">
        <v>0.218</v>
      </c>
      <c r="G170" s="28">
        <v>4.3E-3</v>
      </c>
      <c r="H170" s="28">
        <v>0</v>
      </c>
      <c r="I170" s="29">
        <v>1263</v>
      </c>
      <c r="J170" s="29">
        <v>17</v>
      </c>
      <c r="K170" s="29">
        <v>1270</v>
      </c>
      <c r="L170" s="29">
        <v>23</v>
      </c>
      <c r="M170" s="30">
        <v>1223</v>
      </c>
      <c r="N170" s="30">
        <v>39</v>
      </c>
      <c r="O170" s="29">
        <v>1223</v>
      </c>
      <c r="P170" s="29">
        <v>39</v>
      </c>
      <c r="Q170" s="29">
        <v>3.8430089942763646</v>
      </c>
      <c r="R170" s="33">
        <f t="shared" si="2"/>
        <v>0.26737967914438499</v>
      </c>
    </row>
    <row r="171" spans="1:18" x14ac:dyDescent="0.2">
      <c r="A171" s="25" t="s">
        <v>309</v>
      </c>
      <c r="B171" s="26">
        <v>266</v>
      </c>
      <c r="C171" s="27">
        <v>4</v>
      </c>
      <c r="D171" s="28">
        <v>3.07</v>
      </c>
      <c r="E171" s="28">
        <v>0.12</v>
      </c>
      <c r="F171" s="28">
        <v>0.23230000000000001</v>
      </c>
      <c r="G171" s="28">
        <v>6.1999999999999998E-3</v>
      </c>
      <c r="H171" s="28">
        <v>0</v>
      </c>
      <c r="I171" s="29">
        <v>1414</v>
      </c>
      <c r="J171" s="29">
        <v>31</v>
      </c>
      <c r="K171" s="29">
        <v>1344</v>
      </c>
      <c r="L171" s="29">
        <v>33</v>
      </c>
      <c r="M171" s="30">
        <v>1524</v>
      </c>
      <c r="N171" s="30">
        <v>59</v>
      </c>
      <c r="O171" s="29">
        <v>1524</v>
      </c>
      <c r="P171" s="29">
        <v>59</v>
      </c>
      <c r="Q171" s="29">
        <v>11.811023622047244</v>
      </c>
      <c r="R171" s="33">
        <f t="shared" si="2"/>
        <v>0.25</v>
      </c>
    </row>
    <row r="172" spans="1:18" x14ac:dyDescent="0.2">
      <c r="A172" s="25" t="s">
        <v>310</v>
      </c>
      <c r="B172" s="26">
        <v>328</v>
      </c>
      <c r="C172" s="27">
        <v>4.07</v>
      </c>
      <c r="D172" s="28">
        <v>2.79</v>
      </c>
      <c r="E172" s="28">
        <v>0.23</v>
      </c>
      <c r="F172" s="28">
        <v>0.19670000000000001</v>
      </c>
      <c r="G172" s="28">
        <v>5.4999999999999997E-3</v>
      </c>
      <c r="H172" s="28">
        <v>0</v>
      </c>
      <c r="I172" s="29">
        <v>1306</v>
      </c>
      <c r="J172" s="29">
        <v>39</v>
      </c>
      <c r="K172" s="29">
        <v>1155</v>
      </c>
      <c r="L172" s="29">
        <v>29</v>
      </c>
      <c r="M172" s="30">
        <v>1555</v>
      </c>
      <c r="N172" s="30">
        <v>86</v>
      </c>
      <c r="O172" s="29">
        <v>1155</v>
      </c>
      <c r="P172" s="29">
        <v>29</v>
      </c>
      <c r="Q172" s="29">
        <v>11.562021439509952</v>
      </c>
      <c r="R172" s="33">
        <f t="shared" si="2"/>
        <v>0.24570024570024568</v>
      </c>
    </row>
    <row r="173" spans="1:18" x14ac:dyDescent="0.2">
      <c r="A173" s="25" t="s">
        <v>311</v>
      </c>
      <c r="B173" s="26">
        <v>130</v>
      </c>
      <c r="C173" s="27">
        <v>4.53</v>
      </c>
      <c r="D173" s="28">
        <v>2.54</v>
      </c>
      <c r="E173" s="28">
        <v>0.16</v>
      </c>
      <c r="F173" s="28">
        <v>0.2044</v>
      </c>
      <c r="G173" s="28">
        <v>6.0000000000000001E-3</v>
      </c>
      <c r="H173" s="28">
        <v>0</v>
      </c>
      <c r="I173" s="29">
        <v>1252</v>
      </c>
      <c r="J173" s="29">
        <v>44</v>
      </c>
      <c r="K173" s="29">
        <v>1196</v>
      </c>
      <c r="L173" s="29">
        <v>32</v>
      </c>
      <c r="M173" s="30">
        <v>1340</v>
      </c>
      <c r="N173" s="30">
        <v>120</v>
      </c>
      <c r="O173" s="29">
        <v>1196</v>
      </c>
      <c r="P173" s="29">
        <v>32</v>
      </c>
      <c r="Q173" s="29">
        <v>4.4728434504792354</v>
      </c>
      <c r="R173" s="33">
        <f t="shared" si="2"/>
        <v>0.22075055187637968</v>
      </c>
    </row>
    <row r="174" spans="1:18" x14ac:dyDescent="0.2">
      <c r="A174" s="25" t="s">
        <v>312</v>
      </c>
      <c r="B174" s="26">
        <v>1259</v>
      </c>
      <c r="C174" s="27">
        <v>4.58</v>
      </c>
      <c r="D174" s="28">
        <v>1.821</v>
      </c>
      <c r="E174" s="28">
        <v>4.7E-2</v>
      </c>
      <c r="F174" s="28">
        <v>0.16309999999999999</v>
      </c>
      <c r="G174" s="28">
        <v>4.1000000000000003E-3</v>
      </c>
      <c r="H174" s="28">
        <v>0</v>
      </c>
      <c r="I174" s="29">
        <v>1051</v>
      </c>
      <c r="J174" s="29">
        <v>16</v>
      </c>
      <c r="K174" s="29">
        <v>973</v>
      </c>
      <c r="L174" s="29">
        <v>23</v>
      </c>
      <c r="M174" s="30">
        <v>1172</v>
      </c>
      <c r="N174" s="30">
        <v>44</v>
      </c>
      <c r="O174" s="29">
        <v>973</v>
      </c>
      <c r="P174" s="29">
        <v>23</v>
      </c>
      <c r="Q174" s="29">
        <v>7.4215033301617499</v>
      </c>
      <c r="R174" s="33">
        <f t="shared" si="2"/>
        <v>0.2183406113537118</v>
      </c>
    </row>
    <row r="175" spans="1:18" x14ac:dyDescent="0.2">
      <c r="A175" s="25" t="s">
        <v>313</v>
      </c>
      <c r="B175" s="26">
        <v>829</v>
      </c>
      <c r="C175" s="27">
        <v>4.5999999999999996</v>
      </c>
      <c r="D175" s="28">
        <v>3.1</v>
      </c>
      <c r="E175" s="28">
        <v>0.14000000000000001</v>
      </c>
      <c r="F175" s="28">
        <v>0.2487</v>
      </c>
      <c r="G175" s="28">
        <v>8.8000000000000005E-3</v>
      </c>
      <c r="H175" s="28">
        <v>0</v>
      </c>
      <c r="I175" s="29">
        <v>1414</v>
      </c>
      <c r="J175" s="29">
        <v>37</v>
      </c>
      <c r="K175" s="29">
        <v>1426</v>
      </c>
      <c r="L175" s="29">
        <v>46</v>
      </c>
      <c r="M175" s="30">
        <v>1395</v>
      </c>
      <c r="N175" s="30">
        <v>41</v>
      </c>
      <c r="O175" s="29">
        <v>1395</v>
      </c>
      <c r="P175" s="29">
        <v>41</v>
      </c>
      <c r="Q175" s="29">
        <v>2.2222222222222143</v>
      </c>
      <c r="R175" s="33">
        <f t="shared" si="2"/>
        <v>0.21739130434782611</v>
      </c>
    </row>
    <row r="176" spans="1:18" x14ac:dyDescent="0.2">
      <c r="A176" s="25" t="s">
        <v>314</v>
      </c>
      <c r="B176" s="26">
        <v>964</v>
      </c>
      <c r="C176" s="27">
        <v>4.95</v>
      </c>
      <c r="D176" s="28">
        <v>2.0470000000000002</v>
      </c>
      <c r="E176" s="28">
        <v>5.8999999999999997E-2</v>
      </c>
      <c r="F176" s="28">
        <v>0.1893</v>
      </c>
      <c r="G176" s="28">
        <v>4.8999999999999998E-3</v>
      </c>
      <c r="H176" s="28">
        <v>0</v>
      </c>
      <c r="I176" s="29">
        <v>1124</v>
      </c>
      <c r="J176" s="29">
        <v>20</v>
      </c>
      <c r="K176" s="29">
        <v>1116</v>
      </c>
      <c r="L176" s="29">
        <v>26</v>
      </c>
      <c r="M176" s="30">
        <v>1107</v>
      </c>
      <c r="N176" s="30">
        <v>40</v>
      </c>
      <c r="O176" s="29">
        <v>1116</v>
      </c>
      <c r="P176" s="29">
        <v>26</v>
      </c>
      <c r="Q176" s="29">
        <v>0.71174377224199059</v>
      </c>
      <c r="R176" s="33">
        <f t="shared" si="2"/>
        <v>0.20202020202020202</v>
      </c>
    </row>
    <row r="177" spans="1:18" x14ac:dyDescent="0.2">
      <c r="A177" s="25" t="s">
        <v>315</v>
      </c>
      <c r="B177" s="26">
        <v>615</v>
      </c>
      <c r="C177" s="27">
        <v>5.05</v>
      </c>
      <c r="D177" s="28">
        <v>2.98</v>
      </c>
      <c r="E177" s="28">
        <v>0.12</v>
      </c>
      <c r="F177" s="28">
        <v>0.2412</v>
      </c>
      <c r="G177" s="28">
        <v>5.8999999999999999E-3</v>
      </c>
      <c r="H177" s="28">
        <v>0</v>
      </c>
      <c r="I177" s="29">
        <v>1384</v>
      </c>
      <c r="J177" s="29">
        <v>22</v>
      </c>
      <c r="K177" s="29">
        <v>1395</v>
      </c>
      <c r="L177" s="29">
        <v>32</v>
      </c>
      <c r="M177" s="30">
        <v>1388</v>
      </c>
      <c r="N177" s="30">
        <v>55</v>
      </c>
      <c r="O177" s="29">
        <v>1388</v>
      </c>
      <c r="P177" s="29">
        <v>55</v>
      </c>
      <c r="Q177" s="29">
        <v>0.50432276657059738</v>
      </c>
      <c r="R177" s="33">
        <f t="shared" si="2"/>
        <v>0.19801980198019803</v>
      </c>
    </row>
    <row r="178" spans="1:18" x14ac:dyDescent="0.2">
      <c r="A178" s="25" t="s">
        <v>316</v>
      </c>
      <c r="B178" s="26">
        <v>586</v>
      </c>
      <c r="C178" s="27">
        <v>6.92</v>
      </c>
      <c r="D178" s="28">
        <v>10.78</v>
      </c>
      <c r="E178" s="28">
        <v>0.22</v>
      </c>
      <c r="F178" s="28">
        <v>0.44940000000000002</v>
      </c>
      <c r="G178" s="28">
        <v>7.1000000000000004E-3</v>
      </c>
      <c r="H178" s="28">
        <v>0</v>
      </c>
      <c r="I178" s="29">
        <v>2498</v>
      </c>
      <c r="J178" s="29">
        <v>19</v>
      </c>
      <c r="K178" s="29">
        <v>2394</v>
      </c>
      <c r="L178" s="29">
        <v>32</v>
      </c>
      <c r="M178" s="30">
        <v>2601</v>
      </c>
      <c r="N178" s="30">
        <v>21</v>
      </c>
      <c r="O178" s="29">
        <v>2601</v>
      </c>
      <c r="P178" s="29">
        <v>21</v>
      </c>
      <c r="Q178" s="29">
        <v>7.9584775086505193</v>
      </c>
      <c r="R178" s="33">
        <f t="shared" si="2"/>
        <v>0.14450867052023122</v>
      </c>
    </row>
    <row r="179" spans="1:18" x14ac:dyDescent="0.2">
      <c r="A179" s="25" t="s">
        <v>317</v>
      </c>
      <c r="B179" s="26">
        <v>563</v>
      </c>
      <c r="C179" s="27">
        <v>8.1</v>
      </c>
      <c r="D179" s="28">
        <v>2.036</v>
      </c>
      <c r="E179" s="28">
        <v>5.7000000000000002E-2</v>
      </c>
      <c r="F179" s="28">
        <v>0.18509999999999999</v>
      </c>
      <c r="G179" s="28">
        <v>3.8999999999999998E-3</v>
      </c>
      <c r="H179" s="28">
        <v>0</v>
      </c>
      <c r="I179" s="29">
        <v>1124</v>
      </c>
      <c r="J179" s="29">
        <v>19</v>
      </c>
      <c r="K179" s="29">
        <v>1094</v>
      </c>
      <c r="L179" s="29">
        <v>21</v>
      </c>
      <c r="M179" s="30">
        <v>1199</v>
      </c>
      <c r="N179" s="30">
        <v>57</v>
      </c>
      <c r="O179" s="29">
        <v>1094</v>
      </c>
      <c r="P179" s="29">
        <v>21</v>
      </c>
      <c r="Q179" s="29">
        <v>2.6690391459074703</v>
      </c>
      <c r="R179" s="33">
        <f t="shared" si="2"/>
        <v>0.1234567901234568</v>
      </c>
    </row>
    <row r="180" spans="1:18" x14ac:dyDescent="0.2">
      <c r="A180" s="25" t="s">
        <v>318</v>
      </c>
      <c r="B180" s="26">
        <v>961</v>
      </c>
      <c r="C180" s="27">
        <v>9</v>
      </c>
      <c r="D180" s="28">
        <v>2.2490000000000001</v>
      </c>
      <c r="E180" s="28">
        <v>7.3999999999999996E-2</v>
      </c>
      <c r="F180" s="28">
        <v>0.18990000000000001</v>
      </c>
      <c r="G180" s="28">
        <v>4.1999999999999997E-3</v>
      </c>
      <c r="H180" s="28">
        <v>0</v>
      </c>
      <c r="I180" s="29">
        <v>1188</v>
      </c>
      <c r="J180" s="29">
        <v>22</v>
      </c>
      <c r="K180" s="29">
        <v>1120</v>
      </c>
      <c r="L180" s="29">
        <v>22</v>
      </c>
      <c r="M180" s="30">
        <v>1268</v>
      </c>
      <c r="N180" s="30">
        <v>60</v>
      </c>
      <c r="O180" s="29">
        <v>1120</v>
      </c>
      <c r="P180" s="29">
        <v>22</v>
      </c>
      <c r="Q180" s="29">
        <v>5.7239057239057196</v>
      </c>
      <c r="R180" s="33">
        <f t="shared" si="2"/>
        <v>0.1111111111111111</v>
      </c>
    </row>
    <row r="181" spans="1:18" x14ac:dyDescent="0.2">
      <c r="A181" s="25" t="s">
        <v>319</v>
      </c>
      <c r="B181" s="26">
        <v>834</v>
      </c>
      <c r="C181" s="27">
        <v>9.5</v>
      </c>
      <c r="D181" s="28">
        <v>2.19</v>
      </c>
      <c r="E181" s="28">
        <v>7.5999999999999998E-2</v>
      </c>
      <c r="F181" s="28">
        <v>0.182</v>
      </c>
      <c r="G181" s="28">
        <v>4.3E-3</v>
      </c>
      <c r="H181" s="28">
        <v>0</v>
      </c>
      <c r="I181" s="29">
        <v>1172</v>
      </c>
      <c r="J181" s="29">
        <v>25</v>
      </c>
      <c r="K181" s="29">
        <v>1077</v>
      </c>
      <c r="L181" s="29">
        <v>24</v>
      </c>
      <c r="M181" s="30">
        <v>1364</v>
      </c>
      <c r="N181" s="30">
        <v>50</v>
      </c>
      <c r="O181" s="29">
        <v>1077</v>
      </c>
      <c r="P181" s="29">
        <v>24</v>
      </c>
      <c r="Q181" s="29">
        <v>8.1058020477815731</v>
      </c>
      <c r="R181" s="33">
        <f t="shared" si="2"/>
        <v>0.10526315789473684</v>
      </c>
    </row>
    <row r="182" spans="1:18" x14ac:dyDescent="0.2">
      <c r="A182" s="25" t="s">
        <v>279</v>
      </c>
      <c r="B182" s="26">
        <v>2590</v>
      </c>
      <c r="C182" s="27">
        <v>10</v>
      </c>
      <c r="D182" s="28">
        <v>1.331</v>
      </c>
      <c r="E182" s="28">
        <v>7.6999999999999999E-2</v>
      </c>
      <c r="F182" s="28">
        <v>0.12970000000000001</v>
      </c>
      <c r="G182" s="28">
        <v>8.6999999999999994E-3</v>
      </c>
      <c r="H182" s="28">
        <v>0</v>
      </c>
      <c r="I182" s="29">
        <v>856</v>
      </c>
      <c r="J182" s="29">
        <v>34</v>
      </c>
      <c r="K182" s="29">
        <v>785</v>
      </c>
      <c r="L182" s="29">
        <v>49</v>
      </c>
      <c r="M182" s="30">
        <v>1007</v>
      </c>
      <c r="N182" s="30">
        <v>83</v>
      </c>
      <c r="O182" s="29">
        <v>785</v>
      </c>
      <c r="P182" s="29">
        <v>49</v>
      </c>
      <c r="Q182" s="29">
        <v>8.2943925233644915</v>
      </c>
      <c r="R182" s="33">
        <f t="shared" si="2"/>
        <v>0.1</v>
      </c>
    </row>
    <row r="183" spans="1:18" x14ac:dyDescent="0.2">
      <c r="A183" s="25" t="s">
        <v>320</v>
      </c>
      <c r="B183" s="26">
        <v>1450</v>
      </c>
      <c r="C183" s="27">
        <v>10.199999999999999</v>
      </c>
      <c r="D183" s="28">
        <v>2.089</v>
      </c>
      <c r="E183" s="28">
        <v>6.8000000000000005E-2</v>
      </c>
      <c r="F183" s="28">
        <v>0.17630000000000001</v>
      </c>
      <c r="G183" s="28">
        <v>4.7000000000000002E-3</v>
      </c>
      <c r="H183" s="28">
        <v>0</v>
      </c>
      <c r="I183" s="29">
        <v>1143</v>
      </c>
      <c r="J183" s="29">
        <v>23</v>
      </c>
      <c r="K183" s="29">
        <v>1045</v>
      </c>
      <c r="L183" s="29">
        <v>26</v>
      </c>
      <c r="M183" s="30">
        <v>1296</v>
      </c>
      <c r="N183" s="30">
        <v>42</v>
      </c>
      <c r="O183" s="29">
        <v>1045</v>
      </c>
      <c r="P183" s="29">
        <v>26</v>
      </c>
      <c r="Q183" s="29">
        <v>8.5739282589676336</v>
      </c>
      <c r="R183" s="33">
        <f t="shared" si="2"/>
        <v>9.8039215686274522E-2</v>
      </c>
    </row>
    <row r="184" spans="1:18" x14ac:dyDescent="0.2">
      <c r="A184" s="25" t="s">
        <v>321</v>
      </c>
      <c r="B184" s="26">
        <v>1307</v>
      </c>
      <c r="C184" s="27">
        <v>10.4</v>
      </c>
      <c r="D184" s="28">
        <v>2.7269999999999999</v>
      </c>
      <c r="E184" s="28">
        <v>4.3999999999999997E-2</v>
      </c>
      <c r="F184" s="28">
        <v>0.22650000000000001</v>
      </c>
      <c r="G184" s="28">
        <v>3.3999999999999998E-3</v>
      </c>
      <c r="H184" s="28">
        <v>0</v>
      </c>
      <c r="I184" s="29">
        <v>1336</v>
      </c>
      <c r="J184" s="29">
        <v>11</v>
      </c>
      <c r="K184" s="29">
        <v>1315</v>
      </c>
      <c r="L184" s="29">
        <v>18</v>
      </c>
      <c r="M184" s="30">
        <v>1372</v>
      </c>
      <c r="N184" s="30">
        <v>29</v>
      </c>
      <c r="O184" s="29">
        <v>1372</v>
      </c>
      <c r="P184" s="29">
        <v>29</v>
      </c>
      <c r="Q184" s="29">
        <v>4.1545189504373141</v>
      </c>
      <c r="R184" s="33">
        <f t="shared" si="2"/>
        <v>9.6153846153846145E-2</v>
      </c>
    </row>
    <row r="185" spans="1:18" x14ac:dyDescent="0.2">
      <c r="A185" s="25" t="s">
        <v>322</v>
      </c>
      <c r="B185" s="26">
        <v>125</v>
      </c>
      <c r="C185" s="27">
        <v>11.1</v>
      </c>
      <c r="D185" s="28">
        <v>3.62</v>
      </c>
      <c r="E185" s="28">
        <v>0.21</v>
      </c>
      <c r="F185" s="28">
        <v>0.28100000000000003</v>
      </c>
      <c r="G185" s="28">
        <v>1.0999999999999999E-2</v>
      </c>
      <c r="H185" s="28">
        <v>0</v>
      </c>
      <c r="I185" s="29">
        <v>1542</v>
      </c>
      <c r="J185" s="29">
        <v>47</v>
      </c>
      <c r="K185" s="29">
        <v>1588</v>
      </c>
      <c r="L185" s="29">
        <v>53</v>
      </c>
      <c r="M185" s="30">
        <v>1430</v>
      </c>
      <c r="N185" s="30">
        <v>120</v>
      </c>
      <c r="O185" s="29">
        <v>1430</v>
      </c>
      <c r="P185" s="29">
        <v>120</v>
      </c>
      <c r="Q185" s="29">
        <v>11.04895104895105</v>
      </c>
      <c r="R185" s="33">
        <f t="shared" si="2"/>
        <v>9.00900900900901E-2</v>
      </c>
    </row>
    <row r="186" spans="1:18" x14ac:dyDescent="0.2">
      <c r="A186" s="25" t="s">
        <v>323</v>
      </c>
      <c r="B186" s="26">
        <v>1140</v>
      </c>
      <c r="C186" s="27">
        <v>11.5</v>
      </c>
      <c r="D186" s="28">
        <v>2.2959999999999998</v>
      </c>
      <c r="E186" s="28">
        <v>9.7000000000000003E-2</v>
      </c>
      <c r="F186" s="28">
        <v>0.18379999999999999</v>
      </c>
      <c r="G186" s="28">
        <v>4.5999999999999999E-3</v>
      </c>
      <c r="H186" s="28">
        <v>0</v>
      </c>
      <c r="I186" s="29">
        <v>1202</v>
      </c>
      <c r="J186" s="29">
        <v>29</v>
      </c>
      <c r="K186" s="29">
        <v>1086</v>
      </c>
      <c r="L186" s="29">
        <v>25</v>
      </c>
      <c r="M186" s="30">
        <v>1372</v>
      </c>
      <c r="N186" s="30">
        <v>62</v>
      </c>
      <c r="O186" s="29">
        <v>1086</v>
      </c>
      <c r="P186" s="29">
        <v>25</v>
      </c>
      <c r="Q186" s="29">
        <v>9.6505823627287874</v>
      </c>
      <c r="R186" s="33">
        <f t="shared" si="2"/>
        <v>8.6956521739130432E-2</v>
      </c>
    </row>
    <row r="187" spans="1:18" x14ac:dyDescent="0.2">
      <c r="A187" s="25" t="s">
        <v>324</v>
      </c>
      <c r="B187" s="26">
        <v>238</v>
      </c>
      <c r="C187" s="27">
        <v>12.49</v>
      </c>
      <c r="D187" s="28">
        <v>1.91</v>
      </c>
      <c r="E187" s="28">
        <v>0.1</v>
      </c>
      <c r="F187" s="28">
        <v>0.1802</v>
      </c>
      <c r="G187" s="28">
        <v>6.3E-3</v>
      </c>
      <c r="H187" s="28">
        <v>0</v>
      </c>
      <c r="I187" s="29">
        <v>1068</v>
      </c>
      <c r="J187" s="29">
        <v>34</v>
      </c>
      <c r="K187" s="29">
        <v>1072</v>
      </c>
      <c r="L187" s="29">
        <v>32</v>
      </c>
      <c r="M187" s="30">
        <v>1081</v>
      </c>
      <c r="N187" s="30">
        <v>92</v>
      </c>
      <c r="O187" s="29">
        <v>1072</v>
      </c>
      <c r="P187" s="29">
        <v>32</v>
      </c>
      <c r="Q187" s="29">
        <v>0.37453183520599342</v>
      </c>
      <c r="R187" s="33">
        <f t="shared" si="2"/>
        <v>8.0064051240992792E-2</v>
      </c>
    </row>
    <row r="188" spans="1:18" x14ac:dyDescent="0.2">
      <c r="A188" s="25" t="s">
        <v>325</v>
      </c>
      <c r="B188" s="26">
        <v>635</v>
      </c>
      <c r="C188" s="27">
        <v>15.7</v>
      </c>
      <c r="D188" s="28">
        <v>1.97</v>
      </c>
      <c r="E188" s="28">
        <v>5.3999999999999999E-2</v>
      </c>
      <c r="F188" s="28">
        <v>0.1893</v>
      </c>
      <c r="G188" s="28">
        <v>3.5999999999999999E-3</v>
      </c>
      <c r="H188" s="28">
        <v>0</v>
      </c>
      <c r="I188" s="29">
        <v>1102</v>
      </c>
      <c r="J188" s="29">
        <v>19</v>
      </c>
      <c r="K188" s="29">
        <v>1117</v>
      </c>
      <c r="L188" s="29">
        <v>20</v>
      </c>
      <c r="M188" s="30">
        <v>1074</v>
      </c>
      <c r="N188" s="30">
        <v>49</v>
      </c>
      <c r="O188" s="29">
        <v>1117</v>
      </c>
      <c r="P188" s="29">
        <v>20</v>
      </c>
      <c r="Q188" s="29">
        <v>1.3611615245008979</v>
      </c>
      <c r="R188" s="33">
        <f t="shared" si="2"/>
        <v>6.3694267515923567E-2</v>
      </c>
    </row>
    <row r="189" spans="1:18" x14ac:dyDescent="0.2">
      <c r="A189" s="25" t="s">
        <v>326</v>
      </c>
      <c r="B189" s="26">
        <v>453</v>
      </c>
      <c r="C189" s="27">
        <v>18</v>
      </c>
      <c r="D189" s="28">
        <v>1.91</v>
      </c>
      <c r="E189" s="28">
        <v>8.7999999999999995E-2</v>
      </c>
      <c r="F189" s="28">
        <v>0.16400000000000001</v>
      </c>
      <c r="G189" s="28">
        <v>6.4999999999999997E-3</v>
      </c>
      <c r="H189" s="28">
        <v>0</v>
      </c>
      <c r="I189" s="29">
        <v>1073</v>
      </c>
      <c r="J189" s="29">
        <v>31</v>
      </c>
      <c r="K189" s="29">
        <v>980</v>
      </c>
      <c r="L189" s="29">
        <v>37</v>
      </c>
      <c r="M189" s="30">
        <v>1248</v>
      </c>
      <c r="N189" s="30">
        <v>70</v>
      </c>
      <c r="O189" s="29">
        <v>980</v>
      </c>
      <c r="P189" s="29">
        <v>37</v>
      </c>
      <c r="Q189" s="29">
        <v>8.6672879776328102</v>
      </c>
      <c r="R189" s="33">
        <f t="shared" si="2"/>
        <v>5.5555555555555552E-2</v>
      </c>
    </row>
    <row r="190" spans="1:18" x14ac:dyDescent="0.2">
      <c r="A190" s="25" t="s">
        <v>327</v>
      </c>
      <c r="B190" s="26">
        <v>406</v>
      </c>
      <c r="C190" s="27">
        <v>56</v>
      </c>
      <c r="D190" s="28">
        <v>1.8160000000000001</v>
      </c>
      <c r="E190" s="28">
        <v>0.06</v>
      </c>
      <c r="F190" s="28">
        <v>0.1767</v>
      </c>
      <c r="G190" s="28">
        <v>4.8999999999999998E-3</v>
      </c>
      <c r="H190" s="28">
        <v>0</v>
      </c>
      <c r="I190" s="29">
        <v>1046</v>
      </c>
      <c r="J190" s="29">
        <v>22</v>
      </c>
      <c r="K190" s="29">
        <v>1047</v>
      </c>
      <c r="L190" s="29">
        <v>27</v>
      </c>
      <c r="M190" s="30">
        <v>1032</v>
      </c>
      <c r="N190" s="30">
        <v>58</v>
      </c>
      <c r="O190" s="29">
        <v>1047</v>
      </c>
      <c r="P190" s="29">
        <v>27</v>
      </c>
      <c r="Q190" s="29">
        <v>9.5602294455066072E-2</v>
      </c>
      <c r="R190" s="33">
        <f t="shared" si="2"/>
        <v>1.7857142857142856E-2</v>
      </c>
    </row>
    <row r="191" spans="1:18" x14ac:dyDescent="0.2">
      <c r="A191" s="25" t="s">
        <v>328</v>
      </c>
      <c r="B191" s="26">
        <v>850</v>
      </c>
      <c r="C191" s="27">
        <v>102</v>
      </c>
      <c r="D191" s="28">
        <v>3.57</v>
      </c>
      <c r="E191" s="28">
        <v>0.17</v>
      </c>
      <c r="F191" s="28">
        <v>0.27479999999999999</v>
      </c>
      <c r="G191" s="28">
        <v>5.8999999999999999E-3</v>
      </c>
      <c r="H191" s="28">
        <v>0</v>
      </c>
      <c r="I191" s="29">
        <v>1521</v>
      </c>
      <c r="J191" s="29">
        <v>31</v>
      </c>
      <c r="K191" s="29">
        <v>1563</v>
      </c>
      <c r="L191" s="29">
        <v>30</v>
      </c>
      <c r="M191" s="30">
        <v>1421</v>
      </c>
      <c r="N191" s="30">
        <v>75</v>
      </c>
      <c r="O191" s="29">
        <v>1421</v>
      </c>
      <c r="P191" s="29">
        <v>75</v>
      </c>
      <c r="Q191" s="29">
        <v>9.9929627023223055</v>
      </c>
      <c r="R191" s="33">
        <f t="shared" si="2"/>
        <v>9.8039215686274508E-3</v>
      </c>
    </row>
    <row r="192" spans="1:18" x14ac:dyDescent="0.2">
      <c r="A192" s="25"/>
      <c r="D192" s="28"/>
      <c r="E192" s="28"/>
      <c r="H192" s="28"/>
      <c r="I192" s="29"/>
      <c r="J192" s="29"/>
      <c r="K192" s="29"/>
      <c r="L192" s="29"/>
    </row>
    <row r="193" spans="1:17" x14ac:dyDescent="0.2">
      <c r="A193" s="25" t="s">
        <v>329</v>
      </c>
      <c r="B193" s="26">
        <v>1437</v>
      </c>
      <c r="C193" s="27">
        <v>2.1</v>
      </c>
      <c r="D193" s="28">
        <v>5.16</v>
      </c>
      <c r="E193" s="28">
        <v>0.15</v>
      </c>
      <c r="F193" s="28">
        <v>0.27239999999999998</v>
      </c>
      <c r="G193" s="28">
        <v>8.8999999999999999E-3</v>
      </c>
      <c r="H193" s="28">
        <v>0</v>
      </c>
      <c r="I193" s="29">
        <v>1836</v>
      </c>
      <c r="J193" s="29">
        <v>24</v>
      </c>
      <c r="K193" s="29">
        <v>1548</v>
      </c>
      <c r="L193" s="29">
        <v>45</v>
      </c>
      <c r="M193" s="30">
        <v>2685</v>
      </c>
      <c r="N193" s="30">
        <v>42</v>
      </c>
      <c r="O193" s="29" t="s">
        <v>112</v>
      </c>
      <c r="P193" s="29" t="s">
        <v>112</v>
      </c>
      <c r="Q193" s="29">
        <v>42.346368715083806</v>
      </c>
    </row>
    <row r="194" spans="1:17" x14ac:dyDescent="0.2">
      <c r="A194" s="25" t="s">
        <v>330</v>
      </c>
      <c r="B194" s="26">
        <v>434</v>
      </c>
      <c r="C194" s="27">
        <v>0.92100000000000004</v>
      </c>
      <c r="D194" s="28">
        <v>8.56</v>
      </c>
      <c r="E194" s="28">
        <v>0.51</v>
      </c>
      <c r="F194" s="28">
        <v>0.33500000000000002</v>
      </c>
      <c r="G194" s="28">
        <v>0.02</v>
      </c>
      <c r="H194" s="28">
        <v>0</v>
      </c>
      <c r="I194" s="29">
        <v>2253</v>
      </c>
      <c r="J194" s="29">
        <v>65</v>
      </c>
      <c r="K194" s="29">
        <v>1840</v>
      </c>
      <c r="L194" s="29">
        <v>100</v>
      </c>
      <c r="M194" s="30">
        <v>2675</v>
      </c>
      <c r="N194" s="30">
        <v>26</v>
      </c>
      <c r="O194" s="29" t="s">
        <v>112</v>
      </c>
      <c r="P194" s="29" t="s">
        <v>112</v>
      </c>
      <c r="Q194" s="29">
        <v>31.214953271028033</v>
      </c>
    </row>
    <row r="195" spans="1:17" x14ac:dyDescent="0.2">
      <c r="A195" s="25" t="s">
        <v>331</v>
      </c>
      <c r="B195" s="26">
        <v>392</v>
      </c>
      <c r="C195" s="27">
        <v>0.48399999999999999</v>
      </c>
      <c r="D195" s="28">
        <v>7.09</v>
      </c>
      <c r="E195" s="28">
        <v>0.31</v>
      </c>
      <c r="F195" s="28">
        <v>0.28100000000000003</v>
      </c>
      <c r="G195" s="28">
        <v>1.4999999999999999E-2</v>
      </c>
      <c r="H195" s="28">
        <v>0</v>
      </c>
      <c r="I195" s="29">
        <v>2095</v>
      </c>
      <c r="J195" s="29">
        <v>43</v>
      </c>
      <c r="K195" s="29">
        <v>1579</v>
      </c>
      <c r="L195" s="29">
        <v>78</v>
      </c>
      <c r="M195" s="30">
        <v>2729</v>
      </c>
      <c r="N195" s="30">
        <v>40</v>
      </c>
      <c r="O195" s="29" t="s">
        <v>112</v>
      </c>
      <c r="P195" s="29" t="s">
        <v>112</v>
      </c>
      <c r="Q195" s="29">
        <v>42.139978013924519</v>
      </c>
    </row>
    <row r="196" spans="1:17" x14ac:dyDescent="0.2">
      <c r="A196" s="25" t="s">
        <v>332</v>
      </c>
      <c r="B196" s="26">
        <v>791</v>
      </c>
      <c r="C196" s="27">
        <v>1.54</v>
      </c>
      <c r="D196" s="28">
        <v>7.82</v>
      </c>
      <c r="E196" s="28">
        <v>0.47</v>
      </c>
      <c r="F196" s="28">
        <v>0.314</v>
      </c>
      <c r="G196" s="28">
        <v>1.9E-2</v>
      </c>
      <c r="H196" s="28">
        <v>0</v>
      </c>
      <c r="I196" s="29">
        <v>2160</v>
      </c>
      <c r="J196" s="29">
        <v>56</v>
      </c>
      <c r="K196" s="29">
        <v>1738</v>
      </c>
      <c r="L196" s="29">
        <v>93</v>
      </c>
      <c r="M196" s="30">
        <v>2586</v>
      </c>
      <c r="N196" s="30">
        <v>34</v>
      </c>
      <c r="O196" s="29" t="s">
        <v>112</v>
      </c>
      <c r="P196" s="29" t="s">
        <v>112</v>
      </c>
      <c r="Q196" s="29">
        <v>32.79195668986852</v>
      </c>
    </row>
    <row r="197" spans="1:17" x14ac:dyDescent="0.2">
      <c r="A197" s="25" t="s">
        <v>333</v>
      </c>
      <c r="B197" s="26">
        <v>1690</v>
      </c>
      <c r="C197" s="27">
        <v>0.32600000000000001</v>
      </c>
      <c r="D197" s="28">
        <v>2.41</v>
      </c>
      <c r="E197" s="28">
        <v>0.15</v>
      </c>
      <c r="F197" s="28">
        <v>0.10580000000000001</v>
      </c>
      <c r="G197" s="28">
        <v>5.3E-3</v>
      </c>
      <c r="H197" s="28">
        <v>0</v>
      </c>
      <c r="I197" s="29">
        <v>1212</v>
      </c>
      <c r="J197" s="29">
        <v>47</v>
      </c>
      <c r="K197" s="29">
        <v>646</v>
      </c>
      <c r="L197" s="29">
        <v>31</v>
      </c>
      <c r="M197" s="30">
        <v>2590</v>
      </c>
      <c r="N197" s="30">
        <v>36</v>
      </c>
      <c r="O197" s="29" t="s">
        <v>112</v>
      </c>
      <c r="P197" s="29" t="s">
        <v>112</v>
      </c>
      <c r="Q197" s="29">
        <v>46.699669966996701</v>
      </c>
    </row>
    <row r="198" spans="1:17" x14ac:dyDescent="0.2">
      <c r="A198" s="25" t="s">
        <v>334</v>
      </c>
      <c r="B198" s="26">
        <v>2550</v>
      </c>
      <c r="C198" s="27">
        <v>0.4</v>
      </c>
      <c r="D198" s="28">
        <v>2.2799999999999998</v>
      </c>
      <c r="E198" s="28">
        <v>0.12</v>
      </c>
      <c r="F198" s="28">
        <v>0.10150000000000001</v>
      </c>
      <c r="G198" s="28">
        <v>4.5999999999999999E-3</v>
      </c>
      <c r="H198" s="28">
        <v>0</v>
      </c>
      <c r="I198" s="29">
        <v>1182</v>
      </c>
      <c r="J198" s="29">
        <v>39</v>
      </c>
      <c r="K198" s="29">
        <v>621</v>
      </c>
      <c r="L198" s="29">
        <v>27</v>
      </c>
      <c r="M198" s="30">
        <v>2547</v>
      </c>
      <c r="N198" s="30">
        <v>35</v>
      </c>
      <c r="O198" s="29" t="s">
        <v>112</v>
      </c>
      <c r="P198" s="29" t="s">
        <v>112</v>
      </c>
      <c r="Q198" s="29">
        <v>47.461928934010153</v>
      </c>
    </row>
    <row r="199" spans="1:17" x14ac:dyDescent="0.2">
      <c r="A199" s="25" t="s">
        <v>335</v>
      </c>
      <c r="B199" s="26">
        <v>705</v>
      </c>
      <c r="C199" s="27">
        <v>2.48</v>
      </c>
      <c r="D199" s="28">
        <v>3.27</v>
      </c>
      <c r="E199" s="28">
        <v>0.15</v>
      </c>
      <c r="F199" s="28">
        <v>0.2157</v>
      </c>
      <c r="G199" s="28">
        <v>5.5999999999999999E-3</v>
      </c>
      <c r="H199" s="28">
        <v>0</v>
      </c>
      <c r="I199" s="29">
        <v>1450</v>
      </c>
      <c r="J199" s="29">
        <v>39</v>
      </c>
      <c r="K199" s="29">
        <v>1257</v>
      </c>
      <c r="L199" s="29">
        <v>30</v>
      </c>
      <c r="M199" s="30">
        <v>1766</v>
      </c>
      <c r="N199" s="30">
        <v>67</v>
      </c>
      <c r="O199" s="29" t="s">
        <v>112</v>
      </c>
      <c r="P199" s="29" t="s">
        <v>112</v>
      </c>
      <c r="Q199" s="29">
        <v>28.822197055492637</v>
      </c>
    </row>
    <row r="200" spans="1:17" x14ac:dyDescent="0.2">
      <c r="A200" s="25" t="s">
        <v>336</v>
      </c>
      <c r="B200" s="26">
        <v>1135</v>
      </c>
      <c r="C200" s="27">
        <v>0.32800000000000001</v>
      </c>
      <c r="D200" s="28">
        <v>5.46</v>
      </c>
      <c r="E200" s="28">
        <v>0.27</v>
      </c>
      <c r="F200" s="28">
        <v>0.24</v>
      </c>
      <c r="G200" s="28">
        <v>1.2999999999999999E-2</v>
      </c>
      <c r="H200" s="28">
        <v>0</v>
      </c>
      <c r="I200" s="29">
        <v>1860</v>
      </c>
      <c r="J200" s="29">
        <v>47</v>
      </c>
      <c r="K200" s="29">
        <v>1374</v>
      </c>
      <c r="L200" s="29">
        <v>66</v>
      </c>
      <c r="M200" s="30">
        <v>2539</v>
      </c>
      <c r="N200" s="30">
        <v>22</v>
      </c>
      <c r="O200" s="29" t="s">
        <v>112</v>
      </c>
      <c r="P200" s="29" t="s">
        <v>112</v>
      </c>
      <c r="Q200" s="29">
        <v>45.884206380464754</v>
      </c>
    </row>
    <row r="201" spans="1:17" x14ac:dyDescent="0.2">
      <c r="A201" s="25" t="s">
        <v>337</v>
      </c>
      <c r="B201" s="26">
        <v>880</v>
      </c>
      <c r="C201" s="27">
        <v>0.33600000000000002</v>
      </c>
      <c r="D201" s="28">
        <v>5.01</v>
      </c>
      <c r="E201" s="28">
        <v>0.28000000000000003</v>
      </c>
      <c r="F201" s="28">
        <v>0.20899999999999999</v>
      </c>
      <c r="G201" s="28">
        <v>1.2E-2</v>
      </c>
      <c r="H201" s="28">
        <v>0</v>
      </c>
      <c r="I201" s="29">
        <v>1774</v>
      </c>
      <c r="J201" s="29">
        <v>56</v>
      </c>
      <c r="K201" s="29">
        <v>1211</v>
      </c>
      <c r="L201" s="29">
        <v>66</v>
      </c>
      <c r="M201" s="30">
        <v>2577</v>
      </c>
      <c r="N201" s="30">
        <v>26</v>
      </c>
      <c r="O201" s="29" t="s">
        <v>112</v>
      </c>
      <c r="P201" s="29" t="s">
        <v>112</v>
      </c>
      <c r="Q201" s="29">
        <v>53.007372914241365</v>
      </c>
    </row>
    <row r="202" spans="1:17" x14ac:dyDescent="0.2">
      <c r="A202" s="25" t="s">
        <v>338</v>
      </c>
      <c r="B202" s="26">
        <v>828</v>
      </c>
      <c r="C202" s="27">
        <v>1.2210000000000001</v>
      </c>
      <c r="D202" s="28">
        <v>6.7</v>
      </c>
      <c r="E202" s="28">
        <v>0.24</v>
      </c>
      <c r="F202" s="28">
        <v>0.2722</v>
      </c>
      <c r="G202" s="28">
        <v>7.4999999999999997E-3</v>
      </c>
      <c r="H202" s="28">
        <v>0</v>
      </c>
      <c r="I202" s="29">
        <v>2057</v>
      </c>
      <c r="J202" s="29">
        <v>30</v>
      </c>
      <c r="K202" s="29">
        <v>1548</v>
      </c>
      <c r="L202" s="29">
        <v>38</v>
      </c>
      <c r="M202" s="30">
        <v>2601</v>
      </c>
      <c r="N202" s="30">
        <v>29</v>
      </c>
      <c r="O202" s="29" t="s">
        <v>112</v>
      </c>
      <c r="P202" s="29" t="s">
        <v>112</v>
      </c>
      <c r="Q202" s="29">
        <v>40.484429065743946</v>
      </c>
    </row>
    <row r="203" spans="1:17" x14ac:dyDescent="0.2">
      <c r="A203" s="25" t="s">
        <v>339</v>
      </c>
      <c r="B203" s="26">
        <v>2670</v>
      </c>
      <c r="C203" s="27">
        <v>0.48</v>
      </c>
      <c r="D203" s="28">
        <v>6.3</v>
      </c>
      <c r="E203" s="28">
        <v>1.9</v>
      </c>
      <c r="F203" s="28">
        <v>0.186</v>
      </c>
      <c r="G203" s="28">
        <v>2.1999999999999999E-2</v>
      </c>
      <c r="H203" s="28">
        <v>0</v>
      </c>
      <c r="I203" s="29">
        <v>1620</v>
      </c>
      <c r="J203" s="29">
        <v>100</v>
      </c>
      <c r="K203" s="29">
        <v>1070</v>
      </c>
      <c r="L203" s="29">
        <v>100</v>
      </c>
      <c r="M203" s="30">
        <v>2680</v>
      </c>
      <c r="N203" s="30">
        <v>110</v>
      </c>
      <c r="O203" s="29" t="s">
        <v>112</v>
      </c>
      <c r="P203" s="29" t="s">
        <v>112</v>
      </c>
      <c r="Q203" s="29">
        <v>33.950617283950614</v>
      </c>
    </row>
    <row r="204" spans="1:17" x14ac:dyDescent="0.2">
      <c r="A204" s="25" t="s">
        <v>340</v>
      </c>
      <c r="B204" s="26">
        <v>690</v>
      </c>
      <c r="C204" s="27">
        <v>0.85399999999999998</v>
      </c>
      <c r="D204" s="28">
        <v>6.4</v>
      </c>
      <c r="E204" s="28">
        <v>0.2</v>
      </c>
      <c r="F204" s="28">
        <v>0.25740000000000002</v>
      </c>
      <c r="G204" s="28">
        <v>9.4000000000000004E-3</v>
      </c>
      <c r="H204" s="28">
        <v>0</v>
      </c>
      <c r="I204" s="29">
        <v>2020</v>
      </c>
      <c r="J204" s="29">
        <v>28</v>
      </c>
      <c r="K204" s="29">
        <v>1470</v>
      </c>
      <c r="L204" s="29">
        <v>48</v>
      </c>
      <c r="M204" s="30">
        <v>2642</v>
      </c>
      <c r="N204" s="30">
        <v>33</v>
      </c>
      <c r="O204" s="29" t="s">
        <v>112</v>
      </c>
      <c r="P204" s="29" t="s">
        <v>112</v>
      </c>
      <c r="Q204" s="29">
        <v>44.360333080999247</v>
      </c>
    </row>
    <row r="205" spans="1:17" x14ac:dyDescent="0.2">
      <c r="A205" s="25" t="s">
        <v>341</v>
      </c>
      <c r="B205" s="26">
        <v>2040</v>
      </c>
      <c r="C205" s="27">
        <v>1.83</v>
      </c>
      <c r="D205" s="28">
        <v>1.4630000000000001</v>
      </c>
      <c r="E205" s="28">
        <v>6.7000000000000004E-2</v>
      </c>
      <c r="F205" s="28">
        <v>0.1115</v>
      </c>
      <c r="G205" s="28">
        <v>5.0000000000000001E-3</v>
      </c>
      <c r="H205" s="28">
        <v>0</v>
      </c>
      <c r="I205" s="29">
        <v>903</v>
      </c>
      <c r="J205" s="29">
        <v>27</v>
      </c>
      <c r="K205" s="29">
        <v>679</v>
      </c>
      <c r="L205" s="29">
        <v>29</v>
      </c>
      <c r="M205" s="30">
        <v>1496</v>
      </c>
      <c r="N205" s="30">
        <v>57</v>
      </c>
      <c r="O205" s="29" t="s">
        <v>112</v>
      </c>
      <c r="P205" s="29" t="s">
        <v>112</v>
      </c>
      <c r="Q205" s="29">
        <v>24.806201550387598</v>
      </c>
    </row>
    <row r="206" spans="1:17" x14ac:dyDescent="0.2">
      <c r="A206" s="25" t="s">
        <v>342</v>
      </c>
      <c r="B206" s="26">
        <v>128</v>
      </c>
      <c r="C206" s="27">
        <v>0.67</v>
      </c>
      <c r="D206" s="28">
        <v>4.09</v>
      </c>
      <c r="E206" s="28">
        <v>0.27</v>
      </c>
      <c r="F206" s="28">
        <v>0.22589999999999999</v>
      </c>
      <c r="G206" s="28">
        <v>7.0000000000000001E-3</v>
      </c>
      <c r="H206" s="28">
        <v>0</v>
      </c>
      <c r="I206" s="29">
        <v>1620</v>
      </c>
      <c r="J206" s="29">
        <v>54</v>
      </c>
      <c r="K206" s="29">
        <v>1309</v>
      </c>
      <c r="L206" s="29">
        <v>37</v>
      </c>
      <c r="M206" s="30">
        <v>2010</v>
      </c>
      <c r="N206" s="30">
        <v>110</v>
      </c>
      <c r="O206" s="29" t="s">
        <v>112</v>
      </c>
      <c r="P206" s="29" t="s">
        <v>112</v>
      </c>
      <c r="Q206" s="29">
        <v>34.875621890547258</v>
      </c>
    </row>
    <row r="207" spans="1:17" x14ac:dyDescent="0.2">
      <c r="A207" s="25" t="s">
        <v>343</v>
      </c>
      <c r="B207" s="26">
        <v>484.4</v>
      </c>
      <c r="C207" s="27">
        <v>5.32</v>
      </c>
      <c r="D207" s="28">
        <v>5.08</v>
      </c>
      <c r="E207" s="28">
        <v>0.26</v>
      </c>
      <c r="F207" s="28">
        <v>0.25679999999999997</v>
      </c>
      <c r="G207" s="28">
        <v>6.3E-3</v>
      </c>
      <c r="H207" s="28">
        <v>0</v>
      </c>
      <c r="I207" s="29">
        <v>1825</v>
      </c>
      <c r="J207" s="29">
        <v>43</v>
      </c>
      <c r="K207" s="29">
        <v>1471</v>
      </c>
      <c r="L207" s="29">
        <v>32</v>
      </c>
      <c r="M207" s="30">
        <v>2232</v>
      </c>
      <c r="N207" s="30">
        <v>75</v>
      </c>
      <c r="O207" s="29" t="s">
        <v>112</v>
      </c>
      <c r="P207" s="29" t="s">
        <v>112</v>
      </c>
      <c r="Q207" s="29">
        <v>34.094982078853043</v>
      </c>
    </row>
    <row r="208" spans="1:17" x14ac:dyDescent="0.2">
      <c r="A208" s="25" t="s">
        <v>344</v>
      </c>
      <c r="B208" s="26">
        <v>885</v>
      </c>
      <c r="C208" s="27">
        <v>1.9550000000000001</v>
      </c>
      <c r="D208" s="28">
        <v>3.21</v>
      </c>
      <c r="E208" s="28">
        <v>0.17</v>
      </c>
      <c r="F208" s="28">
        <v>0.21879999999999999</v>
      </c>
      <c r="G208" s="28">
        <v>4.5999999999999999E-3</v>
      </c>
      <c r="H208" s="28">
        <v>0</v>
      </c>
      <c r="I208" s="29">
        <v>1438</v>
      </c>
      <c r="J208" s="29">
        <v>37</v>
      </c>
      <c r="K208" s="29">
        <v>1274</v>
      </c>
      <c r="L208" s="29">
        <v>25</v>
      </c>
      <c r="M208" s="30">
        <v>1657</v>
      </c>
      <c r="N208" s="30">
        <v>72</v>
      </c>
      <c r="O208" s="29" t="s">
        <v>112</v>
      </c>
      <c r="P208" s="29" t="s">
        <v>112</v>
      </c>
      <c r="Q208" s="29">
        <v>23.114061557030773</v>
      </c>
    </row>
    <row r="209" spans="1:17" x14ac:dyDescent="0.2">
      <c r="A209" s="25" t="s">
        <v>345</v>
      </c>
      <c r="B209" s="26">
        <v>477</v>
      </c>
      <c r="C209" s="27">
        <v>1.34</v>
      </c>
      <c r="D209" s="28">
        <v>7.74</v>
      </c>
      <c r="E209" s="28">
        <v>0.34</v>
      </c>
      <c r="F209" s="28">
        <v>0.32700000000000001</v>
      </c>
      <c r="G209" s="28">
        <v>1.2E-2</v>
      </c>
      <c r="H209" s="28">
        <v>0</v>
      </c>
      <c r="I209" s="29">
        <v>2184</v>
      </c>
      <c r="J209" s="29">
        <v>47</v>
      </c>
      <c r="K209" s="29">
        <v>1825</v>
      </c>
      <c r="L209" s="29">
        <v>56</v>
      </c>
      <c r="M209" s="30">
        <v>2578</v>
      </c>
      <c r="N209" s="30">
        <v>31</v>
      </c>
      <c r="O209" s="29" t="s">
        <v>112</v>
      </c>
      <c r="P209" s="29" t="s">
        <v>112</v>
      </c>
      <c r="Q209" s="29">
        <v>29.208688906128778</v>
      </c>
    </row>
    <row r="210" spans="1:17" x14ac:dyDescent="0.2">
      <c r="A210" s="25" t="s">
        <v>346</v>
      </c>
      <c r="B210" s="26">
        <v>1764</v>
      </c>
      <c r="C210" s="27">
        <v>0.41499999999999998</v>
      </c>
      <c r="D210" s="28">
        <v>3.98</v>
      </c>
      <c r="E210" s="28">
        <v>0.23</v>
      </c>
      <c r="F210" s="28">
        <v>0.1552</v>
      </c>
      <c r="G210" s="28">
        <v>7.4999999999999997E-3</v>
      </c>
      <c r="H210" s="28">
        <v>0</v>
      </c>
      <c r="I210" s="29">
        <v>1613</v>
      </c>
      <c r="J210" s="29">
        <v>43</v>
      </c>
      <c r="K210" s="29">
        <v>932</v>
      </c>
      <c r="L210" s="29">
        <v>42</v>
      </c>
      <c r="M210" s="30">
        <v>2673</v>
      </c>
      <c r="N210" s="30">
        <v>28</v>
      </c>
      <c r="O210" s="29" t="s">
        <v>112</v>
      </c>
      <c r="P210" s="29" t="s">
        <v>112</v>
      </c>
      <c r="Q210" s="29">
        <v>42.219466831990083</v>
      </c>
    </row>
    <row r="211" spans="1:17" x14ac:dyDescent="0.2">
      <c r="A211" s="25" t="s">
        <v>347</v>
      </c>
      <c r="B211" s="26">
        <v>351</v>
      </c>
      <c r="C211" s="27">
        <v>0.55300000000000005</v>
      </c>
      <c r="D211" s="28">
        <v>7.18</v>
      </c>
      <c r="E211" s="28">
        <v>0.36</v>
      </c>
      <c r="F211" s="28">
        <v>0.29699999999999999</v>
      </c>
      <c r="G211" s="28">
        <v>1.4999999999999999E-2</v>
      </c>
      <c r="H211" s="28">
        <v>0</v>
      </c>
      <c r="I211" s="29">
        <v>2098</v>
      </c>
      <c r="J211" s="29">
        <v>48</v>
      </c>
      <c r="K211" s="29">
        <v>1662</v>
      </c>
      <c r="L211" s="29">
        <v>76</v>
      </c>
      <c r="M211" s="30">
        <v>2600</v>
      </c>
      <c r="N211" s="30">
        <v>28</v>
      </c>
      <c r="O211" s="29" t="s">
        <v>112</v>
      </c>
      <c r="P211" s="29" t="s">
        <v>112</v>
      </c>
      <c r="Q211" s="29">
        <v>36.076923076923073</v>
      </c>
    </row>
    <row r="212" spans="1:17" x14ac:dyDescent="0.2">
      <c r="A212" s="25" t="s">
        <v>348</v>
      </c>
      <c r="B212" s="26">
        <v>664</v>
      </c>
      <c r="C212" s="27">
        <v>1.1379999999999999</v>
      </c>
      <c r="D212" s="28">
        <v>8.15</v>
      </c>
      <c r="E212" s="28">
        <v>0.36</v>
      </c>
      <c r="F212" s="28">
        <v>0.32900000000000001</v>
      </c>
      <c r="G212" s="28">
        <v>1.6E-2</v>
      </c>
      <c r="H212" s="28">
        <v>0</v>
      </c>
      <c r="I212" s="29">
        <v>2250</v>
      </c>
      <c r="J212" s="29">
        <v>40</v>
      </c>
      <c r="K212" s="29">
        <v>1829</v>
      </c>
      <c r="L212" s="29">
        <v>76</v>
      </c>
      <c r="M212" s="30">
        <v>2653</v>
      </c>
      <c r="N212" s="30">
        <v>23</v>
      </c>
      <c r="O212" s="29" t="s">
        <v>112</v>
      </c>
      <c r="P212" s="29" t="s">
        <v>112</v>
      </c>
      <c r="Q212" s="29">
        <v>31.05917828872974</v>
      </c>
    </row>
    <row r="213" spans="1:17" x14ac:dyDescent="0.2">
      <c r="A213" s="25" t="s">
        <v>349</v>
      </c>
      <c r="B213" s="26">
        <v>75</v>
      </c>
      <c r="C213" s="27">
        <v>6</v>
      </c>
      <c r="D213" s="28">
        <v>6.37</v>
      </c>
      <c r="E213" s="28">
        <v>0.71</v>
      </c>
      <c r="F213" s="28">
        <v>0.16789999999999999</v>
      </c>
      <c r="G213" s="28">
        <v>8.6E-3</v>
      </c>
      <c r="H213" s="28">
        <v>0</v>
      </c>
      <c r="I213" s="29">
        <v>1912</v>
      </c>
      <c r="J213" s="29">
        <v>96</v>
      </c>
      <c r="K213" s="29">
        <v>995</v>
      </c>
      <c r="L213" s="29">
        <v>46</v>
      </c>
      <c r="M213" s="30">
        <v>3050</v>
      </c>
      <c r="N213" s="30">
        <v>200</v>
      </c>
      <c r="O213" s="29" t="s">
        <v>112</v>
      </c>
      <c r="P213" s="29" t="s">
        <v>112</v>
      </c>
      <c r="Q213" s="29">
        <v>47.960251046025107</v>
      </c>
    </row>
    <row r="214" spans="1:17" x14ac:dyDescent="0.2">
      <c r="A214" s="25" t="s">
        <v>350</v>
      </c>
      <c r="B214" s="26">
        <v>695</v>
      </c>
      <c r="C214" s="27">
        <v>1.31</v>
      </c>
      <c r="D214" s="28">
        <v>4.72</v>
      </c>
      <c r="E214" s="28">
        <v>0.13</v>
      </c>
      <c r="F214" s="28">
        <v>0.26240000000000002</v>
      </c>
      <c r="G214" s="28">
        <v>7.0000000000000001E-3</v>
      </c>
      <c r="H214" s="28">
        <v>0</v>
      </c>
      <c r="I214" s="29">
        <v>1762</v>
      </c>
      <c r="J214" s="29">
        <v>23</v>
      </c>
      <c r="K214" s="29">
        <v>1504</v>
      </c>
      <c r="L214" s="29">
        <v>35</v>
      </c>
      <c r="M214" s="30">
        <v>2088</v>
      </c>
      <c r="N214" s="30">
        <v>50</v>
      </c>
      <c r="O214" s="29" t="s">
        <v>112</v>
      </c>
      <c r="P214" s="29" t="s">
        <v>112</v>
      </c>
      <c r="Q214" s="29">
        <v>27.969348659003835</v>
      </c>
    </row>
    <row r="215" spans="1:17" x14ac:dyDescent="0.2">
      <c r="A215" s="25" t="s">
        <v>351</v>
      </c>
      <c r="B215" s="26">
        <v>342</v>
      </c>
      <c r="C215" s="27">
        <v>0.996</v>
      </c>
      <c r="D215" s="28">
        <v>4.26</v>
      </c>
      <c r="E215" s="28">
        <v>0.18</v>
      </c>
      <c r="F215" s="28">
        <v>0.2442</v>
      </c>
      <c r="G215" s="28">
        <v>5.1999999999999998E-3</v>
      </c>
      <c r="H215" s="28">
        <v>0</v>
      </c>
      <c r="I215" s="29">
        <v>1668</v>
      </c>
      <c r="J215" s="29">
        <v>33</v>
      </c>
      <c r="K215" s="29">
        <v>1410</v>
      </c>
      <c r="L215" s="29">
        <v>28</v>
      </c>
      <c r="M215" s="30">
        <v>1999</v>
      </c>
      <c r="N215" s="30">
        <v>73</v>
      </c>
      <c r="O215" s="29" t="s">
        <v>112</v>
      </c>
      <c r="P215" s="29" t="s">
        <v>112</v>
      </c>
      <c r="Q215" s="29">
        <v>29.464732366183089</v>
      </c>
    </row>
    <row r="216" spans="1:17" x14ac:dyDescent="0.2">
      <c r="A216" s="25" t="s">
        <v>352</v>
      </c>
      <c r="B216" s="26">
        <v>282</v>
      </c>
      <c r="C216" s="27">
        <v>1.153</v>
      </c>
      <c r="D216" s="28">
        <v>2.86</v>
      </c>
      <c r="E216" s="28">
        <v>0.17</v>
      </c>
      <c r="F216" s="28">
        <v>0.17949999999999999</v>
      </c>
      <c r="G216" s="28">
        <v>3.5999999999999999E-3</v>
      </c>
      <c r="H216" s="28">
        <v>0</v>
      </c>
      <c r="I216" s="29">
        <v>1340</v>
      </c>
      <c r="J216" s="29">
        <v>36</v>
      </c>
      <c r="K216" s="29">
        <v>1063</v>
      </c>
      <c r="L216" s="29">
        <v>20</v>
      </c>
      <c r="M216" s="30">
        <v>1793</v>
      </c>
      <c r="N216" s="30">
        <v>88</v>
      </c>
      <c r="O216" s="29" t="s">
        <v>112</v>
      </c>
      <c r="P216" s="29" t="s">
        <v>112</v>
      </c>
      <c r="Q216" s="29">
        <v>20.671641791044781</v>
      </c>
    </row>
    <row r="217" spans="1:17" x14ac:dyDescent="0.2">
      <c r="A217" s="25" t="s">
        <v>353</v>
      </c>
      <c r="B217" s="26">
        <v>238</v>
      </c>
      <c r="C217" s="27">
        <v>0.60799999999999998</v>
      </c>
      <c r="D217" s="28">
        <v>8.99</v>
      </c>
      <c r="E217" s="28">
        <v>0.4</v>
      </c>
      <c r="F217" s="28">
        <v>0.34399999999999997</v>
      </c>
      <c r="G217" s="28">
        <v>1.6E-2</v>
      </c>
      <c r="H217" s="28">
        <v>0</v>
      </c>
      <c r="I217" s="29">
        <v>2314</v>
      </c>
      <c r="J217" s="29">
        <v>42</v>
      </c>
      <c r="K217" s="29">
        <v>1891</v>
      </c>
      <c r="L217" s="29">
        <v>75</v>
      </c>
      <c r="M217" s="30">
        <v>2660</v>
      </c>
      <c r="N217" s="30">
        <v>36</v>
      </c>
      <c r="O217" s="29" t="s">
        <v>112</v>
      </c>
      <c r="P217" s="29" t="s">
        <v>112</v>
      </c>
      <c r="Q217" s="29">
        <v>28.909774436090231</v>
      </c>
    </row>
    <row r="218" spans="1:17" x14ac:dyDescent="0.2">
      <c r="A218" s="25" t="s">
        <v>354</v>
      </c>
      <c r="B218" s="26">
        <v>198</v>
      </c>
      <c r="C218" s="27">
        <v>0.877</v>
      </c>
      <c r="D218" s="28">
        <v>3.69</v>
      </c>
      <c r="E218" s="28">
        <v>0.22</v>
      </c>
      <c r="F218" s="28">
        <v>0.22020000000000001</v>
      </c>
      <c r="G218" s="28">
        <v>5.0000000000000001E-3</v>
      </c>
      <c r="H218" s="28">
        <v>0</v>
      </c>
      <c r="I218" s="29">
        <v>1540</v>
      </c>
      <c r="J218" s="29">
        <v>46</v>
      </c>
      <c r="K218" s="29">
        <v>1281</v>
      </c>
      <c r="L218" s="29">
        <v>26</v>
      </c>
      <c r="M218" s="30">
        <v>1880</v>
      </c>
      <c r="N218" s="30">
        <v>100</v>
      </c>
      <c r="O218" s="29" t="s">
        <v>112</v>
      </c>
      <c r="P218" s="29" t="s">
        <v>112</v>
      </c>
      <c r="Q218" s="29">
        <v>31.861702127659576</v>
      </c>
    </row>
    <row r="219" spans="1:17" x14ac:dyDescent="0.2">
      <c r="A219" s="25" t="s">
        <v>355</v>
      </c>
      <c r="B219" s="26">
        <v>719</v>
      </c>
      <c r="C219" s="27">
        <v>0.42</v>
      </c>
      <c r="D219" s="28">
        <v>6.47</v>
      </c>
      <c r="E219" s="28">
        <v>0.5</v>
      </c>
      <c r="F219" s="28">
        <v>0.26100000000000001</v>
      </c>
      <c r="G219" s="28">
        <v>1.7999999999999999E-2</v>
      </c>
      <c r="H219" s="28">
        <v>0</v>
      </c>
      <c r="I219" s="29">
        <v>1972</v>
      </c>
      <c r="J219" s="29">
        <v>64</v>
      </c>
      <c r="K219" s="29">
        <v>1473</v>
      </c>
      <c r="L219" s="29">
        <v>91</v>
      </c>
      <c r="M219" s="30">
        <v>2582</v>
      </c>
      <c r="N219" s="30">
        <v>26</v>
      </c>
      <c r="O219" s="29" t="s">
        <v>112</v>
      </c>
      <c r="P219" s="29" t="s">
        <v>112</v>
      </c>
      <c r="Q219" s="29">
        <v>42.951200619674665</v>
      </c>
    </row>
    <row r="220" spans="1:17" x14ac:dyDescent="0.2">
      <c r="A220" s="25" t="s">
        <v>356</v>
      </c>
      <c r="B220" s="26">
        <v>1260</v>
      </c>
      <c r="C220" s="27">
        <v>2.59</v>
      </c>
      <c r="D220" s="28">
        <v>6.23</v>
      </c>
      <c r="E220" s="28">
        <v>0.49</v>
      </c>
      <c r="F220" s="28">
        <v>0.27100000000000002</v>
      </c>
      <c r="G220" s="28">
        <v>2.1000000000000001E-2</v>
      </c>
      <c r="H220" s="28">
        <v>0</v>
      </c>
      <c r="I220" s="29">
        <v>1889</v>
      </c>
      <c r="J220" s="29">
        <v>96</v>
      </c>
      <c r="K220" s="29">
        <v>1510</v>
      </c>
      <c r="L220" s="29">
        <v>110</v>
      </c>
      <c r="M220" s="30">
        <v>2490</v>
      </c>
      <c r="N220" s="30">
        <v>31</v>
      </c>
      <c r="O220" s="29" t="s">
        <v>112</v>
      </c>
      <c r="P220" s="29" t="s">
        <v>112</v>
      </c>
      <c r="Q220" s="29">
        <v>39.357429718875501</v>
      </c>
    </row>
    <row r="221" spans="1:17" x14ac:dyDescent="0.2">
      <c r="A221" s="25" t="s">
        <v>357</v>
      </c>
      <c r="B221" s="26">
        <v>143</v>
      </c>
      <c r="C221" s="27">
        <v>0.63600000000000001</v>
      </c>
      <c r="D221" s="28">
        <v>9.64</v>
      </c>
      <c r="E221" s="28">
        <v>0.34</v>
      </c>
      <c r="F221" s="28">
        <v>0.38300000000000001</v>
      </c>
      <c r="G221" s="28">
        <v>1.4999999999999999E-2</v>
      </c>
      <c r="H221" s="28">
        <v>0</v>
      </c>
      <c r="I221" s="29">
        <v>2393</v>
      </c>
      <c r="J221" s="29">
        <v>32</v>
      </c>
      <c r="K221" s="29">
        <v>2089</v>
      </c>
      <c r="L221" s="29">
        <v>70</v>
      </c>
      <c r="M221" s="30">
        <v>2626</v>
      </c>
      <c r="N221" s="30">
        <v>43</v>
      </c>
      <c r="O221" s="29" t="s">
        <v>112</v>
      </c>
      <c r="P221" s="29" t="s">
        <v>112</v>
      </c>
      <c r="Q221" s="29">
        <v>20.449352627570448</v>
      </c>
    </row>
    <row r="222" spans="1:17" x14ac:dyDescent="0.2">
      <c r="A222" s="25" t="s">
        <v>358</v>
      </c>
      <c r="B222" s="26">
        <v>1015</v>
      </c>
      <c r="C222" s="27">
        <v>1.466</v>
      </c>
      <c r="D222" s="28">
        <v>5.53</v>
      </c>
      <c r="E222" s="28">
        <v>0.11</v>
      </c>
      <c r="F222" s="28">
        <v>0.2762</v>
      </c>
      <c r="G222" s="28">
        <v>6.1999999999999998E-3</v>
      </c>
      <c r="H222" s="28">
        <v>0</v>
      </c>
      <c r="I222" s="29">
        <v>1903</v>
      </c>
      <c r="J222" s="29">
        <v>17</v>
      </c>
      <c r="K222" s="29">
        <v>1570</v>
      </c>
      <c r="L222" s="29">
        <v>31</v>
      </c>
      <c r="M222" s="30">
        <v>2298</v>
      </c>
      <c r="N222" s="30">
        <v>25</v>
      </c>
      <c r="O222" s="29" t="s">
        <v>112</v>
      </c>
      <c r="P222" s="29" t="s">
        <v>112</v>
      </c>
      <c r="Q222" s="29">
        <v>31.679721496953871</v>
      </c>
    </row>
    <row r="223" spans="1:17" x14ac:dyDescent="0.2">
      <c r="A223" s="25" t="s">
        <v>359</v>
      </c>
      <c r="B223" s="26">
        <v>265</v>
      </c>
      <c r="C223" s="27">
        <v>0.43</v>
      </c>
      <c r="D223" s="28">
        <v>7.15</v>
      </c>
      <c r="E223" s="28">
        <v>0.17</v>
      </c>
      <c r="F223" s="28">
        <v>0.2979</v>
      </c>
      <c r="G223" s="28">
        <v>6.4000000000000003E-3</v>
      </c>
      <c r="H223" s="28">
        <v>0</v>
      </c>
      <c r="I223" s="29">
        <v>2127</v>
      </c>
      <c r="J223" s="29">
        <v>20</v>
      </c>
      <c r="K223" s="29">
        <v>1678</v>
      </c>
      <c r="L223" s="29">
        <v>32</v>
      </c>
      <c r="M223" s="30">
        <v>2600</v>
      </c>
      <c r="N223" s="30">
        <v>28</v>
      </c>
      <c r="O223" s="29" t="s">
        <v>112</v>
      </c>
      <c r="P223" s="29" t="s">
        <v>112</v>
      </c>
      <c r="Q223" s="29">
        <v>35.461538461538467</v>
      </c>
    </row>
    <row r="224" spans="1:17" x14ac:dyDescent="0.2">
      <c r="A224" s="25" t="s">
        <v>360</v>
      </c>
      <c r="B224" s="26">
        <v>373</v>
      </c>
      <c r="C224" s="27">
        <v>0.33100000000000002</v>
      </c>
      <c r="D224" s="28">
        <v>6.63</v>
      </c>
      <c r="E224" s="28">
        <v>0.65</v>
      </c>
      <c r="F224" s="28">
        <v>0.1867</v>
      </c>
      <c r="G224" s="28">
        <v>6.3E-3</v>
      </c>
      <c r="H224" s="28">
        <v>0</v>
      </c>
      <c r="I224" s="29">
        <v>1934</v>
      </c>
      <c r="J224" s="29">
        <v>90</v>
      </c>
      <c r="K224" s="29">
        <v>1101</v>
      </c>
      <c r="L224" s="29">
        <v>34</v>
      </c>
      <c r="M224" s="30">
        <v>2960</v>
      </c>
      <c r="N224" s="30">
        <v>120</v>
      </c>
      <c r="O224" s="29" t="s">
        <v>112</v>
      </c>
      <c r="P224" s="29" t="s">
        <v>112</v>
      </c>
      <c r="Q224" s="29">
        <v>43.071354705274047</v>
      </c>
    </row>
    <row r="225" spans="1:17" x14ac:dyDescent="0.2">
      <c r="A225" s="25" t="s">
        <v>361</v>
      </c>
      <c r="B225" s="26">
        <v>1980</v>
      </c>
      <c r="C225" s="27">
        <v>0.316</v>
      </c>
      <c r="D225" s="28">
        <v>3.86</v>
      </c>
      <c r="E225" s="28">
        <v>0.21</v>
      </c>
      <c r="F225" s="28">
        <v>0.16689999999999999</v>
      </c>
      <c r="G225" s="28">
        <v>9.5999999999999992E-3</v>
      </c>
      <c r="H225" s="28">
        <v>0</v>
      </c>
      <c r="I225" s="29">
        <v>1586</v>
      </c>
      <c r="J225" s="29">
        <v>45</v>
      </c>
      <c r="K225" s="29">
        <v>988</v>
      </c>
      <c r="L225" s="29">
        <v>52</v>
      </c>
      <c r="M225" s="30">
        <v>2556</v>
      </c>
      <c r="N225" s="30">
        <v>21</v>
      </c>
      <c r="O225" s="29" t="s">
        <v>112</v>
      </c>
      <c r="P225" s="29" t="s">
        <v>112</v>
      </c>
      <c r="Q225" s="29">
        <v>37.704918032786885</v>
      </c>
    </row>
    <row r="226" spans="1:17" x14ac:dyDescent="0.2">
      <c r="A226" s="25" t="s">
        <v>362</v>
      </c>
      <c r="B226" s="26">
        <v>2290</v>
      </c>
      <c r="C226" s="27">
        <v>0.64100000000000001</v>
      </c>
      <c r="D226" s="28">
        <v>5.1100000000000003</v>
      </c>
      <c r="E226" s="28">
        <v>0.47</v>
      </c>
      <c r="F226" s="28">
        <v>0.17299999999999999</v>
      </c>
      <c r="G226" s="28">
        <v>1.4E-2</v>
      </c>
      <c r="H226" s="28">
        <v>0</v>
      </c>
      <c r="I226" s="29">
        <v>1740</v>
      </c>
      <c r="J226" s="29">
        <v>76</v>
      </c>
      <c r="K226" s="29">
        <v>1013</v>
      </c>
      <c r="L226" s="29">
        <v>75</v>
      </c>
      <c r="M226" s="30">
        <v>2877</v>
      </c>
      <c r="N226" s="30">
        <v>45</v>
      </c>
      <c r="O226" s="29" t="s">
        <v>112</v>
      </c>
      <c r="P226" s="29" t="s">
        <v>112</v>
      </c>
      <c r="Q226" s="29">
        <v>41.781609195402304</v>
      </c>
    </row>
    <row r="227" spans="1:17" x14ac:dyDescent="0.2">
      <c r="A227" s="25" t="s">
        <v>363</v>
      </c>
      <c r="B227" s="26">
        <v>721</v>
      </c>
      <c r="C227" s="27">
        <v>1.159</v>
      </c>
      <c r="D227" s="28">
        <v>6.52</v>
      </c>
      <c r="E227" s="28">
        <v>0.44</v>
      </c>
      <c r="F227" s="28">
        <v>0.25</v>
      </c>
      <c r="G227" s="28">
        <v>1.0999999999999999E-2</v>
      </c>
      <c r="H227" s="28">
        <v>0</v>
      </c>
      <c r="I227" s="29">
        <v>2008</v>
      </c>
      <c r="J227" s="29">
        <v>58</v>
      </c>
      <c r="K227" s="29">
        <v>1428</v>
      </c>
      <c r="L227" s="29">
        <v>58</v>
      </c>
      <c r="M227" s="30">
        <v>2704</v>
      </c>
      <c r="N227" s="30">
        <v>48</v>
      </c>
      <c r="O227" s="29" t="s">
        <v>112</v>
      </c>
      <c r="P227" s="29" t="s">
        <v>112</v>
      </c>
      <c r="Q227" s="29">
        <v>47.189349112426036</v>
      </c>
    </row>
    <row r="228" spans="1:17" x14ac:dyDescent="0.2">
      <c r="A228" s="25" t="s">
        <v>364</v>
      </c>
      <c r="B228" s="26">
        <v>1490</v>
      </c>
      <c r="C228" s="27">
        <v>1.466</v>
      </c>
      <c r="D228" s="28">
        <v>7.09</v>
      </c>
      <c r="E228" s="28">
        <v>0.31</v>
      </c>
      <c r="F228" s="28">
        <v>0.29799999999999999</v>
      </c>
      <c r="G228" s="28">
        <v>1.2E-2</v>
      </c>
      <c r="H228" s="28">
        <v>0</v>
      </c>
      <c r="I228" s="29">
        <v>2100</v>
      </c>
      <c r="J228" s="29">
        <v>37</v>
      </c>
      <c r="K228" s="29">
        <v>1670</v>
      </c>
      <c r="L228" s="29">
        <v>60</v>
      </c>
      <c r="M228" s="30">
        <v>2588</v>
      </c>
      <c r="N228" s="30">
        <v>19</v>
      </c>
      <c r="O228" s="29" t="s">
        <v>112</v>
      </c>
      <c r="P228" s="29" t="s">
        <v>112</v>
      </c>
      <c r="Q228" s="29">
        <v>35.471406491499224</v>
      </c>
    </row>
    <row r="229" spans="1:17" x14ac:dyDescent="0.2">
      <c r="A229" s="25" t="s">
        <v>365</v>
      </c>
      <c r="B229" s="26">
        <v>326</v>
      </c>
      <c r="C229" s="27">
        <v>1.0469999999999999</v>
      </c>
      <c r="D229" s="28">
        <v>5.2</v>
      </c>
      <c r="E229" s="28">
        <v>0.28999999999999998</v>
      </c>
      <c r="F229" s="28">
        <v>0.28349999999999997</v>
      </c>
      <c r="G229" s="28">
        <v>8.6999999999999994E-3</v>
      </c>
      <c r="H229" s="28">
        <v>0</v>
      </c>
      <c r="I229" s="29">
        <v>1826</v>
      </c>
      <c r="J229" s="29">
        <v>47</v>
      </c>
      <c r="K229" s="29">
        <v>1604</v>
      </c>
      <c r="L229" s="29">
        <v>44</v>
      </c>
      <c r="M229" s="30">
        <v>2100</v>
      </c>
      <c r="N229" s="30">
        <v>85</v>
      </c>
      <c r="O229" s="29" t="s">
        <v>112</v>
      </c>
      <c r="P229" s="29" t="s">
        <v>112</v>
      </c>
      <c r="Q229" s="29">
        <v>23.619047619047617</v>
      </c>
    </row>
    <row r="230" spans="1:17" x14ac:dyDescent="0.2">
      <c r="A230" s="25" t="s">
        <v>366</v>
      </c>
      <c r="B230" s="26">
        <v>700</v>
      </c>
      <c r="C230" s="27">
        <v>1.165</v>
      </c>
      <c r="D230" s="28">
        <v>9.5</v>
      </c>
      <c r="E230" s="28">
        <v>0.34</v>
      </c>
      <c r="F230" s="28">
        <v>0.38019999999999998</v>
      </c>
      <c r="G230" s="28">
        <v>9.7999999999999997E-3</v>
      </c>
      <c r="H230" s="28">
        <v>0</v>
      </c>
      <c r="I230" s="29">
        <v>2370</v>
      </c>
      <c r="J230" s="29">
        <v>33</v>
      </c>
      <c r="K230" s="29">
        <v>2072</v>
      </c>
      <c r="L230" s="29">
        <v>46</v>
      </c>
      <c r="M230" s="30">
        <v>2659</v>
      </c>
      <c r="N230" s="30">
        <v>27</v>
      </c>
      <c r="O230" s="29" t="s">
        <v>112</v>
      </c>
      <c r="P230" s="29" t="s">
        <v>112</v>
      </c>
      <c r="Q230" s="29">
        <v>22.075968409176383</v>
      </c>
    </row>
    <row r="231" spans="1:17" x14ac:dyDescent="0.2">
      <c r="A231" s="25" t="s">
        <v>367</v>
      </c>
      <c r="B231" s="26">
        <v>608</v>
      </c>
      <c r="C231" s="27">
        <v>0.76400000000000001</v>
      </c>
      <c r="D231" s="28">
        <v>2.8029999999999999</v>
      </c>
      <c r="E231" s="28">
        <v>7.0000000000000007E-2</v>
      </c>
      <c r="F231" s="28">
        <v>0.20749999999999999</v>
      </c>
      <c r="G231" s="28">
        <v>4.5999999999999999E-3</v>
      </c>
      <c r="H231" s="28">
        <v>0</v>
      </c>
      <c r="I231" s="29">
        <v>1350</v>
      </c>
      <c r="J231" s="29">
        <v>19</v>
      </c>
      <c r="K231" s="29">
        <v>1214</v>
      </c>
      <c r="L231" s="29">
        <v>25</v>
      </c>
      <c r="M231" s="30">
        <v>1583</v>
      </c>
      <c r="N231" s="30">
        <v>34</v>
      </c>
      <c r="O231" s="29" t="s">
        <v>112</v>
      </c>
      <c r="P231" s="29" t="s">
        <v>112</v>
      </c>
      <c r="Q231" s="29">
        <v>23.310170562223632</v>
      </c>
    </row>
    <row r="232" spans="1:17" x14ac:dyDescent="0.2">
      <c r="A232" s="25" t="s">
        <v>368</v>
      </c>
      <c r="B232" s="26">
        <v>461</v>
      </c>
      <c r="C232" s="27">
        <v>0.47739999999999999</v>
      </c>
      <c r="D232" s="28">
        <v>5.83</v>
      </c>
      <c r="E232" s="28">
        <v>0.3</v>
      </c>
      <c r="F232" s="28">
        <v>0.24199999999999999</v>
      </c>
      <c r="G232" s="28">
        <v>1.2E-2</v>
      </c>
      <c r="H232" s="28">
        <v>0</v>
      </c>
      <c r="I232" s="29">
        <v>1933</v>
      </c>
      <c r="J232" s="29">
        <v>43</v>
      </c>
      <c r="K232" s="29">
        <v>1386</v>
      </c>
      <c r="L232" s="29">
        <v>60</v>
      </c>
      <c r="M232" s="30">
        <v>2589</v>
      </c>
      <c r="N232" s="30">
        <v>38</v>
      </c>
      <c r="O232" s="29" t="s">
        <v>112</v>
      </c>
      <c r="P232" s="29" t="s">
        <v>112</v>
      </c>
      <c r="Q232" s="29">
        <v>46.465816917728851</v>
      </c>
    </row>
    <row r="233" spans="1:17" x14ac:dyDescent="0.2">
      <c r="A233" s="25" t="s">
        <v>369</v>
      </c>
      <c r="B233" s="26">
        <v>664</v>
      </c>
      <c r="C233" s="27">
        <v>0.70199999999999996</v>
      </c>
      <c r="D233" s="28">
        <v>6.61</v>
      </c>
      <c r="E233" s="28">
        <v>0.28999999999999998</v>
      </c>
      <c r="F233" s="28">
        <v>0.28100000000000003</v>
      </c>
      <c r="G233" s="28">
        <v>0.01</v>
      </c>
      <c r="H233" s="28">
        <v>0</v>
      </c>
      <c r="I233" s="29">
        <v>2032</v>
      </c>
      <c r="J233" s="29">
        <v>41</v>
      </c>
      <c r="K233" s="29">
        <v>1591</v>
      </c>
      <c r="L233" s="29">
        <v>52</v>
      </c>
      <c r="M233" s="30">
        <v>2515</v>
      </c>
      <c r="N233" s="30">
        <v>33</v>
      </c>
      <c r="O233" s="29" t="s">
        <v>112</v>
      </c>
      <c r="P233" s="29" t="s">
        <v>112</v>
      </c>
      <c r="Q233" s="29">
        <v>36.739562624254475</v>
      </c>
    </row>
    <row r="234" spans="1:17" x14ac:dyDescent="0.2">
      <c r="A234" s="25" t="s">
        <v>370</v>
      </c>
      <c r="B234" s="26">
        <v>1930</v>
      </c>
      <c r="C234" s="27">
        <v>0.45</v>
      </c>
      <c r="D234" s="28">
        <v>1.75</v>
      </c>
      <c r="E234" s="28">
        <v>0.1</v>
      </c>
      <c r="F234" s="28">
        <v>8.4000000000000005E-2</v>
      </c>
      <c r="G234" s="28">
        <v>3.8E-3</v>
      </c>
      <c r="H234" s="28">
        <v>0</v>
      </c>
      <c r="I234" s="29">
        <v>1001</v>
      </c>
      <c r="J234" s="29">
        <v>38</v>
      </c>
      <c r="K234" s="29">
        <v>519</v>
      </c>
      <c r="L234" s="29">
        <v>22</v>
      </c>
      <c r="M234" s="30">
        <v>2272</v>
      </c>
      <c r="N234" s="30">
        <v>42</v>
      </c>
      <c r="O234" s="29" t="s">
        <v>112</v>
      </c>
      <c r="P234" s="29" t="s">
        <v>112</v>
      </c>
      <c r="Q234" s="29">
        <v>48.151848151848156</v>
      </c>
    </row>
    <row r="235" spans="1:17" x14ac:dyDescent="0.2">
      <c r="A235" s="25" t="s">
        <v>371</v>
      </c>
      <c r="B235" s="26">
        <v>3450</v>
      </c>
      <c r="C235" s="27">
        <v>2.72</v>
      </c>
      <c r="D235" s="28">
        <v>1.248</v>
      </c>
      <c r="E235" s="28">
        <v>5.2999999999999999E-2</v>
      </c>
      <c r="F235" s="28">
        <v>9.1999999999999998E-2</v>
      </c>
      <c r="G235" s="28">
        <v>5.8999999999999999E-3</v>
      </c>
      <c r="H235" s="28">
        <v>0</v>
      </c>
      <c r="I235" s="29">
        <v>815</v>
      </c>
      <c r="J235" s="29">
        <v>24</v>
      </c>
      <c r="K235" s="29">
        <v>564</v>
      </c>
      <c r="L235" s="29">
        <v>35</v>
      </c>
      <c r="M235" s="30">
        <v>1626</v>
      </c>
      <c r="N235" s="30">
        <v>88</v>
      </c>
      <c r="O235" s="29" t="s">
        <v>112</v>
      </c>
      <c r="P235" s="29" t="s">
        <v>112</v>
      </c>
      <c r="Q235" s="29">
        <v>30.79754601226994</v>
      </c>
    </row>
    <row r="236" spans="1:17" x14ac:dyDescent="0.2">
      <c r="A236" s="25" t="s">
        <v>372</v>
      </c>
      <c r="B236" s="26">
        <v>1870</v>
      </c>
      <c r="C236" s="27">
        <v>0.56799999999999995</v>
      </c>
      <c r="D236" s="28">
        <v>3.38</v>
      </c>
      <c r="E236" s="28">
        <v>0.26</v>
      </c>
      <c r="F236" s="28">
        <v>0.1406</v>
      </c>
      <c r="G236" s="28">
        <v>9.9000000000000008E-3</v>
      </c>
      <c r="H236" s="28">
        <v>0</v>
      </c>
      <c r="I236" s="29">
        <v>1442</v>
      </c>
      <c r="J236" s="29">
        <v>56</v>
      </c>
      <c r="K236" s="29">
        <v>840</v>
      </c>
      <c r="L236" s="29">
        <v>55</v>
      </c>
      <c r="M236" s="30">
        <v>2534</v>
      </c>
      <c r="N236" s="30">
        <v>27</v>
      </c>
      <c r="O236" s="29" t="s">
        <v>112</v>
      </c>
      <c r="P236" s="29" t="s">
        <v>112</v>
      </c>
      <c r="Q236" s="29">
        <v>41.747572815533985</v>
      </c>
    </row>
    <row r="237" spans="1:17" x14ac:dyDescent="0.2">
      <c r="A237" s="25" t="s">
        <v>373</v>
      </c>
      <c r="B237" s="26">
        <v>1375</v>
      </c>
      <c r="C237" s="27">
        <v>0.81200000000000006</v>
      </c>
      <c r="D237" s="28">
        <v>10.02</v>
      </c>
      <c r="E237" s="28">
        <v>0.46</v>
      </c>
      <c r="F237" s="28">
        <v>0.372</v>
      </c>
      <c r="G237" s="28">
        <v>1.4E-2</v>
      </c>
      <c r="H237" s="28">
        <v>0</v>
      </c>
      <c r="I237" s="29">
        <v>2407</v>
      </c>
      <c r="J237" s="29">
        <v>45</v>
      </c>
      <c r="K237" s="29">
        <v>2028</v>
      </c>
      <c r="L237" s="29">
        <v>69</v>
      </c>
      <c r="M237" s="30">
        <v>2751</v>
      </c>
      <c r="N237" s="30">
        <v>23</v>
      </c>
      <c r="O237" s="29" t="s">
        <v>112</v>
      </c>
      <c r="P237" s="29" t="s">
        <v>112</v>
      </c>
      <c r="Q237" s="29">
        <v>26.281352235550703</v>
      </c>
    </row>
    <row r="238" spans="1:17" x14ac:dyDescent="0.2">
      <c r="A238" s="25" t="s">
        <v>374</v>
      </c>
      <c r="B238" s="26">
        <v>9710</v>
      </c>
      <c r="C238" s="27">
        <v>0.86299999999999999</v>
      </c>
      <c r="D238" s="28">
        <v>0.96299999999999997</v>
      </c>
      <c r="E238" s="28">
        <v>2.1999999999999999E-2</v>
      </c>
      <c r="F238" s="28">
        <v>8.7400000000000005E-2</v>
      </c>
      <c r="G238" s="28">
        <v>2.0999999999999999E-3</v>
      </c>
      <c r="H238" s="28">
        <v>0</v>
      </c>
      <c r="I238" s="29">
        <v>682</v>
      </c>
      <c r="J238" s="29">
        <v>11</v>
      </c>
      <c r="K238" s="29">
        <v>539</v>
      </c>
      <c r="L238" s="29">
        <v>12</v>
      </c>
      <c r="M238" s="30">
        <v>1173</v>
      </c>
      <c r="N238" s="30">
        <v>39</v>
      </c>
      <c r="O238" s="29" t="s">
        <v>112</v>
      </c>
      <c r="P238" s="29" t="s">
        <v>112</v>
      </c>
      <c r="Q238" s="29">
        <v>20.967741935483875</v>
      </c>
    </row>
    <row r="239" spans="1:17" x14ac:dyDescent="0.2">
      <c r="A239" s="25" t="s">
        <v>375</v>
      </c>
      <c r="B239" s="26">
        <v>4660</v>
      </c>
      <c r="C239" s="27">
        <v>0.60099999999999998</v>
      </c>
      <c r="D239" s="28">
        <v>4.29</v>
      </c>
      <c r="E239" s="28">
        <v>0.32</v>
      </c>
      <c r="F239" s="28">
        <v>0.193</v>
      </c>
      <c r="G239" s="28">
        <v>1.2999999999999999E-2</v>
      </c>
      <c r="H239" s="28">
        <v>0</v>
      </c>
      <c r="I239" s="29">
        <v>1627</v>
      </c>
      <c r="J239" s="29">
        <v>59</v>
      </c>
      <c r="K239" s="29">
        <v>1121</v>
      </c>
      <c r="L239" s="29">
        <v>71</v>
      </c>
      <c r="M239" s="30">
        <v>2432</v>
      </c>
      <c r="N239" s="30">
        <v>29</v>
      </c>
      <c r="O239" s="29" t="s">
        <v>112</v>
      </c>
      <c r="P239" s="29" t="s">
        <v>112</v>
      </c>
      <c r="Q239" s="29">
        <v>31.100184388444994</v>
      </c>
    </row>
    <row r="240" spans="1:17" x14ac:dyDescent="0.2">
      <c r="A240" s="25" t="s">
        <v>376</v>
      </c>
      <c r="B240" s="26">
        <v>2160</v>
      </c>
      <c r="C240" s="27">
        <v>1.31</v>
      </c>
      <c r="D240" s="28">
        <v>8.7899999999999991</v>
      </c>
      <c r="E240" s="28">
        <v>0.22</v>
      </c>
      <c r="F240" s="28">
        <v>0.36509999999999998</v>
      </c>
      <c r="G240" s="28">
        <v>7.6E-3</v>
      </c>
      <c r="H240" s="28">
        <v>0</v>
      </c>
      <c r="I240" s="29">
        <v>2310</v>
      </c>
      <c r="J240" s="29">
        <v>23</v>
      </c>
      <c r="K240" s="29">
        <v>2003</v>
      </c>
      <c r="L240" s="29">
        <v>36</v>
      </c>
      <c r="M240" s="30">
        <v>2569</v>
      </c>
      <c r="N240" s="30">
        <v>30</v>
      </c>
      <c r="O240" s="29" t="s">
        <v>112</v>
      </c>
      <c r="P240" s="29" t="s">
        <v>112</v>
      </c>
      <c r="Q240" s="29">
        <v>22.031919034643831</v>
      </c>
    </row>
    <row r="241" spans="1:17" x14ac:dyDescent="0.2">
      <c r="A241" s="25" t="s">
        <v>377</v>
      </c>
      <c r="B241" s="26">
        <v>1370</v>
      </c>
      <c r="C241" s="27">
        <v>0.82299999999999995</v>
      </c>
      <c r="D241" s="28">
        <v>4.2</v>
      </c>
      <c r="E241" s="28">
        <v>0.14000000000000001</v>
      </c>
      <c r="F241" s="28">
        <v>0.25340000000000001</v>
      </c>
      <c r="G241" s="28">
        <v>6.4999999999999997E-3</v>
      </c>
      <c r="H241" s="28">
        <v>0</v>
      </c>
      <c r="I241" s="29">
        <v>1666</v>
      </c>
      <c r="J241" s="29">
        <v>27</v>
      </c>
      <c r="K241" s="29">
        <v>1453</v>
      </c>
      <c r="L241" s="29">
        <v>34</v>
      </c>
      <c r="M241" s="30">
        <v>1939</v>
      </c>
      <c r="N241" s="30">
        <v>47</v>
      </c>
      <c r="O241" s="29" t="s">
        <v>112</v>
      </c>
      <c r="P241" s="29" t="s">
        <v>112</v>
      </c>
      <c r="Q241" s="29">
        <v>25.064466219700876</v>
      </c>
    </row>
    <row r="242" spans="1:17" x14ac:dyDescent="0.2">
      <c r="A242" s="25" t="s">
        <v>378</v>
      </c>
      <c r="B242" s="26">
        <v>132</v>
      </c>
      <c r="C242" s="27">
        <v>0.92500000000000004</v>
      </c>
      <c r="D242" s="28">
        <v>5.28</v>
      </c>
      <c r="E242" s="28">
        <v>0.2</v>
      </c>
      <c r="F242" s="28">
        <v>0.29599999999999999</v>
      </c>
      <c r="G242" s="28">
        <v>0.01</v>
      </c>
      <c r="H242" s="28">
        <v>0</v>
      </c>
      <c r="I242" s="29">
        <v>1850</v>
      </c>
      <c r="J242" s="29">
        <v>35</v>
      </c>
      <c r="K242" s="29">
        <v>1665</v>
      </c>
      <c r="L242" s="29">
        <v>51</v>
      </c>
      <c r="M242" s="30">
        <v>2109</v>
      </c>
      <c r="N242" s="30">
        <v>45</v>
      </c>
      <c r="O242" s="29" t="s">
        <v>112</v>
      </c>
      <c r="P242" s="29" t="s">
        <v>112</v>
      </c>
      <c r="Q242" s="29">
        <v>21.052631578947366</v>
      </c>
    </row>
    <row r="243" spans="1:17" x14ac:dyDescent="0.2">
      <c r="A243" s="25" t="s">
        <v>379</v>
      </c>
      <c r="B243" s="26">
        <v>55700</v>
      </c>
      <c r="C243" s="27">
        <v>1.1240000000000001</v>
      </c>
      <c r="D243" s="28">
        <v>0.441</v>
      </c>
      <c r="E243" s="28">
        <v>3.7999999999999999E-2</v>
      </c>
      <c r="F243" s="28">
        <v>4.2200000000000001E-2</v>
      </c>
      <c r="G243" s="28">
        <v>3.0999999999999999E-3</v>
      </c>
      <c r="H243" s="28">
        <v>0</v>
      </c>
      <c r="I243" s="29">
        <v>359</v>
      </c>
      <c r="J243" s="29">
        <v>25</v>
      </c>
      <c r="K243" s="29">
        <v>266</v>
      </c>
      <c r="L243" s="29">
        <v>19</v>
      </c>
      <c r="M243" s="30">
        <v>1041</v>
      </c>
      <c r="N243" s="30">
        <v>64</v>
      </c>
      <c r="O243" s="29" t="s">
        <v>112</v>
      </c>
      <c r="P243" s="29" t="s">
        <v>112</v>
      </c>
      <c r="Q243" s="29">
        <v>25.905292479108631</v>
      </c>
    </row>
    <row r="244" spans="1:17" x14ac:dyDescent="0.2">
      <c r="A244" s="25" t="s">
        <v>380</v>
      </c>
      <c r="B244" s="26">
        <v>279</v>
      </c>
      <c r="C244" s="27">
        <v>0.59799999999999998</v>
      </c>
      <c r="D244" s="28">
        <v>8.7799999999999994</v>
      </c>
      <c r="E244" s="28">
        <v>0.25</v>
      </c>
      <c r="F244" s="28">
        <v>0.36</v>
      </c>
      <c r="G244" s="28">
        <v>0.01</v>
      </c>
      <c r="H244" s="28">
        <v>0</v>
      </c>
      <c r="I244" s="29">
        <v>2312</v>
      </c>
      <c r="J244" s="29">
        <v>26</v>
      </c>
      <c r="K244" s="29">
        <v>1978</v>
      </c>
      <c r="L244" s="29">
        <v>49</v>
      </c>
      <c r="M244" s="30">
        <v>2657</v>
      </c>
      <c r="N244" s="30">
        <v>50</v>
      </c>
      <c r="O244" s="29" t="s">
        <v>112</v>
      </c>
      <c r="P244" s="29" t="s">
        <v>112</v>
      </c>
      <c r="Q244" s="29">
        <v>25.555137372977043</v>
      </c>
    </row>
    <row r="245" spans="1:17" x14ac:dyDescent="0.2">
      <c r="A245" s="25" t="s">
        <v>381</v>
      </c>
      <c r="B245" s="26">
        <v>2270</v>
      </c>
      <c r="C245" s="27">
        <v>1.4850000000000001</v>
      </c>
      <c r="D245" s="28">
        <v>1.1990000000000001</v>
      </c>
      <c r="E245" s="28">
        <v>9.4E-2</v>
      </c>
      <c r="F245" s="28">
        <v>9.9900000000000003E-2</v>
      </c>
      <c r="G245" s="28">
        <v>7.7000000000000002E-3</v>
      </c>
      <c r="H245" s="28">
        <v>0</v>
      </c>
      <c r="I245" s="29">
        <v>770</v>
      </c>
      <c r="J245" s="29">
        <v>40</v>
      </c>
      <c r="K245" s="29">
        <v>608</v>
      </c>
      <c r="L245" s="29">
        <v>44</v>
      </c>
      <c r="M245" s="30">
        <v>1363</v>
      </c>
      <c r="N245" s="30">
        <v>35</v>
      </c>
      <c r="O245" s="29" t="s">
        <v>112</v>
      </c>
      <c r="P245" s="29" t="s">
        <v>112</v>
      </c>
      <c r="Q245" s="29">
        <v>21.038961038961034</v>
      </c>
    </row>
    <row r="246" spans="1:17" x14ac:dyDescent="0.2">
      <c r="A246" s="25" t="s">
        <v>382</v>
      </c>
      <c r="B246" s="26">
        <v>896</v>
      </c>
      <c r="C246" s="27">
        <v>1.0169999999999999</v>
      </c>
      <c r="D246" s="28">
        <v>2.9409999999999998</v>
      </c>
      <c r="E246" s="28">
        <v>9.6000000000000002E-2</v>
      </c>
      <c r="F246" s="28">
        <v>0.20649999999999999</v>
      </c>
      <c r="G246" s="28">
        <v>5.8999999999999999E-3</v>
      </c>
      <c r="H246" s="28">
        <v>0</v>
      </c>
      <c r="I246" s="29">
        <v>1384</v>
      </c>
      <c r="J246" s="29">
        <v>24</v>
      </c>
      <c r="K246" s="29">
        <v>1208</v>
      </c>
      <c r="L246" s="29">
        <v>31</v>
      </c>
      <c r="M246" s="30">
        <v>1674</v>
      </c>
      <c r="N246" s="30">
        <v>37</v>
      </c>
      <c r="O246" s="29" t="s">
        <v>112</v>
      </c>
      <c r="P246" s="29" t="s">
        <v>112</v>
      </c>
      <c r="Q246" s="29">
        <v>27.837514934289132</v>
      </c>
    </row>
    <row r="247" spans="1:17" x14ac:dyDescent="0.2">
      <c r="A247" s="25" t="s">
        <v>383</v>
      </c>
      <c r="B247" s="26">
        <v>607</v>
      </c>
      <c r="C247" s="27">
        <v>0.54400000000000004</v>
      </c>
      <c r="D247" s="28">
        <v>7.06</v>
      </c>
      <c r="E247" s="28">
        <v>0.37</v>
      </c>
      <c r="F247" s="28">
        <v>0.26900000000000002</v>
      </c>
      <c r="G247" s="28">
        <v>1.2E-2</v>
      </c>
      <c r="H247" s="28">
        <v>0</v>
      </c>
      <c r="I247" s="29">
        <v>2077</v>
      </c>
      <c r="J247" s="29">
        <v>50</v>
      </c>
      <c r="K247" s="29">
        <v>1526</v>
      </c>
      <c r="L247" s="29">
        <v>59</v>
      </c>
      <c r="M247" s="30">
        <v>2701</v>
      </c>
      <c r="N247" s="30">
        <v>31</v>
      </c>
      <c r="O247" s="29" t="s">
        <v>112</v>
      </c>
      <c r="P247" s="29" t="s">
        <v>112</v>
      </c>
      <c r="Q247" s="29">
        <v>43.50240651610514</v>
      </c>
    </row>
    <row r="248" spans="1:17" x14ac:dyDescent="0.2">
      <c r="A248" s="25" t="s">
        <v>384</v>
      </c>
      <c r="B248" s="26">
        <v>3320</v>
      </c>
      <c r="C248" s="27">
        <v>0.22800000000000001</v>
      </c>
      <c r="D248" s="28">
        <v>0.83699999999999997</v>
      </c>
      <c r="E248" s="28">
        <v>3.1E-2</v>
      </c>
      <c r="F248" s="28">
        <v>4.0800000000000003E-2</v>
      </c>
      <c r="G248" s="28">
        <v>1.9E-3</v>
      </c>
      <c r="H248" s="28">
        <v>0</v>
      </c>
      <c r="I248" s="29">
        <v>617</v>
      </c>
      <c r="J248" s="29">
        <v>17</v>
      </c>
      <c r="K248" s="29">
        <v>257</v>
      </c>
      <c r="L248" s="29">
        <v>12</v>
      </c>
      <c r="M248" s="30">
        <v>2359</v>
      </c>
      <c r="N248" s="30">
        <v>43</v>
      </c>
      <c r="O248" s="29" t="s">
        <v>112</v>
      </c>
      <c r="P248" s="29" t="s">
        <v>112</v>
      </c>
      <c r="Q248" s="29">
        <v>58.346839546191241</v>
      </c>
    </row>
    <row r="249" spans="1:17" x14ac:dyDescent="0.2">
      <c r="A249" s="25" t="s">
        <v>385</v>
      </c>
      <c r="B249" s="26">
        <v>752</v>
      </c>
      <c r="C249" s="27">
        <v>0.249</v>
      </c>
      <c r="D249" s="28">
        <v>3.04</v>
      </c>
      <c r="E249" s="28">
        <v>0.24</v>
      </c>
      <c r="F249" s="28">
        <v>0.1239</v>
      </c>
      <c r="G249" s="28">
        <v>9.1000000000000004E-3</v>
      </c>
      <c r="H249" s="28">
        <v>0</v>
      </c>
      <c r="I249" s="29">
        <v>1357</v>
      </c>
      <c r="J249" s="29">
        <v>58</v>
      </c>
      <c r="K249" s="29">
        <v>745</v>
      </c>
      <c r="L249" s="29">
        <v>51</v>
      </c>
      <c r="M249" s="30">
        <v>2610</v>
      </c>
      <c r="N249" s="30">
        <v>32</v>
      </c>
      <c r="O249" s="29" t="s">
        <v>112</v>
      </c>
      <c r="P249" s="29" t="s">
        <v>112</v>
      </c>
      <c r="Q249" s="29">
        <v>45.099484156226978</v>
      </c>
    </row>
    <row r="250" spans="1:17" x14ac:dyDescent="0.2">
      <c r="A250" s="25" t="s">
        <v>386</v>
      </c>
      <c r="B250" s="26">
        <v>257</v>
      </c>
      <c r="C250" s="27">
        <v>0.374</v>
      </c>
      <c r="D250" s="28">
        <v>6.78</v>
      </c>
      <c r="E250" s="28">
        <v>0.14000000000000001</v>
      </c>
      <c r="F250" s="28">
        <v>0.28239999999999998</v>
      </c>
      <c r="G250" s="28">
        <v>5.5999999999999999E-3</v>
      </c>
      <c r="H250" s="28">
        <v>0</v>
      </c>
      <c r="I250" s="29">
        <v>2080</v>
      </c>
      <c r="J250" s="29">
        <v>18</v>
      </c>
      <c r="K250" s="29">
        <v>1601</v>
      </c>
      <c r="L250" s="29">
        <v>28</v>
      </c>
      <c r="M250" s="30">
        <v>2611</v>
      </c>
      <c r="N250" s="30">
        <v>29</v>
      </c>
      <c r="O250" s="29" t="s">
        <v>112</v>
      </c>
      <c r="P250" s="29" t="s">
        <v>112</v>
      </c>
      <c r="Q250" s="29">
        <v>38.682497127537339</v>
      </c>
    </row>
    <row r="251" spans="1:17" x14ac:dyDescent="0.2">
      <c r="A251" s="25" t="s">
        <v>387</v>
      </c>
      <c r="B251" s="26">
        <v>2980</v>
      </c>
      <c r="C251" s="27">
        <v>0.89500000000000002</v>
      </c>
      <c r="D251" s="28">
        <v>0.99199999999999999</v>
      </c>
      <c r="E251" s="28">
        <v>8.1000000000000003E-2</v>
      </c>
      <c r="F251" s="28">
        <v>8.5000000000000006E-2</v>
      </c>
      <c r="G251" s="28">
        <v>6.4999999999999997E-3</v>
      </c>
      <c r="H251" s="28">
        <v>0</v>
      </c>
      <c r="I251" s="29">
        <v>676</v>
      </c>
      <c r="J251" s="29">
        <v>44</v>
      </c>
      <c r="K251" s="29">
        <v>523</v>
      </c>
      <c r="L251" s="29">
        <v>39</v>
      </c>
      <c r="M251" s="30">
        <v>1246</v>
      </c>
      <c r="N251" s="30">
        <v>48</v>
      </c>
      <c r="O251" s="29" t="s">
        <v>112</v>
      </c>
      <c r="P251" s="29" t="s">
        <v>112</v>
      </c>
      <c r="Q251" s="29">
        <v>22.633136094674555</v>
      </c>
    </row>
    <row r="252" spans="1:17" x14ac:dyDescent="0.2">
      <c r="A252" s="25" t="s">
        <v>388</v>
      </c>
      <c r="B252" s="26">
        <v>1930</v>
      </c>
      <c r="C252" s="27">
        <v>0.96799999999999997</v>
      </c>
      <c r="D252" s="28">
        <v>5.76</v>
      </c>
      <c r="E252" s="28">
        <v>0.6</v>
      </c>
      <c r="F252" s="28">
        <v>0.20799999999999999</v>
      </c>
      <c r="G252" s="28">
        <v>2.1000000000000001E-2</v>
      </c>
      <c r="H252" s="28">
        <v>0</v>
      </c>
      <c r="I252" s="29">
        <v>1760</v>
      </c>
      <c r="J252" s="29">
        <v>110</v>
      </c>
      <c r="K252" s="29">
        <v>1190</v>
      </c>
      <c r="L252" s="29">
        <v>110</v>
      </c>
      <c r="M252" s="30">
        <v>2807</v>
      </c>
      <c r="N252" s="30">
        <v>34</v>
      </c>
      <c r="O252" s="29" t="s">
        <v>112</v>
      </c>
      <c r="P252" s="29" t="s">
        <v>112</v>
      </c>
      <c r="Q252" s="29">
        <v>32.386363636363633</v>
      </c>
    </row>
    <row r="253" spans="1:17" x14ac:dyDescent="0.2">
      <c r="A253" s="25" t="s">
        <v>389</v>
      </c>
      <c r="B253" s="26">
        <v>1830</v>
      </c>
      <c r="C253" s="27">
        <v>1.2549999999999999</v>
      </c>
      <c r="D253" s="28">
        <v>1.1839999999999999</v>
      </c>
      <c r="E253" s="28">
        <v>7.9000000000000001E-2</v>
      </c>
      <c r="F253" s="28">
        <v>9.5799999999999996E-2</v>
      </c>
      <c r="G253" s="28">
        <v>5.7999999999999996E-3</v>
      </c>
      <c r="H253" s="28">
        <v>0</v>
      </c>
      <c r="I253" s="29">
        <v>772</v>
      </c>
      <c r="J253" s="29">
        <v>34</v>
      </c>
      <c r="K253" s="29">
        <v>587</v>
      </c>
      <c r="L253" s="29">
        <v>34</v>
      </c>
      <c r="M253" s="30">
        <v>1403</v>
      </c>
      <c r="N253" s="30">
        <v>32</v>
      </c>
      <c r="O253" s="29" t="s">
        <v>112</v>
      </c>
      <c r="P253" s="29" t="s">
        <v>112</v>
      </c>
      <c r="Q253" s="29">
        <v>23.963730569948183</v>
      </c>
    </row>
    <row r="254" spans="1:17" x14ac:dyDescent="0.2">
      <c r="A254" s="25" t="s">
        <v>390</v>
      </c>
      <c r="B254" s="26">
        <v>2780</v>
      </c>
      <c r="C254" s="27">
        <v>0.14199999999999999</v>
      </c>
      <c r="D254" s="28">
        <v>0.625</v>
      </c>
      <c r="E254" s="28">
        <v>2.1000000000000001E-2</v>
      </c>
      <c r="F254" s="28">
        <v>5.3499999999999999E-2</v>
      </c>
      <c r="G254" s="28">
        <v>2.0999999999999999E-3</v>
      </c>
      <c r="H254" s="28">
        <v>0</v>
      </c>
      <c r="I254" s="29">
        <v>491</v>
      </c>
      <c r="J254" s="29">
        <v>13</v>
      </c>
      <c r="K254" s="29">
        <v>336</v>
      </c>
      <c r="L254" s="29">
        <v>13</v>
      </c>
      <c r="M254" s="30">
        <v>1303</v>
      </c>
      <c r="N254" s="30">
        <v>42</v>
      </c>
      <c r="O254" s="29" t="s">
        <v>112</v>
      </c>
      <c r="P254" s="29" t="s">
        <v>112</v>
      </c>
      <c r="Q254" s="29">
        <v>31.568228105906314</v>
      </c>
    </row>
    <row r="255" spans="1:17" x14ac:dyDescent="0.2">
      <c r="A255" s="25" t="s">
        <v>391</v>
      </c>
      <c r="B255" s="26">
        <v>393</v>
      </c>
      <c r="C255" s="27">
        <v>0.42599999999999999</v>
      </c>
      <c r="D255" s="28">
        <v>8.94</v>
      </c>
      <c r="E255" s="28">
        <v>0.19</v>
      </c>
      <c r="F255" s="28">
        <v>0.35420000000000001</v>
      </c>
      <c r="G255" s="28">
        <v>8.0000000000000002E-3</v>
      </c>
      <c r="H255" s="28">
        <v>0</v>
      </c>
      <c r="I255" s="29">
        <v>2325</v>
      </c>
      <c r="J255" s="29">
        <v>20</v>
      </c>
      <c r="K255" s="29">
        <v>1950</v>
      </c>
      <c r="L255" s="29">
        <v>39</v>
      </c>
      <c r="M255" s="30">
        <v>2674</v>
      </c>
      <c r="N255" s="30">
        <v>29</v>
      </c>
      <c r="O255" s="29" t="s">
        <v>112</v>
      </c>
      <c r="P255" s="29" t="s">
        <v>112</v>
      </c>
      <c r="Q255" s="29">
        <v>27.075542258788332</v>
      </c>
    </row>
    <row r="256" spans="1:17" x14ac:dyDescent="0.2">
      <c r="A256" s="25" t="s">
        <v>392</v>
      </c>
      <c r="B256" s="26">
        <v>930</v>
      </c>
      <c r="C256" s="27">
        <v>0.83299999999999996</v>
      </c>
      <c r="D256" s="28">
        <v>7.14</v>
      </c>
      <c r="E256" s="28">
        <v>0.37</v>
      </c>
      <c r="F256" s="28">
        <v>0.29499999999999998</v>
      </c>
      <c r="G256" s="28">
        <v>1.4E-2</v>
      </c>
      <c r="H256" s="28">
        <v>0</v>
      </c>
      <c r="I256" s="29">
        <v>2084</v>
      </c>
      <c r="J256" s="29">
        <v>53</v>
      </c>
      <c r="K256" s="29">
        <v>1659</v>
      </c>
      <c r="L256" s="29">
        <v>74</v>
      </c>
      <c r="M256" s="30">
        <v>2590</v>
      </c>
      <c r="N256" s="30">
        <v>27</v>
      </c>
      <c r="O256" s="29" t="s">
        <v>112</v>
      </c>
      <c r="P256" s="29" t="s">
        <v>112</v>
      </c>
      <c r="Q256" s="29">
        <v>35.945945945945944</v>
      </c>
    </row>
    <row r="257" spans="1:18" x14ac:dyDescent="0.2">
      <c r="A257" s="25" t="s">
        <v>393</v>
      </c>
      <c r="B257" s="26">
        <v>630</v>
      </c>
      <c r="C257" s="27">
        <v>0.58099999999999996</v>
      </c>
      <c r="D257" s="28">
        <v>7.96</v>
      </c>
      <c r="E257" s="28">
        <v>0.61</v>
      </c>
      <c r="F257" s="28">
        <v>0.32900000000000001</v>
      </c>
      <c r="G257" s="28">
        <v>2.5000000000000001E-2</v>
      </c>
      <c r="H257" s="28">
        <v>0</v>
      </c>
      <c r="I257" s="29">
        <v>2148</v>
      </c>
      <c r="J257" s="29">
        <v>73</v>
      </c>
      <c r="K257" s="29">
        <v>1800</v>
      </c>
      <c r="L257" s="29">
        <v>120</v>
      </c>
      <c r="M257" s="30">
        <v>2605</v>
      </c>
      <c r="N257" s="30">
        <v>29</v>
      </c>
      <c r="O257" s="29" t="s">
        <v>112</v>
      </c>
      <c r="P257" s="29" t="s">
        <v>112</v>
      </c>
      <c r="Q257" s="29">
        <v>30.902111324376204</v>
      </c>
    </row>
    <row r="258" spans="1:18" x14ac:dyDescent="0.2">
      <c r="A258" s="25" t="s">
        <v>394</v>
      </c>
      <c r="B258" s="26">
        <v>632</v>
      </c>
      <c r="C258" s="27">
        <v>0.83099999999999996</v>
      </c>
      <c r="D258" s="28">
        <v>3.278</v>
      </c>
      <c r="E258" s="28">
        <v>8.2000000000000003E-2</v>
      </c>
      <c r="F258" s="28">
        <v>0.2258</v>
      </c>
      <c r="G258" s="28">
        <v>4.7000000000000002E-3</v>
      </c>
      <c r="H258" s="28">
        <v>0</v>
      </c>
      <c r="I258" s="29">
        <v>1469</v>
      </c>
      <c r="J258" s="29">
        <v>20</v>
      </c>
      <c r="K258" s="29">
        <v>1311</v>
      </c>
      <c r="L258" s="29">
        <v>25</v>
      </c>
      <c r="M258" s="30">
        <v>1713</v>
      </c>
      <c r="N258" s="30">
        <v>35</v>
      </c>
      <c r="O258" s="29" t="s">
        <v>112</v>
      </c>
      <c r="P258" s="29" t="s">
        <v>112</v>
      </c>
      <c r="Q258" s="29">
        <v>23.467600700525391</v>
      </c>
    </row>
    <row r="259" spans="1:18" x14ac:dyDescent="0.2">
      <c r="A259" s="25" t="s">
        <v>395</v>
      </c>
      <c r="B259" s="26">
        <v>840</v>
      </c>
      <c r="C259" s="27">
        <v>0.77200000000000002</v>
      </c>
      <c r="D259" s="28">
        <v>8.2899999999999991</v>
      </c>
      <c r="E259" s="28">
        <v>0.48</v>
      </c>
      <c r="F259" s="28">
        <v>0.34200000000000003</v>
      </c>
      <c r="G259" s="28">
        <v>1.7999999999999999E-2</v>
      </c>
      <c r="H259" s="28">
        <v>0</v>
      </c>
      <c r="I259" s="29">
        <v>2213</v>
      </c>
      <c r="J259" s="29">
        <v>61</v>
      </c>
      <c r="K259" s="29">
        <v>1878</v>
      </c>
      <c r="L259" s="29">
        <v>85</v>
      </c>
      <c r="M259" s="30">
        <v>2582</v>
      </c>
      <c r="N259" s="30">
        <v>29</v>
      </c>
      <c r="O259" s="29" t="s">
        <v>112</v>
      </c>
      <c r="P259" s="29" t="s">
        <v>112</v>
      </c>
      <c r="Q259" s="29">
        <v>27.265685515104565</v>
      </c>
    </row>
    <row r="260" spans="1:18" x14ac:dyDescent="0.2">
      <c r="A260" s="25" t="s">
        <v>150</v>
      </c>
      <c r="B260" s="26">
        <v>1540</v>
      </c>
      <c r="C260" s="27">
        <v>0.28699999999999998</v>
      </c>
      <c r="D260" s="28">
        <v>0.879</v>
      </c>
      <c r="E260" s="28">
        <v>5.3999999999999999E-2</v>
      </c>
      <c r="F260" s="28">
        <v>7.6600000000000001E-2</v>
      </c>
      <c r="G260" s="28">
        <v>4.8999999999999998E-3</v>
      </c>
      <c r="H260" s="28">
        <v>0</v>
      </c>
      <c r="I260" s="29">
        <v>636</v>
      </c>
      <c r="J260" s="29">
        <v>31</v>
      </c>
      <c r="K260" s="29">
        <v>475</v>
      </c>
      <c r="L260" s="29">
        <v>30</v>
      </c>
      <c r="M260" s="30">
        <v>1330</v>
      </c>
      <c r="N260" s="30">
        <v>120</v>
      </c>
      <c r="O260" s="29" t="s">
        <v>112</v>
      </c>
      <c r="P260" s="29" t="s">
        <v>112</v>
      </c>
      <c r="Q260" s="29">
        <v>25.314465408805031</v>
      </c>
    </row>
    <row r="261" spans="1:18" x14ac:dyDescent="0.2">
      <c r="A261" s="25" t="s">
        <v>396</v>
      </c>
      <c r="B261" s="26">
        <v>23</v>
      </c>
      <c r="C261" s="27">
        <v>0.59</v>
      </c>
      <c r="D261" s="28">
        <v>36.1</v>
      </c>
      <c r="E261" s="28">
        <v>2.5</v>
      </c>
      <c r="F261" s="28">
        <v>0.435</v>
      </c>
      <c r="G261" s="28">
        <v>3.7999999999999999E-2</v>
      </c>
      <c r="H261" s="28">
        <v>0</v>
      </c>
      <c r="I261" s="29">
        <v>3642</v>
      </c>
      <c r="J261" s="29">
        <v>64</v>
      </c>
      <c r="K261" s="29">
        <v>2230</v>
      </c>
      <c r="L261" s="29">
        <v>130</v>
      </c>
      <c r="M261" s="30">
        <v>4500</v>
      </c>
      <c r="N261" s="30">
        <v>120</v>
      </c>
      <c r="O261" s="29" t="s">
        <v>112</v>
      </c>
      <c r="P261" s="29" t="s">
        <v>112</v>
      </c>
      <c r="Q261" s="29">
        <v>50.44444444444445</v>
      </c>
    </row>
    <row r="262" spans="1:18" x14ac:dyDescent="0.2">
      <c r="A262" s="25" t="s">
        <v>397</v>
      </c>
      <c r="B262" s="26">
        <v>1290</v>
      </c>
      <c r="C262" s="27">
        <v>0.54200000000000004</v>
      </c>
      <c r="D262" s="28">
        <v>1.39</v>
      </c>
      <c r="E262" s="28">
        <v>0.11</v>
      </c>
      <c r="F262" s="28">
        <v>0.1096</v>
      </c>
      <c r="G262" s="28">
        <v>9.2999999999999992E-3</v>
      </c>
      <c r="H262" s="28">
        <v>0</v>
      </c>
      <c r="I262" s="29">
        <v>850</v>
      </c>
      <c r="J262" s="29">
        <v>44</v>
      </c>
      <c r="K262" s="29">
        <v>663</v>
      </c>
      <c r="L262" s="29">
        <v>52</v>
      </c>
      <c r="M262" s="30">
        <v>1510</v>
      </c>
      <c r="N262" s="30">
        <v>52</v>
      </c>
      <c r="O262" s="29" t="s">
        <v>112</v>
      </c>
      <c r="P262" s="29" t="s">
        <v>112</v>
      </c>
      <c r="Q262" s="29">
        <v>21.999999999999996</v>
      </c>
    </row>
    <row r="263" spans="1:18" s="25" customFormat="1" x14ac:dyDescent="0.2">
      <c r="A263" s="25" t="s">
        <v>398</v>
      </c>
      <c r="B263" s="26">
        <v>1150</v>
      </c>
      <c r="C263" s="27">
        <v>2.25</v>
      </c>
      <c r="D263" s="28">
        <v>7.96</v>
      </c>
      <c r="E263" s="28">
        <v>0.73</v>
      </c>
      <c r="F263" s="28">
        <v>0.33500000000000002</v>
      </c>
      <c r="G263" s="28">
        <v>2.9000000000000001E-2</v>
      </c>
      <c r="H263" s="28">
        <v>0</v>
      </c>
      <c r="I263" s="29">
        <v>2060</v>
      </c>
      <c r="J263" s="29">
        <v>100</v>
      </c>
      <c r="K263" s="29">
        <v>1810</v>
      </c>
      <c r="L263" s="29">
        <v>140</v>
      </c>
      <c r="M263" s="30">
        <v>2477</v>
      </c>
      <c r="N263" s="30">
        <v>38</v>
      </c>
      <c r="O263" s="29" t="s">
        <v>112</v>
      </c>
      <c r="P263" s="29" t="s">
        <v>112</v>
      </c>
      <c r="Q263" s="29">
        <v>26.927735163504241</v>
      </c>
      <c r="R263" s="49"/>
    </row>
    <row r="264" spans="1:18" x14ac:dyDescent="0.2">
      <c r="A264" s="25" t="s">
        <v>399</v>
      </c>
      <c r="B264" s="26">
        <v>788</v>
      </c>
      <c r="C264" s="27">
        <v>0.73699999999999999</v>
      </c>
      <c r="D264" s="28">
        <v>6.56</v>
      </c>
      <c r="E264" s="28">
        <v>0.38</v>
      </c>
      <c r="F264" s="28">
        <v>0.29699999999999999</v>
      </c>
      <c r="G264" s="28">
        <v>1.4999999999999999E-2</v>
      </c>
      <c r="H264" s="28">
        <v>0</v>
      </c>
      <c r="I264" s="29">
        <v>2006</v>
      </c>
      <c r="J264" s="29">
        <v>57</v>
      </c>
      <c r="K264" s="29">
        <v>1662</v>
      </c>
      <c r="L264" s="29">
        <v>78</v>
      </c>
      <c r="M264" s="30">
        <v>2414</v>
      </c>
      <c r="N264" s="30">
        <v>29</v>
      </c>
      <c r="O264" s="29" t="s">
        <v>112</v>
      </c>
      <c r="P264" s="29" t="s">
        <v>112</v>
      </c>
      <c r="Q264" s="29">
        <v>31.151615575807789</v>
      </c>
    </row>
    <row r="265" spans="1:18" x14ac:dyDescent="0.2">
      <c r="A265" s="25" t="s">
        <v>400</v>
      </c>
      <c r="B265" s="26">
        <v>0.88</v>
      </c>
      <c r="C265" s="27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9">
        <v>0</v>
      </c>
      <c r="J265" s="29">
        <v>0</v>
      </c>
      <c r="K265" s="29">
        <v>0</v>
      </c>
      <c r="L265" s="29">
        <v>0</v>
      </c>
      <c r="M265" s="30">
        <v>0</v>
      </c>
      <c r="N265" s="30">
        <v>0</v>
      </c>
      <c r="O265" s="29" t="e">
        <v>#DIV/0!</v>
      </c>
      <c r="P265" s="29" t="e">
        <v>#DIV/0!</v>
      </c>
      <c r="Q265" s="29" t="e">
        <v>#DIV/0!</v>
      </c>
    </row>
    <row r="266" spans="1:18" x14ac:dyDescent="0.2">
      <c r="A266" s="25" t="s">
        <v>401</v>
      </c>
      <c r="B266" s="26">
        <v>0.69</v>
      </c>
      <c r="C266" s="27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v>0</v>
      </c>
      <c r="N266" s="30">
        <v>0</v>
      </c>
      <c r="O266" s="29" t="e">
        <v>#DIV/0!</v>
      </c>
      <c r="P266" s="29" t="e">
        <v>#DIV/0!</v>
      </c>
      <c r="Q266" s="29" t="e">
        <v>#DIV/0!</v>
      </c>
    </row>
    <row r="267" spans="1:18" x14ac:dyDescent="0.2">
      <c r="A267" s="25" t="s">
        <v>402</v>
      </c>
      <c r="B267" s="26">
        <v>0.50800000000000001</v>
      </c>
      <c r="C267" s="27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9">
        <v>0</v>
      </c>
      <c r="J267" s="29">
        <v>0</v>
      </c>
      <c r="K267" s="29">
        <v>0</v>
      </c>
      <c r="L267" s="29">
        <v>0</v>
      </c>
      <c r="M267" s="30">
        <v>0</v>
      </c>
      <c r="N267" s="30">
        <v>0</v>
      </c>
      <c r="O267" s="29" t="e">
        <v>#DIV/0!</v>
      </c>
      <c r="P267" s="29" t="e">
        <v>#DIV/0!</v>
      </c>
      <c r="Q267" s="29" t="e">
        <v>#DIV/0!</v>
      </c>
    </row>
    <row r="268" spans="1:18" x14ac:dyDescent="0.2">
      <c r="A268" s="25" t="s">
        <v>403</v>
      </c>
      <c r="B268" s="26">
        <v>-49.5</v>
      </c>
      <c r="C268" s="27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9">
        <v>0</v>
      </c>
      <c r="J268" s="29">
        <v>0</v>
      </c>
      <c r="K268" s="29">
        <v>0</v>
      </c>
      <c r="L268" s="29">
        <v>0</v>
      </c>
      <c r="M268" s="30">
        <v>0</v>
      </c>
      <c r="N268" s="30">
        <v>0</v>
      </c>
      <c r="O268" s="29" t="e">
        <v>#DIV/0!</v>
      </c>
      <c r="P268" s="29" t="e">
        <v>#DIV/0!</v>
      </c>
      <c r="Q268" s="29" t="e">
        <v>#DIV/0!</v>
      </c>
    </row>
    <row r="269" spans="1:18" x14ac:dyDescent="0.2">
      <c r="A269" s="25" t="s">
        <v>404</v>
      </c>
      <c r="B269" s="26">
        <v>0.20499999999999999</v>
      </c>
      <c r="C269" s="27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9">
        <v>0</v>
      </c>
      <c r="J269" s="29">
        <v>0</v>
      </c>
      <c r="K269" s="29">
        <v>0</v>
      </c>
      <c r="L269" s="29">
        <v>0</v>
      </c>
      <c r="M269" s="30">
        <v>0</v>
      </c>
      <c r="N269" s="30">
        <v>0</v>
      </c>
      <c r="O269" s="29" t="e">
        <v>#DIV/0!</v>
      </c>
      <c r="P269" s="29" t="e">
        <v>#DIV/0!</v>
      </c>
      <c r="Q269" s="29" t="e">
        <v>#DIV/0!</v>
      </c>
    </row>
    <row r="270" spans="1:18" x14ac:dyDescent="0.2">
      <c r="A270" s="25" t="s">
        <v>405</v>
      </c>
      <c r="B270" s="26">
        <v>0.21</v>
      </c>
      <c r="C270" s="27">
        <v>0</v>
      </c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9">
        <v>0</v>
      </c>
      <c r="J270" s="29">
        <v>0</v>
      </c>
      <c r="K270" s="29">
        <v>0</v>
      </c>
      <c r="L270" s="29">
        <v>0</v>
      </c>
      <c r="M270" s="30">
        <v>0</v>
      </c>
      <c r="N270" s="30">
        <v>0</v>
      </c>
      <c r="O270" s="29" t="e">
        <v>#DIV/0!</v>
      </c>
      <c r="P270" s="29" t="e">
        <v>#DIV/0!</v>
      </c>
      <c r="Q270" s="29" t="e">
        <v>#DIV/0!</v>
      </c>
    </row>
    <row r="271" spans="1:18" x14ac:dyDescent="0.2">
      <c r="A271" s="25"/>
      <c r="D271" s="28"/>
      <c r="E271" s="28"/>
      <c r="H271" s="28"/>
      <c r="I271" s="29"/>
      <c r="J271" s="29"/>
      <c r="K271" s="29"/>
      <c r="L271" s="29"/>
    </row>
    <row r="272" spans="1:18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2" x14ac:dyDescent="0.2">
      <c r="A289" s="25"/>
      <c r="D289" s="28"/>
      <c r="E289" s="28"/>
      <c r="H289" s="28"/>
      <c r="I289" s="29"/>
      <c r="J289" s="29"/>
      <c r="K289" s="29"/>
      <c r="L289" s="29"/>
    </row>
    <row r="290" spans="1:12" x14ac:dyDescent="0.2">
      <c r="A290" s="25"/>
      <c r="D290" s="28"/>
      <c r="E290" s="28"/>
      <c r="H290" s="28"/>
      <c r="I290" s="29"/>
      <c r="J290" s="29"/>
      <c r="K290" s="29"/>
      <c r="L290" s="29"/>
    </row>
    <row r="291" spans="1:12" x14ac:dyDescent="0.2">
      <c r="A291" s="25"/>
      <c r="D291" s="28"/>
      <c r="E291" s="28"/>
      <c r="H291" s="28"/>
      <c r="I291" s="29"/>
      <c r="J291" s="29"/>
      <c r="K291" s="29"/>
      <c r="L291" s="29"/>
    </row>
    <row r="292" spans="1:12" x14ac:dyDescent="0.2">
      <c r="A292" s="25"/>
      <c r="D292" s="28"/>
      <c r="E292" s="28"/>
      <c r="H292" s="28"/>
      <c r="I292" s="29"/>
      <c r="J292" s="29"/>
      <c r="K292" s="29"/>
      <c r="L292" s="29"/>
    </row>
    <row r="293" spans="1:12" x14ac:dyDescent="0.2">
      <c r="A293" s="25"/>
      <c r="D293" s="28"/>
      <c r="E293" s="28"/>
      <c r="H293" s="28"/>
      <c r="I293" s="29"/>
      <c r="J293" s="29"/>
      <c r="K293" s="29"/>
      <c r="L293" s="29"/>
    </row>
    <row r="294" spans="1:12" x14ac:dyDescent="0.2">
      <c r="A294" s="25"/>
      <c r="D294" s="28"/>
      <c r="E294" s="28"/>
      <c r="H294" s="28"/>
      <c r="I294" s="29"/>
      <c r="J294" s="29"/>
      <c r="K294" s="29"/>
      <c r="L294" s="29"/>
    </row>
    <row r="295" spans="1:12" x14ac:dyDescent="0.2">
      <c r="A295" s="25"/>
      <c r="D295" s="28"/>
      <c r="E295" s="28"/>
      <c r="H295" s="28"/>
      <c r="I295" s="29"/>
      <c r="J295" s="29"/>
      <c r="K295" s="29"/>
      <c r="L295" s="29"/>
    </row>
    <row r="296" spans="1:12" x14ac:dyDescent="0.2">
      <c r="A296" s="25"/>
      <c r="D296" s="28"/>
      <c r="E296" s="28"/>
      <c r="H296" s="28"/>
      <c r="I296" s="29"/>
      <c r="J296" s="29"/>
      <c r="K296" s="29"/>
      <c r="L296" s="29"/>
    </row>
    <row r="297" spans="1:12" x14ac:dyDescent="0.2">
      <c r="A297" s="25"/>
      <c r="D297" s="28"/>
      <c r="E297" s="28"/>
      <c r="H297" s="28"/>
      <c r="I297" s="29"/>
      <c r="J297" s="29"/>
      <c r="K297" s="29"/>
      <c r="L297" s="29"/>
    </row>
    <row r="298" spans="1:12" x14ac:dyDescent="0.2">
      <c r="A298" s="25"/>
      <c r="D298" s="28"/>
      <c r="E298" s="28"/>
      <c r="H298" s="28"/>
      <c r="I298" s="29"/>
      <c r="J298" s="29"/>
      <c r="K298" s="29"/>
      <c r="L298" s="29"/>
    </row>
    <row r="299" spans="1:12" x14ac:dyDescent="0.2">
      <c r="A299" s="25"/>
      <c r="D299" s="28"/>
      <c r="E299" s="28"/>
      <c r="H299" s="28"/>
      <c r="I299" s="29"/>
      <c r="J299" s="29"/>
      <c r="K299" s="29"/>
      <c r="L299" s="29"/>
    </row>
    <row r="300" spans="1:12" x14ac:dyDescent="0.2">
      <c r="A300" s="25"/>
      <c r="D300" s="28"/>
      <c r="E300" s="28"/>
      <c r="H300" s="28"/>
      <c r="I300" s="29"/>
      <c r="J300" s="29"/>
      <c r="K300" s="29"/>
      <c r="L300" s="29"/>
    </row>
    <row r="301" spans="1:12" x14ac:dyDescent="0.2">
      <c r="A301" s="25"/>
      <c r="D301" s="28"/>
      <c r="E301" s="28"/>
      <c r="H301" s="28"/>
      <c r="I301" s="29"/>
      <c r="J301" s="29"/>
      <c r="K301" s="29"/>
      <c r="L301" s="29"/>
    </row>
    <row r="302" spans="1:12" x14ac:dyDescent="0.2">
      <c r="A302" s="25"/>
      <c r="D302" s="28"/>
      <c r="E302" s="28"/>
      <c r="H302" s="28"/>
      <c r="I302" s="29"/>
      <c r="J302" s="29"/>
      <c r="K302" s="29"/>
      <c r="L302" s="29"/>
    </row>
    <row r="303" spans="1:12" x14ac:dyDescent="0.2">
      <c r="A303" s="25"/>
      <c r="D303" s="28"/>
      <c r="E303" s="28"/>
      <c r="H303" s="28"/>
      <c r="I303" s="29"/>
      <c r="J303" s="29"/>
      <c r="K303" s="29"/>
      <c r="L303" s="29"/>
    </row>
    <row r="304" spans="1:12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7" x14ac:dyDescent="0.2">
      <c r="A337" s="25"/>
      <c r="D337" s="28"/>
      <c r="E337" s="28"/>
      <c r="H337" s="28"/>
      <c r="I337" s="29"/>
      <c r="J337" s="29"/>
      <c r="K337" s="29"/>
      <c r="L337" s="29"/>
    </row>
    <row r="338" spans="1:17" x14ac:dyDescent="0.2">
      <c r="A338" s="25"/>
      <c r="D338" s="28"/>
      <c r="E338" s="28"/>
      <c r="H338" s="28"/>
      <c r="I338" s="29"/>
      <c r="J338" s="29"/>
      <c r="K338" s="29"/>
      <c r="L338" s="29"/>
    </row>
    <row r="339" spans="1:17" x14ac:dyDescent="0.2">
      <c r="A339" s="25"/>
      <c r="D339" s="28"/>
      <c r="E339" s="28"/>
      <c r="H339" s="28"/>
      <c r="I339" s="29"/>
      <c r="J339" s="29"/>
      <c r="K339" s="29"/>
      <c r="L339" s="29"/>
    </row>
    <row r="340" spans="1:17" x14ac:dyDescent="0.2">
      <c r="A340" s="25"/>
      <c r="D340" s="28"/>
      <c r="E340" s="28"/>
      <c r="H340" s="28"/>
      <c r="I340" s="29"/>
      <c r="J340" s="29"/>
      <c r="K340" s="29"/>
      <c r="L340" s="29"/>
    </row>
    <row r="341" spans="1:17" x14ac:dyDescent="0.2">
      <c r="A341" s="25"/>
      <c r="D341" s="28"/>
      <c r="E341" s="28"/>
      <c r="H341" s="28"/>
      <c r="I341" s="29"/>
      <c r="J341" s="29"/>
      <c r="K341" s="29"/>
      <c r="L341" s="29"/>
    </row>
    <row r="342" spans="1:17" x14ac:dyDescent="0.2">
      <c r="A342" s="25"/>
      <c r="D342" s="28"/>
      <c r="E342" s="28"/>
      <c r="H342" s="28"/>
      <c r="I342" s="29"/>
      <c r="J342" s="29"/>
      <c r="K342" s="29"/>
      <c r="L342" s="29"/>
    </row>
    <row r="343" spans="1:17" x14ac:dyDescent="0.2">
      <c r="A343" s="25"/>
      <c r="D343" s="28"/>
      <c r="E343" s="28"/>
      <c r="H343" s="28"/>
      <c r="I343" s="29"/>
      <c r="J343" s="29"/>
      <c r="K343" s="29"/>
      <c r="L343" s="29"/>
    </row>
    <row r="344" spans="1:17" x14ac:dyDescent="0.2">
      <c r="A344" s="25"/>
      <c r="D344" s="28"/>
      <c r="E344" s="28"/>
      <c r="H344" s="28"/>
      <c r="I344" s="29"/>
      <c r="J344" s="29"/>
      <c r="K344" s="29"/>
      <c r="L344" s="29"/>
    </row>
    <row r="345" spans="1:17" x14ac:dyDescent="0.2">
      <c r="A345" s="25"/>
      <c r="D345" s="28"/>
      <c r="E345" s="28"/>
      <c r="H345" s="28"/>
      <c r="I345" s="29"/>
      <c r="J345" s="29"/>
      <c r="K345" s="29"/>
      <c r="L345" s="29"/>
    </row>
    <row r="346" spans="1:17" x14ac:dyDescent="0.2">
      <c r="A346" s="25"/>
      <c r="D346" s="28"/>
      <c r="E346" s="28"/>
      <c r="H346" s="28"/>
      <c r="I346" s="29"/>
      <c r="J346" s="29"/>
      <c r="K346" s="29"/>
      <c r="L346" s="29"/>
    </row>
    <row r="347" spans="1:17" x14ac:dyDescent="0.2">
      <c r="A347" s="25"/>
      <c r="D347" s="28"/>
      <c r="E347" s="28"/>
      <c r="H347" s="28"/>
      <c r="I347" s="29"/>
      <c r="J347" s="29"/>
      <c r="K347" s="29"/>
      <c r="L347" s="29"/>
    </row>
    <row r="348" spans="1:17" x14ac:dyDescent="0.2">
      <c r="A348" s="25"/>
      <c r="D348" s="28"/>
      <c r="E348" s="28"/>
      <c r="H348" s="28"/>
      <c r="I348" s="29"/>
      <c r="J348" s="29"/>
      <c r="K348" s="29"/>
      <c r="L348" s="29"/>
    </row>
    <row r="349" spans="1:17" x14ac:dyDescent="0.2">
      <c r="A349" s="25"/>
      <c r="D349" s="28"/>
      <c r="E349" s="28"/>
      <c r="H349" s="28"/>
      <c r="I349" s="29"/>
      <c r="J349" s="29"/>
      <c r="K349" s="29"/>
      <c r="L349" s="29"/>
    </row>
    <row r="350" spans="1:17" x14ac:dyDescent="0.2">
      <c r="A350" s="25"/>
      <c r="D350" s="28"/>
      <c r="E350" s="28"/>
      <c r="H350" s="28"/>
      <c r="I350" s="29"/>
      <c r="J350" s="29"/>
      <c r="K350" s="29"/>
      <c r="L350" s="29"/>
    </row>
    <row r="351" spans="1:17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</row>
    <row r="352" spans="1:17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</row>
    <row r="353" spans="1:17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</row>
    <row r="354" spans="1:17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</row>
    <row r="355" spans="1:17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</row>
    <row r="356" spans="1:17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</row>
    <row r="357" spans="1:17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</row>
    <row r="358" spans="1:17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</row>
    <row r="359" spans="1:17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</row>
    <row r="360" spans="1:17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</row>
    <row r="361" spans="1:17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</row>
    <row r="362" spans="1:17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</row>
    <row r="363" spans="1:17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</row>
    <row r="364" spans="1:17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</row>
    <row r="365" spans="1:17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</row>
    <row r="366" spans="1:17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</row>
    <row r="367" spans="1:17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</row>
    <row r="368" spans="1:17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</row>
    <row r="369" spans="1:17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</row>
    <row r="370" spans="1:17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</row>
    <row r="371" spans="1:17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</row>
    <row r="372" spans="1:17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</row>
    <row r="373" spans="1:17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</row>
    <row r="374" spans="1:17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</row>
    <row r="375" spans="1:17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</row>
    <row r="376" spans="1:17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</row>
    <row r="377" spans="1:17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</row>
    <row r="378" spans="1:17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</row>
    <row r="379" spans="1:17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</row>
    <row r="380" spans="1:17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</row>
    <row r="381" spans="1:17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</row>
    <row r="382" spans="1:17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</row>
    <row r="383" spans="1:17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</row>
    <row r="384" spans="1:17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</row>
    <row r="385" spans="1:17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</row>
    <row r="386" spans="1:17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</row>
    <row r="387" spans="1:17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</row>
    <row r="388" spans="1:17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</row>
    <row r="389" spans="1:17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</row>
    <row r="390" spans="1:17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</row>
    <row r="391" spans="1:17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</row>
    <row r="392" spans="1:17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</row>
    <row r="393" spans="1:17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</row>
    <row r="394" spans="1:17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</row>
    <row r="395" spans="1:17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</row>
    <row r="396" spans="1:17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</row>
    <row r="397" spans="1:17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</row>
    <row r="398" spans="1:17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</row>
    <row r="399" spans="1:17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</row>
    <row r="400" spans="1:17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</row>
    <row r="401" spans="1:17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</row>
    <row r="402" spans="1:17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</row>
    <row r="403" spans="1:17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</row>
    <row r="404" spans="1:17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</row>
    <row r="405" spans="1:17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</row>
    <row r="406" spans="1:17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</row>
    <row r="407" spans="1:17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</row>
    <row r="408" spans="1:17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</row>
    <row r="409" spans="1:17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</row>
    <row r="410" spans="1:17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</row>
    <row r="411" spans="1:17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</row>
    <row r="412" spans="1:17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</row>
    <row r="413" spans="1:17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</row>
    <row r="414" spans="1:17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</row>
    <row r="415" spans="1:17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</row>
    <row r="416" spans="1:17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</row>
    <row r="417" spans="1:17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</row>
    <row r="418" spans="1:17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</row>
    <row r="419" spans="1:17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</row>
    <row r="420" spans="1:17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</row>
    <row r="421" spans="1:17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</row>
    <row r="422" spans="1:17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</row>
    <row r="423" spans="1:17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</row>
    <row r="424" spans="1:17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</row>
    <row r="425" spans="1:17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</row>
    <row r="426" spans="1:17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</row>
    <row r="427" spans="1:17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</row>
    <row r="428" spans="1:17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</row>
    <row r="429" spans="1:17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</row>
    <row r="430" spans="1:17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</row>
    <row r="431" spans="1:17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</row>
    <row r="432" spans="1:17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</row>
    <row r="433" spans="1:17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</row>
    <row r="434" spans="1:17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</row>
    <row r="435" spans="1:17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</row>
    <row r="436" spans="1:17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</row>
    <row r="437" spans="1:17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</row>
    <row r="438" spans="1:17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</row>
    <row r="439" spans="1:17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</row>
    <row r="440" spans="1:17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</row>
    <row r="441" spans="1:17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</row>
    <row r="442" spans="1:17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</row>
    <row r="443" spans="1:17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</row>
    <row r="444" spans="1:17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</row>
    <row r="445" spans="1:17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</row>
    <row r="446" spans="1:17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</row>
    <row r="447" spans="1:17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</row>
    <row r="448" spans="1:17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</row>
    <row r="449" spans="1:17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</row>
    <row r="450" spans="1:17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</row>
    <row r="451" spans="1:17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</row>
    <row r="452" spans="1:17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</row>
    <row r="453" spans="1:17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</row>
    <row r="454" spans="1:17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</row>
    <row r="455" spans="1:17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</row>
    <row r="456" spans="1:17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</row>
    <row r="457" spans="1:17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</row>
    <row r="458" spans="1:17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</row>
    <row r="459" spans="1:17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</row>
    <row r="460" spans="1:17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</row>
    <row r="461" spans="1:17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</row>
    <row r="462" spans="1:17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</row>
    <row r="463" spans="1:17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</row>
    <row r="464" spans="1:17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</row>
    <row r="465" spans="1:17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</row>
    <row r="466" spans="1:17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</row>
    <row r="467" spans="1:17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</row>
    <row r="468" spans="1:17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</row>
    <row r="469" spans="1:17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</row>
    <row r="470" spans="1:17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</row>
    <row r="471" spans="1:17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</row>
    <row r="472" spans="1:17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</row>
    <row r="473" spans="1:17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</row>
    <row r="474" spans="1:17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</row>
    <row r="475" spans="1:17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</row>
    <row r="476" spans="1:17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</row>
    <row r="477" spans="1:17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</row>
    <row r="478" spans="1:17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</row>
    <row r="479" spans="1:17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</row>
    <row r="480" spans="1:17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</row>
    <row r="481" spans="1:17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</row>
    <row r="482" spans="1:17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</row>
    <row r="483" spans="1:17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</row>
    <row r="484" spans="1:17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</row>
    <row r="485" spans="1:17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</row>
    <row r="486" spans="1:17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</row>
    <row r="487" spans="1:17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</row>
    <row r="488" spans="1:17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</row>
    <row r="489" spans="1:17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</row>
    <row r="490" spans="1:17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</row>
    <row r="491" spans="1:17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</row>
    <row r="492" spans="1:17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</row>
    <row r="493" spans="1:17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</row>
    <row r="494" spans="1:17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</row>
    <row r="495" spans="1:17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</row>
    <row r="496" spans="1:17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</row>
    <row r="497" spans="1:17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</row>
    <row r="498" spans="1:17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</row>
    <row r="499" spans="1:17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</row>
    <row r="500" spans="1:17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</row>
    <row r="501" spans="1:17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</row>
    <row r="502" spans="1:17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</row>
    <row r="503" spans="1:17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</row>
    <row r="504" spans="1:17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</row>
    <row r="505" spans="1:17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</row>
    <row r="506" spans="1:17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</row>
    <row r="507" spans="1:17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</row>
    <row r="508" spans="1:17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</row>
    <row r="509" spans="1:17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</row>
    <row r="510" spans="1:17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</row>
    <row r="511" spans="1:17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</row>
    <row r="512" spans="1:17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</row>
    <row r="513" spans="1:17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</row>
    <row r="514" spans="1:17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</row>
    <row r="515" spans="1:17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</row>
    <row r="516" spans="1:17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</row>
    <row r="517" spans="1:17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</row>
    <row r="518" spans="1:17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</row>
    <row r="519" spans="1:17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</row>
    <row r="520" spans="1:17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</row>
    <row r="521" spans="1:17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</row>
    <row r="522" spans="1:17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</row>
    <row r="523" spans="1:17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</row>
    <row r="524" spans="1:17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</row>
    <row r="525" spans="1:17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</row>
    <row r="526" spans="1:17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</row>
    <row r="527" spans="1:17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</row>
    <row r="528" spans="1:17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</row>
    <row r="529" spans="1:17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</row>
    <row r="530" spans="1:17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</row>
    <row r="531" spans="1:17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</row>
    <row r="532" spans="1:17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</row>
    <row r="533" spans="1:17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</row>
    <row r="534" spans="1:17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</row>
    <row r="535" spans="1:17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</row>
    <row r="536" spans="1:17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</row>
    <row r="537" spans="1:17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</row>
    <row r="538" spans="1:17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</row>
    <row r="539" spans="1:17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</row>
    <row r="540" spans="1:17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</row>
    <row r="541" spans="1:17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</row>
    <row r="542" spans="1:17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</row>
    <row r="543" spans="1:17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</row>
    <row r="544" spans="1:17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</row>
    <row r="545" spans="1:17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</row>
    <row r="546" spans="1:17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</row>
    <row r="547" spans="1:17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</row>
    <row r="548" spans="1:17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</row>
    <row r="549" spans="1:17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</row>
    <row r="550" spans="1:17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</row>
    <row r="551" spans="1:17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</row>
    <row r="552" spans="1:17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</row>
    <row r="553" spans="1:17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</row>
    <row r="554" spans="1:17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</row>
    <row r="555" spans="1:17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</row>
    <row r="556" spans="1:17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</row>
    <row r="557" spans="1:17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</row>
    <row r="558" spans="1:17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</row>
    <row r="559" spans="1:17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</row>
    <row r="560" spans="1:17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</row>
    <row r="561" spans="1:17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</row>
    <row r="562" spans="1:17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</row>
    <row r="563" spans="1:17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</row>
    <row r="564" spans="1:17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</row>
    <row r="565" spans="1:17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</row>
    <row r="566" spans="1:17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</row>
    <row r="567" spans="1:17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</row>
    <row r="568" spans="1:17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</row>
    <row r="569" spans="1:17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</row>
    <row r="570" spans="1:17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</row>
    <row r="571" spans="1:17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</row>
    <row r="572" spans="1:17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</row>
    <row r="573" spans="1:17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</row>
    <row r="574" spans="1:17" x14ac:dyDescent="0.2">
      <c r="A574" s="25">
        <v>0</v>
      </c>
      <c r="B574" s="26">
        <v>0</v>
      </c>
      <c r="C574" s="27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9">
        <v>0</v>
      </c>
      <c r="J574" s="29">
        <v>0</v>
      </c>
      <c r="K574" s="29">
        <v>0</v>
      </c>
      <c r="L574" s="29">
        <v>0</v>
      </c>
      <c r="M574" s="30">
        <v>0</v>
      </c>
      <c r="N574" s="30">
        <v>0</v>
      </c>
      <c r="O574" s="29" t="e">
        <v>#DIV/0!</v>
      </c>
      <c r="P574" s="29" t="e">
        <v>#DIV/0!</v>
      </c>
      <c r="Q574" s="29" t="e">
        <v>#DIV/0!</v>
      </c>
    </row>
    <row r="575" spans="1:17" x14ac:dyDescent="0.2">
      <c r="A575" s="25">
        <v>0</v>
      </c>
      <c r="B575" s="26">
        <v>0</v>
      </c>
      <c r="C575" s="27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9">
        <v>0</v>
      </c>
      <c r="J575" s="29">
        <v>0</v>
      </c>
      <c r="K575" s="29">
        <v>0</v>
      </c>
      <c r="L575" s="29">
        <v>0</v>
      </c>
      <c r="M575" s="30">
        <v>0</v>
      </c>
      <c r="N575" s="30">
        <v>0</v>
      </c>
      <c r="O575" s="29" t="e">
        <v>#DIV/0!</v>
      </c>
      <c r="P575" s="29" t="e">
        <v>#DIV/0!</v>
      </c>
      <c r="Q575" s="29" t="e">
        <v>#DIV/0!</v>
      </c>
    </row>
    <row r="576" spans="1:17" x14ac:dyDescent="0.2">
      <c r="A576" s="25">
        <v>0</v>
      </c>
      <c r="B576" s="26">
        <v>0</v>
      </c>
      <c r="C576" s="27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9">
        <v>0</v>
      </c>
      <c r="J576" s="29">
        <v>0</v>
      </c>
      <c r="K576" s="29">
        <v>0</v>
      </c>
      <c r="L576" s="29">
        <v>0</v>
      </c>
      <c r="M576" s="30">
        <v>0</v>
      </c>
      <c r="N576" s="30">
        <v>0</v>
      </c>
      <c r="O576" s="29" t="e">
        <v>#DIV/0!</v>
      </c>
      <c r="P576" s="29" t="e">
        <v>#DIV/0!</v>
      </c>
      <c r="Q576" s="29" t="e">
        <v>#DIV/0!</v>
      </c>
    </row>
    <row r="577" spans="1:17" x14ac:dyDescent="0.2">
      <c r="A577" s="25">
        <v>0</v>
      </c>
      <c r="B577" s="26">
        <v>0</v>
      </c>
      <c r="C577" s="27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9">
        <v>0</v>
      </c>
      <c r="J577" s="29">
        <v>0</v>
      </c>
      <c r="K577" s="29">
        <v>0</v>
      </c>
      <c r="L577" s="29">
        <v>0</v>
      </c>
      <c r="M577" s="30">
        <v>0</v>
      </c>
      <c r="N577" s="30">
        <v>0</v>
      </c>
      <c r="O577" s="29" t="e">
        <v>#DIV/0!</v>
      </c>
      <c r="P577" s="29" t="e">
        <v>#DIV/0!</v>
      </c>
      <c r="Q577" s="29" t="e">
        <v>#DIV/0!</v>
      </c>
    </row>
    <row r="578" spans="1:17" x14ac:dyDescent="0.2">
      <c r="A578" s="25">
        <v>0</v>
      </c>
      <c r="B578" s="26">
        <v>0</v>
      </c>
      <c r="C578" s="27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9">
        <v>0</v>
      </c>
      <c r="J578" s="29">
        <v>0</v>
      </c>
      <c r="K578" s="29">
        <v>0</v>
      </c>
      <c r="L578" s="29">
        <v>0</v>
      </c>
      <c r="M578" s="30">
        <v>0</v>
      </c>
      <c r="N578" s="30">
        <v>0</v>
      </c>
      <c r="O578" s="29" t="e">
        <v>#DIV/0!</v>
      </c>
      <c r="P578" s="29" t="e">
        <v>#DIV/0!</v>
      </c>
      <c r="Q578" s="29" t="e">
        <v>#DIV/0!</v>
      </c>
    </row>
    <row r="579" spans="1:17" x14ac:dyDescent="0.2">
      <c r="A579" s="25">
        <v>0</v>
      </c>
      <c r="B579" s="26">
        <v>0</v>
      </c>
      <c r="C579" s="27">
        <v>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9">
        <v>0</v>
      </c>
      <c r="J579" s="29">
        <v>0</v>
      </c>
      <c r="K579" s="29">
        <v>0</v>
      </c>
      <c r="L579" s="29">
        <v>0</v>
      </c>
      <c r="M579" s="30">
        <v>0</v>
      </c>
      <c r="N579" s="30">
        <v>0</v>
      </c>
      <c r="O579" s="29" t="e">
        <v>#DIV/0!</v>
      </c>
      <c r="P579" s="29" t="e">
        <v>#DIV/0!</v>
      </c>
      <c r="Q579" s="29" t="e">
        <v>#DIV/0!</v>
      </c>
    </row>
    <row r="580" spans="1:17" x14ac:dyDescent="0.2">
      <c r="A580" s="25">
        <v>0</v>
      </c>
      <c r="B580" s="26">
        <v>0</v>
      </c>
      <c r="C580" s="27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9">
        <v>0</v>
      </c>
      <c r="J580" s="29">
        <v>0</v>
      </c>
      <c r="K580" s="29">
        <v>0</v>
      </c>
      <c r="L580" s="29">
        <v>0</v>
      </c>
      <c r="M580" s="30">
        <v>0</v>
      </c>
      <c r="N580" s="30">
        <v>0</v>
      </c>
      <c r="O580" s="29" t="e">
        <v>#DIV/0!</v>
      </c>
      <c r="P580" s="29" t="e">
        <v>#DIV/0!</v>
      </c>
      <c r="Q580" s="29" t="e">
        <v>#DIV/0!</v>
      </c>
    </row>
    <row r="581" spans="1:17" x14ac:dyDescent="0.2">
      <c r="A581" s="25">
        <v>0</v>
      </c>
      <c r="B581" s="26">
        <v>0</v>
      </c>
      <c r="C581" s="27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9">
        <v>0</v>
      </c>
      <c r="J581" s="29">
        <v>0</v>
      </c>
      <c r="K581" s="29">
        <v>0</v>
      </c>
      <c r="L581" s="29">
        <v>0</v>
      </c>
      <c r="M581" s="30">
        <v>0</v>
      </c>
      <c r="N581" s="30">
        <v>0</v>
      </c>
      <c r="O581" s="29" t="e">
        <v>#DIV/0!</v>
      </c>
      <c r="P581" s="29" t="e">
        <v>#DIV/0!</v>
      </c>
      <c r="Q581" s="29" t="e">
        <v>#DIV/0!</v>
      </c>
    </row>
    <row r="582" spans="1:17" x14ac:dyDescent="0.2">
      <c r="A582" s="25">
        <v>0</v>
      </c>
      <c r="B582" s="26">
        <v>0</v>
      </c>
      <c r="C582" s="27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9">
        <v>0</v>
      </c>
      <c r="J582" s="29">
        <v>0</v>
      </c>
      <c r="K582" s="29">
        <v>0</v>
      </c>
      <c r="L582" s="29">
        <v>0</v>
      </c>
      <c r="M582" s="30">
        <v>0</v>
      </c>
      <c r="N582" s="30">
        <v>0</v>
      </c>
      <c r="O582" s="29" t="e">
        <v>#DIV/0!</v>
      </c>
      <c r="P582" s="29" t="e">
        <v>#DIV/0!</v>
      </c>
      <c r="Q582" s="29" t="e">
        <v>#DIV/0!</v>
      </c>
    </row>
    <row r="583" spans="1:17" x14ac:dyDescent="0.2">
      <c r="A583" s="25">
        <v>0</v>
      </c>
      <c r="B583" s="26">
        <v>0</v>
      </c>
      <c r="C583" s="27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9">
        <v>0</v>
      </c>
      <c r="J583" s="29">
        <v>0</v>
      </c>
      <c r="K583" s="29">
        <v>0</v>
      </c>
      <c r="L583" s="29">
        <v>0</v>
      </c>
      <c r="M583" s="30">
        <v>0</v>
      </c>
      <c r="N583" s="30">
        <v>0</v>
      </c>
      <c r="O583" s="29" t="e">
        <v>#DIV/0!</v>
      </c>
      <c r="P583" s="29" t="e">
        <v>#DIV/0!</v>
      </c>
      <c r="Q583" s="29" t="e">
        <v>#DIV/0!</v>
      </c>
    </row>
    <row r="584" spans="1:17" x14ac:dyDescent="0.2">
      <c r="A584" s="25">
        <v>0</v>
      </c>
      <c r="B584" s="26">
        <v>0</v>
      </c>
      <c r="C584" s="27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9">
        <v>0</v>
      </c>
      <c r="J584" s="29">
        <v>0</v>
      </c>
      <c r="K584" s="29">
        <v>0</v>
      </c>
      <c r="L584" s="29">
        <v>0</v>
      </c>
      <c r="M584" s="30">
        <v>0</v>
      </c>
      <c r="N584" s="30">
        <v>0</v>
      </c>
      <c r="O584" s="29" t="e">
        <v>#DIV/0!</v>
      </c>
      <c r="P584" s="29" t="e">
        <v>#DIV/0!</v>
      </c>
      <c r="Q584" s="29" t="e">
        <v>#DIV/0!</v>
      </c>
    </row>
    <row r="585" spans="1:17" x14ac:dyDescent="0.2">
      <c r="A585" s="25">
        <v>0</v>
      </c>
      <c r="B585" s="26">
        <v>0</v>
      </c>
      <c r="C585" s="27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9">
        <v>0</v>
      </c>
      <c r="J585" s="29">
        <v>0</v>
      </c>
      <c r="K585" s="29">
        <v>0</v>
      </c>
      <c r="L585" s="29">
        <v>0</v>
      </c>
      <c r="M585" s="30">
        <v>0</v>
      </c>
      <c r="N585" s="30">
        <v>0</v>
      </c>
      <c r="O585" s="29" t="e">
        <v>#DIV/0!</v>
      </c>
      <c r="P585" s="29" t="e">
        <v>#DIV/0!</v>
      </c>
      <c r="Q585" s="29" t="e">
        <v>#DIV/0!</v>
      </c>
    </row>
    <row r="586" spans="1:17" x14ac:dyDescent="0.2">
      <c r="A586" s="25">
        <v>0</v>
      </c>
      <c r="B586" s="26">
        <v>0</v>
      </c>
      <c r="C586" s="27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9">
        <v>0</v>
      </c>
      <c r="J586" s="29">
        <v>0</v>
      </c>
      <c r="K586" s="29">
        <v>0</v>
      </c>
      <c r="L586" s="29">
        <v>0</v>
      </c>
      <c r="M586" s="30">
        <v>0</v>
      </c>
      <c r="N586" s="30">
        <v>0</v>
      </c>
      <c r="O586" s="29" t="e">
        <v>#DIV/0!</v>
      </c>
      <c r="P586" s="29" t="e">
        <v>#DIV/0!</v>
      </c>
      <c r="Q586" s="29" t="e">
        <v>#DIV/0!</v>
      </c>
    </row>
    <row r="587" spans="1:17" x14ac:dyDescent="0.2">
      <c r="A587" s="25">
        <v>0</v>
      </c>
      <c r="B587" s="26">
        <v>0</v>
      </c>
      <c r="C587" s="27">
        <v>0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9">
        <v>0</v>
      </c>
      <c r="J587" s="29">
        <v>0</v>
      </c>
      <c r="K587" s="29">
        <v>0</v>
      </c>
      <c r="L587" s="29">
        <v>0</v>
      </c>
      <c r="M587" s="30">
        <v>0</v>
      </c>
      <c r="N587" s="30">
        <v>0</v>
      </c>
      <c r="O587" s="29" t="e">
        <v>#DIV/0!</v>
      </c>
      <c r="P587" s="29" t="e">
        <v>#DIV/0!</v>
      </c>
      <c r="Q587" s="29" t="e">
        <v>#DIV/0!</v>
      </c>
    </row>
    <row r="588" spans="1:17" x14ac:dyDescent="0.2">
      <c r="A588" s="25">
        <v>0</v>
      </c>
      <c r="B588" s="26">
        <v>0</v>
      </c>
      <c r="C588" s="27">
        <v>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9">
        <v>0</v>
      </c>
      <c r="J588" s="29">
        <v>0</v>
      </c>
      <c r="K588" s="29">
        <v>0</v>
      </c>
      <c r="L588" s="29">
        <v>0</v>
      </c>
      <c r="M588" s="30">
        <v>0</v>
      </c>
      <c r="N588" s="30">
        <v>0</v>
      </c>
      <c r="O588" s="29" t="e">
        <v>#DIV/0!</v>
      </c>
      <c r="P588" s="29" t="e">
        <v>#DIV/0!</v>
      </c>
      <c r="Q588" s="29" t="e">
        <v>#DIV/0!</v>
      </c>
    </row>
    <row r="589" spans="1:17" x14ac:dyDescent="0.2">
      <c r="A589" s="25">
        <v>0</v>
      </c>
      <c r="B589" s="26">
        <v>0</v>
      </c>
      <c r="C589" s="27">
        <v>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9">
        <v>0</v>
      </c>
      <c r="J589" s="29">
        <v>0</v>
      </c>
      <c r="K589" s="29">
        <v>0</v>
      </c>
      <c r="L589" s="29">
        <v>0</v>
      </c>
      <c r="M589" s="30">
        <v>0</v>
      </c>
      <c r="N589" s="30">
        <v>0</v>
      </c>
      <c r="O589" s="29" t="e">
        <v>#DIV/0!</v>
      </c>
      <c r="P589" s="29" t="e">
        <v>#DIV/0!</v>
      </c>
      <c r="Q589" s="29" t="e">
        <v>#DIV/0!</v>
      </c>
    </row>
    <row r="590" spans="1:17" x14ac:dyDescent="0.2">
      <c r="A590" s="25">
        <v>0</v>
      </c>
      <c r="B590" s="26">
        <v>0</v>
      </c>
      <c r="C590" s="27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9">
        <v>0</v>
      </c>
      <c r="J590" s="29">
        <v>0</v>
      </c>
      <c r="K590" s="29">
        <v>0</v>
      </c>
      <c r="L590" s="29">
        <v>0</v>
      </c>
      <c r="M590" s="30">
        <v>0</v>
      </c>
      <c r="N590" s="30">
        <v>0</v>
      </c>
      <c r="O590" s="29" t="e">
        <v>#DIV/0!</v>
      </c>
      <c r="P590" s="29" t="e">
        <v>#DIV/0!</v>
      </c>
      <c r="Q590" s="29" t="e">
        <v>#DIV/0!</v>
      </c>
    </row>
    <row r="591" spans="1:17" x14ac:dyDescent="0.2">
      <c r="A591" s="25">
        <v>0</v>
      </c>
      <c r="B591" s="26">
        <v>0</v>
      </c>
      <c r="C591" s="27">
        <v>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9">
        <v>0</v>
      </c>
      <c r="J591" s="29">
        <v>0</v>
      </c>
      <c r="K591" s="29">
        <v>0</v>
      </c>
      <c r="L591" s="29">
        <v>0</v>
      </c>
      <c r="M591" s="30">
        <v>0</v>
      </c>
      <c r="N591" s="30">
        <v>0</v>
      </c>
      <c r="O591" s="29" t="e">
        <v>#DIV/0!</v>
      </c>
      <c r="P591" s="29" t="e">
        <v>#DIV/0!</v>
      </c>
      <c r="Q591" s="29" t="e">
        <v>#DIV/0!</v>
      </c>
    </row>
    <row r="592" spans="1:17" x14ac:dyDescent="0.2">
      <c r="A592" s="25">
        <v>0</v>
      </c>
      <c r="B592" s="26">
        <v>0</v>
      </c>
      <c r="C592" s="27">
        <v>0</v>
      </c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9">
        <v>0</v>
      </c>
      <c r="J592" s="29">
        <v>0</v>
      </c>
      <c r="K592" s="29">
        <v>0</v>
      </c>
      <c r="L592" s="29">
        <v>0</v>
      </c>
      <c r="M592" s="30">
        <v>0</v>
      </c>
      <c r="N592" s="30">
        <v>0</v>
      </c>
      <c r="O592" s="29" t="e">
        <v>#DIV/0!</v>
      </c>
      <c r="P592" s="29" t="e">
        <v>#DIV/0!</v>
      </c>
      <c r="Q592" s="29" t="e">
        <v>#DIV/0!</v>
      </c>
    </row>
    <row r="593" spans="1:17" x14ac:dyDescent="0.2">
      <c r="A593" s="25">
        <v>0</v>
      </c>
      <c r="B593" s="26">
        <v>0</v>
      </c>
      <c r="C593" s="27">
        <v>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9">
        <v>0</v>
      </c>
      <c r="J593" s="29">
        <v>0</v>
      </c>
      <c r="K593" s="29">
        <v>0</v>
      </c>
      <c r="L593" s="29">
        <v>0</v>
      </c>
      <c r="M593" s="30">
        <v>0</v>
      </c>
      <c r="N593" s="30">
        <v>0</v>
      </c>
      <c r="O593" s="29" t="e">
        <v>#DIV/0!</v>
      </c>
      <c r="P593" s="29" t="e">
        <v>#DIV/0!</v>
      </c>
      <c r="Q593" s="29" t="e">
        <v>#DIV/0!</v>
      </c>
    </row>
    <row r="594" spans="1:17" x14ac:dyDescent="0.2">
      <c r="A594" s="25">
        <v>0</v>
      </c>
      <c r="B594" s="26">
        <v>0</v>
      </c>
      <c r="C594" s="27">
        <v>0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9">
        <v>0</v>
      </c>
      <c r="J594" s="29">
        <v>0</v>
      </c>
      <c r="K594" s="29">
        <v>0</v>
      </c>
      <c r="L594" s="29">
        <v>0</v>
      </c>
      <c r="M594" s="30">
        <v>0</v>
      </c>
      <c r="N594" s="30">
        <v>0</v>
      </c>
      <c r="O594" s="29" t="e">
        <v>#DIV/0!</v>
      </c>
      <c r="P594" s="29" t="e">
        <v>#DIV/0!</v>
      </c>
      <c r="Q594" s="29" t="e">
        <v>#DIV/0!</v>
      </c>
    </row>
    <row r="595" spans="1:17" x14ac:dyDescent="0.2">
      <c r="A595" s="25">
        <v>0</v>
      </c>
      <c r="B595" s="26">
        <v>0</v>
      </c>
      <c r="C595" s="27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9">
        <v>0</v>
      </c>
      <c r="J595" s="29">
        <v>0</v>
      </c>
      <c r="K595" s="29">
        <v>0</v>
      </c>
      <c r="L595" s="29">
        <v>0</v>
      </c>
      <c r="M595" s="30">
        <v>0</v>
      </c>
      <c r="N595" s="30">
        <v>0</v>
      </c>
      <c r="O595" s="29" t="e">
        <v>#DIV/0!</v>
      </c>
      <c r="P595" s="29" t="e">
        <v>#DIV/0!</v>
      </c>
      <c r="Q595" s="29" t="e">
        <v>#DIV/0!</v>
      </c>
    </row>
    <row r="596" spans="1:17" x14ac:dyDescent="0.2">
      <c r="A596" s="25">
        <v>0</v>
      </c>
      <c r="B596" s="26">
        <v>0</v>
      </c>
      <c r="C596" s="27">
        <v>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9">
        <v>0</v>
      </c>
      <c r="J596" s="29">
        <v>0</v>
      </c>
      <c r="K596" s="29">
        <v>0</v>
      </c>
      <c r="L596" s="29">
        <v>0</v>
      </c>
      <c r="M596" s="30">
        <v>0</v>
      </c>
      <c r="N596" s="30">
        <v>0</v>
      </c>
      <c r="O596" s="29" t="e">
        <v>#DIV/0!</v>
      </c>
      <c r="P596" s="29" t="e">
        <v>#DIV/0!</v>
      </c>
      <c r="Q596" s="29" t="e">
        <v>#DIV/0!</v>
      </c>
    </row>
    <row r="597" spans="1:17" x14ac:dyDescent="0.2">
      <c r="A597" s="25">
        <v>0</v>
      </c>
      <c r="B597" s="26">
        <v>0</v>
      </c>
      <c r="C597" s="27">
        <v>0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9">
        <v>0</v>
      </c>
      <c r="J597" s="29">
        <v>0</v>
      </c>
      <c r="K597" s="29">
        <v>0</v>
      </c>
      <c r="L597" s="29">
        <v>0</v>
      </c>
      <c r="M597" s="30">
        <v>0</v>
      </c>
      <c r="N597" s="30">
        <v>0</v>
      </c>
      <c r="O597" s="29" t="e">
        <v>#DIV/0!</v>
      </c>
      <c r="P597" s="29" t="e">
        <v>#DIV/0!</v>
      </c>
      <c r="Q597" s="29" t="e">
        <v>#DIV/0!</v>
      </c>
    </row>
    <row r="598" spans="1:17" x14ac:dyDescent="0.2">
      <c r="A598" s="25">
        <v>0</v>
      </c>
      <c r="B598" s="26">
        <v>0</v>
      </c>
      <c r="C598" s="27">
        <v>0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9">
        <v>0</v>
      </c>
      <c r="J598" s="29">
        <v>0</v>
      </c>
      <c r="K598" s="29">
        <v>0</v>
      </c>
      <c r="L598" s="29">
        <v>0</v>
      </c>
      <c r="M598" s="30">
        <v>0</v>
      </c>
      <c r="N598" s="30">
        <v>0</v>
      </c>
      <c r="O598" s="29" t="e">
        <v>#DIV/0!</v>
      </c>
      <c r="P598" s="29" t="e">
        <v>#DIV/0!</v>
      </c>
      <c r="Q598" s="29" t="e">
        <v>#DIV/0!</v>
      </c>
    </row>
    <row r="599" spans="1:17" x14ac:dyDescent="0.2">
      <c r="A599" s="25">
        <v>0</v>
      </c>
      <c r="B599" s="26">
        <v>0</v>
      </c>
      <c r="C599" s="27">
        <v>0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9">
        <v>0</v>
      </c>
      <c r="J599" s="29">
        <v>0</v>
      </c>
      <c r="K599" s="29">
        <v>0</v>
      </c>
      <c r="L599" s="29">
        <v>0</v>
      </c>
      <c r="M599" s="30">
        <v>0</v>
      </c>
      <c r="N599" s="30">
        <v>0</v>
      </c>
      <c r="O599" s="29" t="e">
        <v>#DIV/0!</v>
      </c>
      <c r="P599" s="29" t="e">
        <v>#DIV/0!</v>
      </c>
      <c r="Q599" s="29" t="e">
        <v>#DIV/0!</v>
      </c>
    </row>
    <row r="600" spans="1:17" x14ac:dyDescent="0.2">
      <c r="A600" s="25">
        <v>0</v>
      </c>
      <c r="B600" s="26">
        <v>0</v>
      </c>
      <c r="C600" s="27">
        <v>0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9">
        <v>0</v>
      </c>
      <c r="J600" s="29">
        <v>0</v>
      </c>
      <c r="K600" s="29">
        <v>0</v>
      </c>
      <c r="L600" s="29">
        <v>0</v>
      </c>
      <c r="M600" s="30">
        <v>0</v>
      </c>
      <c r="N600" s="30">
        <v>0</v>
      </c>
      <c r="O600" s="29" t="e">
        <v>#DIV/0!</v>
      </c>
      <c r="P600" s="29" t="e">
        <v>#DIV/0!</v>
      </c>
      <c r="Q600" s="29" t="e">
        <v>#DIV/0!</v>
      </c>
    </row>
    <row r="601" spans="1:17" x14ac:dyDescent="0.2">
      <c r="A601" s="25">
        <v>0</v>
      </c>
      <c r="B601" s="26">
        <v>0</v>
      </c>
      <c r="C601" s="27">
        <v>0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9">
        <v>0</v>
      </c>
      <c r="J601" s="29">
        <v>0</v>
      </c>
      <c r="K601" s="29">
        <v>0</v>
      </c>
      <c r="L601" s="29">
        <v>0</v>
      </c>
      <c r="M601" s="30">
        <v>0</v>
      </c>
      <c r="N601" s="30">
        <v>0</v>
      </c>
      <c r="O601" s="29" t="e">
        <v>#DIV/0!</v>
      </c>
      <c r="P601" s="29" t="e">
        <v>#DIV/0!</v>
      </c>
      <c r="Q601" s="29" t="e">
        <v>#DIV/0!</v>
      </c>
    </row>
    <row r="602" spans="1:17" x14ac:dyDescent="0.2">
      <c r="A602" s="25">
        <v>0</v>
      </c>
      <c r="B602" s="26">
        <v>0</v>
      </c>
      <c r="C602" s="27">
        <v>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9">
        <v>0</v>
      </c>
      <c r="J602" s="29">
        <v>0</v>
      </c>
      <c r="K602" s="29">
        <v>0</v>
      </c>
      <c r="L602" s="29">
        <v>0</v>
      </c>
      <c r="M602" s="30">
        <v>0</v>
      </c>
      <c r="N602" s="30">
        <v>0</v>
      </c>
      <c r="O602" s="29" t="e">
        <v>#DIV/0!</v>
      </c>
      <c r="P602" s="29" t="e">
        <v>#DIV/0!</v>
      </c>
      <c r="Q602" s="29" t="e">
        <v>#DIV/0!</v>
      </c>
    </row>
    <row r="603" spans="1:17" x14ac:dyDescent="0.2">
      <c r="A603" s="25">
        <v>0</v>
      </c>
      <c r="B603" s="26">
        <v>0</v>
      </c>
      <c r="C603" s="27">
        <v>0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9">
        <v>0</v>
      </c>
      <c r="J603" s="29">
        <v>0</v>
      </c>
      <c r="K603" s="29">
        <v>0</v>
      </c>
      <c r="L603" s="29">
        <v>0</v>
      </c>
      <c r="M603" s="30">
        <v>0</v>
      </c>
      <c r="N603" s="30">
        <v>0</v>
      </c>
      <c r="O603" s="29" t="e">
        <v>#DIV/0!</v>
      </c>
      <c r="P603" s="29" t="e">
        <v>#DIV/0!</v>
      </c>
      <c r="Q603" s="29" t="e">
        <v>#DIV/0!</v>
      </c>
    </row>
    <row r="604" spans="1:17" x14ac:dyDescent="0.2">
      <c r="A604" s="25">
        <v>0</v>
      </c>
      <c r="B604" s="26">
        <v>0</v>
      </c>
      <c r="C604" s="27">
        <v>0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9">
        <v>0</v>
      </c>
      <c r="J604" s="29">
        <v>0</v>
      </c>
      <c r="K604" s="29">
        <v>0</v>
      </c>
      <c r="L604" s="29">
        <v>0</v>
      </c>
      <c r="M604" s="30">
        <v>0</v>
      </c>
      <c r="N604" s="30">
        <v>0</v>
      </c>
      <c r="O604" s="29" t="e">
        <v>#DIV/0!</v>
      </c>
      <c r="P604" s="29" t="e">
        <v>#DIV/0!</v>
      </c>
      <c r="Q604" s="29" t="e">
        <v>#DIV/0!</v>
      </c>
    </row>
    <row r="605" spans="1:17" x14ac:dyDescent="0.2">
      <c r="A605" s="25">
        <v>0</v>
      </c>
      <c r="B605" s="26">
        <v>0</v>
      </c>
      <c r="C605" s="27">
        <v>0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9">
        <v>0</v>
      </c>
      <c r="J605" s="29">
        <v>0</v>
      </c>
      <c r="K605" s="29">
        <v>0</v>
      </c>
      <c r="L605" s="29">
        <v>0</v>
      </c>
      <c r="M605" s="30">
        <v>0</v>
      </c>
      <c r="N605" s="30">
        <v>0</v>
      </c>
      <c r="O605" s="29" t="e">
        <v>#DIV/0!</v>
      </c>
      <c r="P605" s="29" t="e">
        <v>#DIV/0!</v>
      </c>
      <c r="Q605" s="29" t="e">
        <v>#DIV/0!</v>
      </c>
    </row>
    <row r="606" spans="1:17" x14ac:dyDescent="0.2">
      <c r="A606" s="25">
        <v>0</v>
      </c>
      <c r="B606" s="26">
        <v>0</v>
      </c>
      <c r="C606" s="27">
        <v>0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9">
        <v>0</v>
      </c>
      <c r="J606" s="29">
        <v>0</v>
      </c>
      <c r="K606" s="29">
        <v>0</v>
      </c>
      <c r="L606" s="29">
        <v>0</v>
      </c>
      <c r="M606" s="30">
        <v>0</v>
      </c>
      <c r="N606" s="30">
        <v>0</v>
      </c>
      <c r="O606" s="29" t="e">
        <v>#DIV/0!</v>
      </c>
      <c r="P606" s="29" t="e">
        <v>#DIV/0!</v>
      </c>
      <c r="Q606" s="29" t="e">
        <v>#DIV/0!</v>
      </c>
    </row>
    <row r="607" spans="1:17" x14ac:dyDescent="0.2">
      <c r="A607" s="25">
        <v>0</v>
      </c>
      <c r="B607" s="26">
        <v>0</v>
      </c>
      <c r="C607" s="27">
        <v>0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30">
        <v>0</v>
      </c>
      <c r="N607" s="30">
        <v>0</v>
      </c>
      <c r="O607" s="29" t="e">
        <v>#DIV/0!</v>
      </c>
      <c r="P607" s="29" t="e">
        <v>#DIV/0!</v>
      </c>
      <c r="Q607" s="29" t="e">
        <v>#DIV/0!</v>
      </c>
    </row>
    <row r="608" spans="1:17" x14ac:dyDescent="0.2">
      <c r="A608" s="25">
        <v>0</v>
      </c>
      <c r="B608" s="26">
        <v>0</v>
      </c>
      <c r="C608" s="27">
        <v>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30">
        <v>0</v>
      </c>
      <c r="N608" s="30">
        <v>0</v>
      </c>
      <c r="O608" s="29" t="e">
        <v>#DIV/0!</v>
      </c>
      <c r="P608" s="29" t="e">
        <v>#DIV/0!</v>
      </c>
      <c r="Q608" s="29" t="e">
        <v>#DIV/0!</v>
      </c>
    </row>
    <row r="609" spans="1:17" x14ac:dyDescent="0.2">
      <c r="A609" s="25">
        <v>0</v>
      </c>
      <c r="B609" s="26">
        <v>0</v>
      </c>
      <c r="C609" s="27">
        <v>0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30">
        <v>0</v>
      </c>
      <c r="N609" s="30">
        <v>0</v>
      </c>
      <c r="O609" s="29" t="e">
        <v>#DIV/0!</v>
      </c>
      <c r="P609" s="29" t="e">
        <v>#DIV/0!</v>
      </c>
      <c r="Q609" s="29" t="e">
        <v>#DIV/0!</v>
      </c>
    </row>
    <row r="610" spans="1:17" x14ac:dyDescent="0.2">
      <c r="A610" s="25">
        <v>0</v>
      </c>
      <c r="B610" s="26">
        <v>0</v>
      </c>
      <c r="C610" s="27">
        <v>0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30">
        <v>0</v>
      </c>
      <c r="N610" s="30">
        <v>0</v>
      </c>
      <c r="O610" s="29" t="e">
        <v>#DIV/0!</v>
      </c>
      <c r="P610" s="29" t="e">
        <v>#DIV/0!</v>
      </c>
      <c r="Q610" s="29" t="e">
        <v>#DIV/0!</v>
      </c>
    </row>
    <row r="611" spans="1:17" x14ac:dyDescent="0.2">
      <c r="A611" s="25">
        <v>0</v>
      </c>
      <c r="B611" s="26">
        <v>0</v>
      </c>
      <c r="C611" s="27">
        <v>0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9">
        <v>0</v>
      </c>
      <c r="J611" s="29">
        <v>0</v>
      </c>
      <c r="K611" s="29">
        <v>0</v>
      </c>
      <c r="L611" s="29">
        <v>0</v>
      </c>
      <c r="M611" s="30">
        <v>0</v>
      </c>
      <c r="N611" s="30">
        <v>0</v>
      </c>
      <c r="O611" s="29" t="e">
        <v>#DIV/0!</v>
      </c>
      <c r="P611" s="29" t="e">
        <v>#DIV/0!</v>
      </c>
      <c r="Q611" s="29" t="e">
        <v>#DIV/0!</v>
      </c>
    </row>
    <row r="612" spans="1:17" x14ac:dyDescent="0.2">
      <c r="A612" s="25">
        <v>0</v>
      </c>
      <c r="B612" s="26">
        <v>0</v>
      </c>
      <c r="C612" s="27">
        <v>0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9">
        <v>0</v>
      </c>
      <c r="J612" s="29">
        <v>0</v>
      </c>
      <c r="K612" s="29">
        <v>0</v>
      </c>
      <c r="L612" s="29">
        <v>0</v>
      </c>
      <c r="M612" s="30">
        <v>0</v>
      </c>
      <c r="N612" s="30">
        <v>0</v>
      </c>
      <c r="O612" s="29" t="e">
        <v>#DIV/0!</v>
      </c>
      <c r="P612" s="29" t="e">
        <v>#DIV/0!</v>
      </c>
      <c r="Q612" s="29" t="e">
        <v>#DIV/0!</v>
      </c>
    </row>
    <row r="613" spans="1:17" x14ac:dyDescent="0.2">
      <c r="A613" s="25">
        <v>0</v>
      </c>
      <c r="B613" s="26">
        <v>0</v>
      </c>
      <c r="C613" s="27">
        <v>0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9">
        <v>0</v>
      </c>
      <c r="J613" s="29">
        <v>0</v>
      </c>
      <c r="K613" s="29">
        <v>0</v>
      </c>
      <c r="L613" s="29">
        <v>0</v>
      </c>
      <c r="M613" s="30">
        <v>0</v>
      </c>
      <c r="N613" s="30">
        <v>0</v>
      </c>
      <c r="O613" s="29" t="e">
        <v>#DIV/0!</v>
      </c>
      <c r="P613" s="29" t="e">
        <v>#DIV/0!</v>
      </c>
      <c r="Q613" s="29" t="e">
        <v>#DIV/0!</v>
      </c>
    </row>
    <row r="614" spans="1:17" x14ac:dyDescent="0.2">
      <c r="A614" s="25">
        <v>0</v>
      </c>
      <c r="B614" s="26">
        <v>0</v>
      </c>
      <c r="C614" s="27">
        <v>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9">
        <v>0</v>
      </c>
      <c r="J614" s="29">
        <v>0</v>
      </c>
      <c r="K614" s="29">
        <v>0</v>
      </c>
      <c r="L614" s="29">
        <v>0</v>
      </c>
      <c r="M614" s="30">
        <v>0</v>
      </c>
      <c r="N614" s="30">
        <v>0</v>
      </c>
      <c r="O614" s="29" t="e">
        <v>#DIV/0!</v>
      </c>
      <c r="P614" s="29" t="e">
        <v>#DIV/0!</v>
      </c>
      <c r="Q614" s="29" t="e">
        <v>#DIV/0!</v>
      </c>
    </row>
    <row r="615" spans="1:17" x14ac:dyDescent="0.2">
      <c r="A615" s="25">
        <v>0</v>
      </c>
      <c r="B615" s="26">
        <v>0</v>
      </c>
      <c r="C615" s="27">
        <v>0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9">
        <v>0</v>
      </c>
      <c r="J615" s="29">
        <v>0</v>
      </c>
      <c r="K615" s="29">
        <v>0</v>
      </c>
      <c r="L615" s="29">
        <v>0</v>
      </c>
      <c r="M615" s="30">
        <v>0</v>
      </c>
      <c r="N615" s="30">
        <v>0</v>
      </c>
      <c r="O615" s="29" t="e">
        <v>#DIV/0!</v>
      </c>
      <c r="P615" s="29" t="e">
        <v>#DIV/0!</v>
      </c>
      <c r="Q615" s="29" t="e">
        <v>#DIV/0!</v>
      </c>
    </row>
    <row r="616" spans="1:17" x14ac:dyDescent="0.2">
      <c r="A616" s="25">
        <v>0</v>
      </c>
      <c r="B616" s="26">
        <v>0</v>
      </c>
      <c r="C616" s="27">
        <v>0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9">
        <v>0</v>
      </c>
      <c r="J616" s="29">
        <v>0</v>
      </c>
      <c r="K616" s="29">
        <v>0</v>
      </c>
      <c r="L616" s="29">
        <v>0</v>
      </c>
      <c r="M616" s="30">
        <v>0</v>
      </c>
      <c r="N616" s="30">
        <v>0</v>
      </c>
      <c r="O616" s="29" t="e">
        <v>#DIV/0!</v>
      </c>
      <c r="P616" s="29" t="e">
        <v>#DIV/0!</v>
      </c>
      <c r="Q616" s="29" t="e">
        <v>#DIV/0!</v>
      </c>
    </row>
    <row r="617" spans="1:17" x14ac:dyDescent="0.2">
      <c r="A617" s="25">
        <v>0</v>
      </c>
      <c r="B617" s="26">
        <v>0</v>
      </c>
      <c r="C617" s="27">
        <v>0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9">
        <v>0</v>
      </c>
      <c r="J617" s="29">
        <v>0</v>
      </c>
      <c r="K617" s="29">
        <v>0</v>
      </c>
      <c r="L617" s="29">
        <v>0</v>
      </c>
      <c r="M617" s="30">
        <v>0</v>
      </c>
      <c r="N617" s="30">
        <v>0</v>
      </c>
      <c r="O617" s="29" t="e">
        <v>#DIV/0!</v>
      </c>
      <c r="P617" s="29" t="e">
        <v>#DIV/0!</v>
      </c>
      <c r="Q617" s="29" t="e">
        <v>#DIV/0!</v>
      </c>
    </row>
    <row r="618" spans="1:17" x14ac:dyDescent="0.2">
      <c r="A618" s="25">
        <v>0</v>
      </c>
      <c r="B618" s="26">
        <v>0</v>
      </c>
      <c r="C618" s="27">
        <v>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9">
        <v>0</v>
      </c>
      <c r="J618" s="29">
        <v>0</v>
      </c>
      <c r="K618" s="29">
        <v>0</v>
      </c>
      <c r="L618" s="29">
        <v>0</v>
      </c>
      <c r="M618" s="30">
        <v>0</v>
      </c>
      <c r="N618" s="30">
        <v>0</v>
      </c>
      <c r="O618" s="29" t="e">
        <v>#DIV/0!</v>
      </c>
      <c r="P618" s="29" t="e">
        <v>#DIV/0!</v>
      </c>
      <c r="Q618" s="29" t="e">
        <v>#DIV/0!</v>
      </c>
    </row>
    <row r="619" spans="1:17" x14ac:dyDescent="0.2">
      <c r="A619" s="25">
        <v>0</v>
      </c>
      <c r="B619" s="26">
        <v>0</v>
      </c>
      <c r="C619" s="27">
        <v>0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9">
        <v>0</v>
      </c>
      <c r="J619" s="29">
        <v>0</v>
      </c>
      <c r="K619" s="29">
        <v>0</v>
      </c>
      <c r="L619" s="29">
        <v>0</v>
      </c>
      <c r="M619" s="30">
        <v>0</v>
      </c>
      <c r="N619" s="30">
        <v>0</v>
      </c>
      <c r="O619" s="29" t="e">
        <v>#DIV/0!</v>
      </c>
      <c r="P619" s="29" t="e">
        <v>#DIV/0!</v>
      </c>
      <c r="Q619" s="29" t="e">
        <v>#DIV/0!</v>
      </c>
    </row>
    <row r="620" spans="1:17" x14ac:dyDescent="0.2">
      <c r="A620" s="25">
        <v>0</v>
      </c>
      <c r="B620" s="26">
        <v>0</v>
      </c>
      <c r="C620" s="27">
        <v>0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9">
        <v>0</v>
      </c>
      <c r="J620" s="29">
        <v>0</v>
      </c>
      <c r="K620" s="29">
        <v>0</v>
      </c>
      <c r="L620" s="29">
        <v>0</v>
      </c>
      <c r="M620" s="30">
        <v>0</v>
      </c>
      <c r="N620" s="30">
        <v>0</v>
      </c>
      <c r="O620" s="29" t="e">
        <v>#DIV/0!</v>
      </c>
      <c r="P620" s="29" t="e">
        <v>#DIV/0!</v>
      </c>
      <c r="Q620" s="29" t="e">
        <v>#DIV/0!</v>
      </c>
    </row>
    <row r="621" spans="1:17" x14ac:dyDescent="0.2">
      <c r="A621" s="25">
        <v>0</v>
      </c>
      <c r="B621" s="26">
        <v>0</v>
      </c>
      <c r="C621" s="27">
        <v>0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9">
        <v>0</v>
      </c>
      <c r="J621" s="29">
        <v>0</v>
      </c>
      <c r="K621" s="29">
        <v>0</v>
      </c>
      <c r="L621" s="29">
        <v>0</v>
      </c>
      <c r="M621" s="30">
        <v>0</v>
      </c>
      <c r="N621" s="30">
        <v>0</v>
      </c>
      <c r="O621" s="29" t="e">
        <v>#DIV/0!</v>
      </c>
      <c r="P621" s="29" t="e">
        <v>#DIV/0!</v>
      </c>
      <c r="Q621" s="29" t="e">
        <v>#DIV/0!</v>
      </c>
    </row>
    <row r="622" spans="1:17" x14ac:dyDescent="0.2">
      <c r="A622" s="25">
        <v>0</v>
      </c>
      <c r="B622" s="26">
        <v>0</v>
      </c>
      <c r="C622" s="27">
        <v>0</v>
      </c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30">
        <v>0</v>
      </c>
      <c r="N622" s="30">
        <v>0</v>
      </c>
      <c r="O622" s="29" t="e">
        <v>#DIV/0!</v>
      </c>
      <c r="P622" s="29" t="e">
        <v>#DIV/0!</v>
      </c>
      <c r="Q622" s="29" t="e">
        <v>#DIV/0!</v>
      </c>
    </row>
    <row r="623" spans="1:17" x14ac:dyDescent="0.2">
      <c r="A623" s="25">
        <v>0</v>
      </c>
      <c r="B623" s="26">
        <v>0</v>
      </c>
      <c r="C623" s="27">
        <v>0</v>
      </c>
      <c r="D623" s="28">
        <v>0</v>
      </c>
      <c r="E623" s="28">
        <v>0</v>
      </c>
      <c r="F623" s="28">
        <v>0</v>
      </c>
      <c r="G623" s="28">
        <v>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30">
        <v>0</v>
      </c>
      <c r="N623" s="30">
        <v>0</v>
      </c>
      <c r="O623" s="29" t="e">
        <v>#DIV/0!</v>
      </c>
      <c r="P623" s="29" t="e">
        <v>#DIV/0!</v>
      </c>
      <c r="Q623" s="29" t="e">
        <v>#DIV/0!</v>
      </c>
    </row>
    <row r="624" spans="1:17" x14ac:dyDescent="0.2">
      <c r="A624" s="25">
        <v>0</v>
      </c>
      <c r="B624" s="26">
        <v>0</v>
      </c>
      <c r="C624" s="27">
        <v>0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30">
        <v>0</v>
      </c>
      <c r="N624" s="30">
        <v>0</v>
      </c>
      <c r="O624" s="29" t="e">
        <v>#DIV/0!</v>
      </c>
      <c r="P624" s="29" t="e">
        <v>#DIV/0!</v>
      </c>
      <c r="Q624" s="29" t="e">
        <v>#DIV/0!</v>
      </c>
    </row>
    <row r="625" spans="1:17" x14ac:dyDescent="0.2">
      <c r="A625" s="25">
        <v>0</v>
      </c>
      <c r="B625" s="26">
        <v>0</v>
      </c>
      <c r="C625" s="27">
        <v>0</v>
      </c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30">
        <v>0</v>
      </c>
      <c r="N625" s="30">
        <v>0</v>
      </c>
      <c r="O625" s="29" t="e">
        <v>#DIV/0!</v>
      </c>
      <c r="P625" s="29" t="e">
        <v>#DIV/0!</v>
      </c>
      <c r="Q625" s="29" t="e">
        <v>#DIV/0!</v>
      </c>
    </row>
    <row r="626" spans="1:17" x14ac:dyDescent="0.2">
      <c r="A626" s="25">
        <v>0</v>
      </c>
      <c r="B626" s="26">
        <v>0</v>
      </c>
      <c r="C626" s="27">
        <v>0</v>
      </c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9">
        <v>0</v>
      </c>
      <c r="J626" s="29">
        <v>0</v>
      </c>
      <c r="K626" s="29">
        <v>0</v>
      </c>
      <c r="L626" s="29">
        <v>0</v>
      </c>
      <c r="M626" s="30">
        <v>0</v>
      </c>
      <c r="N626" s="30">
        <v>0</v>
      </c>
      <c r="O626" s="29" t="e">
        <v>#DIV/0!</v>
      </c>
      <c r="P626" s="29" t="e">
        <v>#DIV/0!</v>
      </c>
      <c r="Q626" s="29" t="e">
        <v>#DIV/0!</v>
      </c>
    </row>
    <row r="627" spans="1:17" x14ac:dyDescent="0.2">
      <c r="A627" s="25">
        <v>0</v>
      </c>
      <c r="B627" s="26">
        <v>0</v>
      </c>
      <c r="C627" s="27">
        <v>0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9">
        <v>0</v>
      </c>
      <c r="J627" s="29">
        <v>0</v>
      </c>
      <c r="K627" s="29">
        <v>0</v>
      </c>
      <c r="L627" s="29">
        <v>0</v>
      </c>
      <c r="M627" s="30">
        <v>0</v>
      </c>
      <c r="N627" s="30">
        <v>0</v>
      </c>
      <c r="O627" s="29" t="e">
        <v>#DIV/0!</v>
      </c>
      <c r="P627" s="29" t="e">
        <v>#DIV/0!</v>
      </c>
      <c r="Q627" s="29" t="e">
        <v>#DIV/0!</v>
      </c>
    </row>
    <row r="628" spans="1:17" x14ac:dyDescent="0.2">
      <c r="A628" s="25">
        <v>0</v>
      </c>
      <c r="B628" s="26">
        <v>0</v>
      </c>
      <c r="C628" s="27">
        <v>0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9">
        <v>0</v>
      </c>
      <c r="J628" s="29">
        <v>0</v>
      </c>
      <c r="K628" s="29">
        <v>0</v>
      </c>
      <c r="L628" s="29">
        <v>0</v>
      </c>
      <c r="M628" s="30">
        <v>0</v>
      </c>
      <c r="N628" s="30">
        <v>0</v>
      </c>
      <c r="O628" s="29" t="e">
        <v>#DIV/0!</v>
      </c>
      <c r="P628" s="29" t="e">
        <v>#DIV/0!</v>
      </c>
      <c r="Q628" s="29" t="e">
        <v>#DIV/0!</v>
      </c>
    </row>
    <row r="629" spans="1:17" x14ac:dyDescent="0.2">
      <c r="A629" s="25">
        <v>0</v>
      </c>
      <c r="B629" s="26">
        <v>0</v>
      </c>
      <c r="C629" s="27">
        <v>0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9">
        <v>0</v>
      </c>
      <c r="J629" s="29">
        <v>0</v>
      </c>
      <c r="K629" s="29">
        <v>0</v>
      </c>
      <c r="L629" s="29">
        <v>0</v>
      </c>
      <c r="M629" s="30">
        <v>0</v>
      </c>
      <c r="N629" s="30">
        <v>0</v>
      </c>
      <c r="O629" s="29" t="e">
        <v>#DIV/0!</v>
      </c>
      <c r="P629" s="29" t="e">
        <v>#DIV/0!</v>
      </c>
      <c r="Q629" s="29" t="e">
        <v>#DIV/0!</v>
      </c>
    </row>
    <row r="630" spans="1:17" x14ac:dyDescent="0.2">
      <c r="A630" s="25">
        <v>0</v>
      </c>
      <c r="B630" s="26">
        <v>0</v>
      </c>
      <c r="C630" s="27">
        <v>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9">
        <v>0</v>
      </c>
      <c r="J630" s="29">
        <v>0</v>
      </c>
      <c r="K630" s="29">
        <v>0</v>
      </c>
      <c r="L630" s="29">
        <v>0</v>
      </c>
      <c r="M630" s="30">
        <v>0</v>
      </c>
      <c r="N630" s="30">
        <v>0</v>
      </c>
      <c r="O630" s="29" t="e">
        <v>#DIV/0!</v>
      </c>
      <c r="P630" s="29" t="e">
        <v>#DIV/0!</v>
      </c>
      <c r="Q630" s="29" t="e">
        <v>#DIV/0!</v>
      </c>
    </row>
    <row r="631" spans="1:17" x14ac:dyDescent="0.2">
      <c r="A631" s="25">
        <v>0</v>
      </c>
      <c r="B631" s="26">
        <v>0</v>
      </c>
      <c r="C631" s="27">
        <v>0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9">
        <v>0</v>
      </c>
      <c r="J631" s="29">
        <v>0</v>
      </c>
      <c r="K631" s="29">
        <v>0</v>
      </c>
      <c r="L631" s="29">
        <v>0</v>
      </c>
      <c r="M631" s="30">
        <v>0</v>
      </c>
      <c r="N631" s="30">
        <v>0</v>
      </c>
      <c r="O631" s="29" t="e">
        <v>#DIV/0!</v>
      </c>
      <c r="P631" s="29" t="e">
        <v>#DIV/0!</v>
      </c>
      <c r="Q631" s="29" t="e">
        <v>#DIV/0!</v>
      </c>
    </row>
    <row r="632" spans="1:17" x14ac:dyDescent="0.2">
      <c r="A632" s="25">
        <v>0</v>
      </c>
      <c r="B632" s="26">
        <v>0</v>
      </c>
      <c r="C632" s="27">
        <v>0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9">
        <v>0</v>
      </c>
      <c r="J632" s="29">
        <v>0</v>
      </c>
      <c r="K632" s="29">
        <v>0</v>
      </c>
      <c r="L632" s="29">
        <v>0</v>
      </c>
      <c r="M632" s="30">
        <v>0</v>
      </c>
      <c r="N632" s="30">
        <v>0</v>
      </c>
      <c r="O632" s="29" t="e">
        <v>#DIV/0!</v>
      </c>
      <c r="P632" s="29" t="e">
        <v>#DIV/0!</v>
      </c>
      <c r="Q632" s="29" t="e">
        <v>#DIV/0!</v>
      </c>
    </row>
    <row r="633" spans="1:17" x14ac:dyDescent="0.2">
      <c r="A633" s="25">
        <v>0</v>
      </c>
      <c r="B633" s="26">
        <v>0</v>
      </c>
      <c r="C633" s="27">
        <v>0</v>
      </c>
      <c r="D633" s="28">
        <v>0</v>
      </c>
      <c r="E633" s="28">
        <v>0</v>
      </c>
      <c r="F633" s="28">
        <v>0</v>
      </c>
      <c r="G633" s="28">
        <v>0</v>
      </c>
      <c r="H633" s="28">
        <v>0</v>
      </c>
      <c r="I633" s="29">
        <v>0</v>
      </c>
      <c r="J633" s="29">
        <v>0</v>
      </c>
      <c r="K633" s="29">
        <v>0</v>
      </c>
      <c r="L633" s="29">
        <v>0</v>
      </c>
      <c r="M633" s="30">
        <v>0</v>
      </c>
      <c r="N633" s="30">
        <v>0</v>
      </c>
      <c r="O633" s="29" t="e">
        <v>#DIV/0!</v>
      </c>
      <c r="P633" s="29" t="e">
        <v>#DIV/0!</v>
      </c>
      <c r="Q633" s="29" t="e">
        <v>#DIV/0!</v>
      </c>
    </row>
    <row r="634" spans="1:17" x14ac:dyDescent="0.2">
      <c r="A634" s="25">
        <v>0</v>
      </c>
      <c r="B634" s="26">
        <v>0</v>
      </c>
      <c r="C634" s="27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9">
        <v>0</v>
      </c>
      <c r="J634" s="29">
        <v>0</v>
      </c>
      <c r="K634" s="29">
        <v>0</v>
      </c>
      <c r="L634" s="29">
        <v>0</v>
      </c>
      <c r="M634" s="30">
        <v>0</v>
      </c>
      <c r="N634" s="30">
        <v>0</v>
      </c>
      <c r="O634" s="29" t="e">
        <v>#DIV/0!</v>
      </c>
      <c r="P634" s="29" t="e">
        <v>#DIV/0!</v>
      </c>
      <c r="Q634" s="29" t="e">
        <v>#DIV/0!</v>
      </c>
    </row>
    <row r="635" spans="1:17" x14ac:dyDescent="0.2">
      <c r="A635" s="25">
        <v>0</v>
      </c>
      <c r="B635" s="26">
        <v>0</v>
      </c>
      <c r="C635" s="27">
        <v>0</v>
      </c>
      <c r="D635" s="28">
        <v>0</v>
      </c>
      <c r="E635" s="28">
        <v>0</v>
      </c>
      <c r="F635" s="28">
        <v>0</v>
      </c>
      <c r="G635" s="28">
        <v>0</v>
      </c>
      <c r="H635" s="28">
        <v>0</v>
      </c>
      <c r="I635" s="29">
        <v>0</v>
      </c>
      <c r="J635" s="29">
        <v>0</v>
      </c>
      <c r="K635" s="29">
        <v>0</v>
      </c>
      <c r="L635" s="29">
        <v>0</v>
      </c>
      <c r="M635" s="30">
        <v>0</v>
      </c>
      <c r="N635" s="30">
        <v>0</v>
      </c>
      <c r="O635" s="29" t="e">
        <v>#DIV/0!</v>
      </c>
      <c r="P635" s="29" t="e">
        <v>#DIV/0!</v>
      </c>
      <c r="Q635" s="29" t="e">
        <v>#DIV/0!</v>
      </c>
    </row>
    <row r="636" spans="1:17" x14ac:dyDescent="0.2">
      <c r="A636" s="25">
        <v>0</v>
      </c>
      <c r="B636" s="26">
        <v>0</v>
      </c>
      <c r="C636" s="27">
        <v>0</v>
      </c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9">
        <v>0</v>
      </c>
      <c r="J636" s="29">
        <v>0</v>
      </c>
      <c r="K636" s="29">
        <v>0</v>
      </c>
      <c r="L636" s="29">
        <v>0</v>
      </c>
      <c r="M636" s="30">
        <v>0</v>
      </c>
      <c r="N636" s="30">
        <v>0</v>
      </c>
      <c r="O636" s="29" t="e">
        <v>#DIV/0!</v>
      </c>
      <c r="P636" s="29" t="e">
        <v>#DIV/0!</v>
      </c>
      <c r="Q636" s="29" t="e">
        <v>#DIV/0!</v>
      </c>
    </row>
    <row r="637" spans="1:17" x14ac:dyDescent="0.2">
      <c r="A637" s="25">
        <v>0</v>
      </c>
      <c r="B637" s="26">
        <v>0</v>
      </c>
      <c r="C637" s="27">
        <v>0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9">
        <v>0</v>
      </c>
      <c r="J637" s="29">
        <v>0</v>
      </c>
      <c r="K637" s="29">
        <v>0</v>
      </c>
      <c r="L637" s="29">
        <v>0</v>
      </c>
      <c r="M637" s="30">
        <v>0</v>
      </c>
      <c r="N637" s="30">
        <v>0</v>
      </c>
      <c r="O637" s="29" t="e">
        <v>#DIV/0!</v>
      </c>
      <c r="P637" s="29" t="e">
        <v>#DIV/0!</v>
      </c>
      <c r="Q637" s="29" t="e">
        <v>#DIV/0!</v>
      </c>
    </row>
    <row r="638" spans="1:17" x14ac:dyDescent="0.2">
      <c r="A638" s="25">
        <v>0</v>
      </c>
      <c r="B638" s="26">
        <v>0</v>
      </c>
      <c r="C638" s="27">
        <v>0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9">
        <v>0</v>
      </c>
      <c r="J638" s="29">
        <v>0</v>
      </c>
      <c r="K638" s="29">
        <v>0</v>
      </c>
      <c r="L638" s="29">
        <v>0</v>
      </c>
      <c r="M638" s="30">
        <v>0</v>
      </c>
      <c r="N638" s="30">
        <v>0</v>
      </c>
      <c r="O638" s="29" t="e">
        <v>#DIV/0!</v>
      </c>
      <c r="P638" s="29" t="e">
        <v>#DIV/0!</v>
      </c>
      <c r="Q638" s="29" t="e">
        <v>#DIV/0!</v>
      </c>
    </row>
    <row r="639" spans="1:17" x14ac:dyDescent="0.2">
      <c r="A639" s="25">
        <v>0</v>
      </c>
      <c r="B639" s="26">
        <v>0</v>
      </c>
      <c r="C639" s="27">
        <v>0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9">
        <v>0</v>
      </c>
      <c r="J639" s="29">
        <v>0</v>
      </c>
      <c r="K639" s="29">
        <v>0</v>
      </c>
      <c r="L639" s="29">
        <v>0</v>
      </c>
      <c r="M639" s="30">
        <v>0</v>
      </c>
      <c r="N639" s="30">
        <v>0</v>
      </c>
      <c r="O639" s="29" t="e">
        <v>#DIV/0!</v>
      </c>
      <c r="P639" s="29" t="e">
        <v>#DIV/0!</v>
      </c>
      <c r="Q639" s="29" t="e">
        <v>#DIV/0!</v>
      </c>
    </row>
    <row r="640" spans="1:17" x14ac:dyDescent="0.2">
      <c r="A640" s="25">
        <v>0</v>
      </c>
      <c r="B640" s="26">
        <v>0</v>
      </c>
      <c r="C640" s="27">
        <v>0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9">
        <v>0</v>
      </c>
      <c r="J640" s="29">
        <v>0</v>
      </c>
      <c r="K640" s="29">
        <v>0</v>
      </c>
      <c r="L640" s="29">
        <v>0</v>
      </c>
      <c r="M640" s="30">
        <v>0</v>
      </c>
      <c r="N640" s="30">
        <v>0</v>
      </c>
      <c r="O640" s="29" t="e">
        <v>#DIV/0!</v>
      </c>
      <c r="P640" s="29" t="e">
        <v>#DIV/0!</v>
      </c>
      <c r="Q640" s="29" t="e">
        <v>#DIV/0!</v>
      </c>
    </row>
    <row r="641" spans="1:17" x14ac:dyDescent="0.2">
      <c r="A641" s="25">
        <v>0</v>
      </c>
      <c r="B641" s="26">
        <v>0</v>
      </c>
      <c r="C641" s="27">
        <v>0</v>
      </c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9">
        <v>0</v>
      </c>
      <c r="J641" s="29">
        <v>0</v>
      </c>
      <c r="K641" s="29">
        <v>0</v>
      </c>
      <c r="L641" s="29">
        <v>0</v>
      </c>
      <c r="M641" s="30">
        <v>0</v>
      </c>
      <c r="N641" s="30">
        <v>0</v>
      </c>
      <c r="O641" s="29" t="e">
        <v>#DIV/0!</v>
      </c>
      <c r="P641" s="29" t="e">
        <v>#DIV/0!</v>
      </c>
      <c r="Q641" s="29" t="e">
        <v>#DIV/0!</v>
      </c>
    </row>
    <row r="642" spans="1:17" x14ac:dyDescent="0.2">
      <c r="A642" s="25">
        <v>0</v>
      </c>
      <c r="B642" s="26">
        <v>0</v>
      </c>
      <c r="C642" s="27">
        <v>0</v>
      </c>
      <c r="D642" s="28">
        <v>0</v>
      </c>
      <c r="E642" s="28">
        <v>0</v>
      </c>
      <c r="F642" s="28">
        <v>0</v>
      </c>
      <c r="G642" s="28">
        <v>0</v>
      </c>
      <c r="H642" s="28">
        <v>0</v>
      </c>
      <c r="I642" s="29">
        <v>0</v>
      </c>
      <c r="J642" s="29">
        <v>0</v>
      </c>
      <c r="K642" s="29">
        <v>0</v>
      </c>
      <c r="L642" s="29">
        <v>0</v>
      </c>
      <c r="M642" s="30">
        <v>0</v>
      </c>
      <c r="N642" s="30">
        <v>0</v>
      </c>
      <c r="O642" s="29" t="e">
        <v>#DIV/0!</v>
      </c>
      <c r="P642" s="29" t="e">
        <v>#DIV/0!</v>
      </c>
      <c r="Q642" s="29" t="e">
        <v>#DIV/0!</v>
      </c>
    </row>
    <row r="643" spans="1:17" x14ac:dyDescent="0.2">
      <c r="A643" s="25">
        <v>0</v>
      </c>
      <c r="B643" s="26">
        <v>0</v>
      </c>
      <c r="C643" s="27">
        <v>0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9">
        <v>0</v>
      </c>
      <c r="J643" s="29">
        <v>0</v>
      </c>
      <c r="K643" s="29">
        <v>0</v>
      </c>
      <c r="L643" s="29">
        <v>0</v>
      </c>
      <c r="M643" s="30">
        <v>0</v>
      </c>
      <c r="N643" s="30">
        <v>0</v>
      </c>
      <c r="O643" s="29" t="e">
        <v>#DIV/0!</v>
      </c>
      <c r="P643" s="29" t="e">
        <v>#DIV/0!</v>
      </c>
      <c r="Q643" s="29" t="e">
        <v>#DIV/0!</v>
      </c>
    </row>
    <row r="644" spans="1:17" x14ac:dyDescent="0.2">
      <c r="A644" s="25">
        <v>0</v>
      </c>
      <c r="B644" s="26">
        <v>0</v>
      </c>
      <c r="C644" s="27">
        <v>0</v>
      </c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9">
        <v>0</v>
      </c>
      <c r="J644" s="29">
        <v>0</v>
      </c>
      <c r="K644" s="29">
        <v>0</v>
      </c>
      <c r="L644" s="29">
        <v>0</v>
      </c>
      <c r="M644" s="30">
        <v>0</v>
      </c>
      <c r="N644" s="30">
        <v>0</v>
      </c>
      <c r="O644" s="29" t="e">
        <v>#DIV/0!</v>
      </c>
      <c r="P644" s="29" t="e">
        <v>#DIV/0!</v>
      </c>
      <c r="Q644" s="29" t="e">
        <v>#DIV/0!</v>
      </c>
    </row>
    <row r="645" spans="1:17" x14ac:dyDescent="0.2">
      <c r="A645" s="25">
        <v>0</v>
      </c>
      <c r="B645" s="26">
        <v>0</v>
      </c>
      <c r="C645" s="27">
        <v>0</v>
      </c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9">
        <v>0</v>
      </c>
      <c r="J645" s="29">
        <v>0</v>
      </c>
      <c r="K645" s="29">
        <v>0</v>
      </c>
      <c r="L645" s="29">
        <v>0</v>
      </c>
      <c r="M645" s="30">
        <v>0</v>
      </c>
      <c r="N645" s="30">
        <v>0</v>
      </c>
      <c r="O645" s="29" t="e">
        <v>#DIV/0!</v>
      </c>
      <c r="P645" s="29" t="e">
        <v>#DIV/0!</v>
      </c>
      <c r="Q645" s="29" t="e">
        <v>#DIV/0!</v>
      </c>
    </row>
    <row r="646" spans="1:17" x14ac:dyDescent="0.2">
      <c r="A646" s="25">
        <v>0</v>
      </c>
      <c r="B646" s="26">
        <v>0</v>
      </c>
      <c r="C646" s="27">
        <v>0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9">
        <v>0</v>
      </c>
      <c r="J646" s="29">
        <v>0</v>
      </c>
      <c r="K646" s="29">
        <v>0</v>
      </c>
      <c r="L646" s="29">
        <v>0</v>
      </c>
      <c r="M646" s="30">
        <v>0</v>
      </c>
      <c r="N646" s="30">
        <v>0</v>
      </c>
      <c r="O646" s="29" t="e">
        <v>#DIV/0!</v>
      </c>
      <c r="P646" s="29" t="e">
        <v>#DIV/0!</v>
      </c>
      <c r="Q646" s="29" t="e">
        <v>#DIV/0!</v>
      </c>
    </row>
    <row r="647" spans="1:17" x14ac:dyDescent="0.2">
      <c r="A647" s="25">
        <v>0</v>
      </c>
      <c r="B647" s="26">
        <v>0</v>
      </c>
      <c r="C647" s="27">
        <v>0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30">
        <v>0</v>
      </c>
      <c r="N647" s="30">
        <v>0</v>
      </c>
      <c r="O647" s="29" t="e">
        <v>#DIV/0!</v>
      </c>
      <c r="P647" s="29" t="e">
        <v>#DIV/0!</v>
      </c>
      <c r="Q647" s="29" t="e">
        <v>#DIV/0!</v>
      </c>
    </row>
    <row r="648" spans="1:17" x14ac:dyDescent="0.2">
      <c r="A648" s="25">
        <v>0</v>
      </c>
      <c r="B648" s="26">
        <v>0</v>
      </c>
      <c r="C648" s="27">
        <v>0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9">
        <v>0</v>
      </c>
      <c r="J648" s="29">
        <v>0</v>
      </c>
      <c r="K648" s="29">
        <v>0</v>
      </c>
      <c r="L648" s="29">
        <v>0</v>
      </c>
      <c r="M648" s="30">
        <v>0</v>
      </c>
      <c r="N648" s="30">
        <v>0</v>
      </c>
      <c r="O648" s="29" t="e">
        <v>#DIV/0!</v>
      </c>
      <c r="P648" s="29" t="e">
        <v>#DIV/0!</v>
      </c>
      <c r="Q648" s="29" t="e">
        <v>#DIV/0!</v>
      </c>
    </row>
    <row r="649" spans="1:17" x14ac:dyDescent="0.2">
      <c r="A649" s="25">
        <v>0</v>
      </c>
      <c r="B649" s="26">
        <v>0</v>
      </c>
      <c r="C649" s="27">
        <v>0</v>
      </c>
      <c r="D649" s="28">
        <v>0</v>
      </c>
      <c r="E649" s="28">
        <v>0</v>
      </c>
      <c r="F649" s="28">
        <v>0</v>
      </c>
      <c r="G649" s="28">
        <v>0</v>
      </c>
      <c r="H649" s="28">
        <v>0</v>
      </c>
      <c r="I649" s="29">
        <v>0</v>
      </c>
      <c r="J649" s="29">
        <v>0</v>
      </c>
      <c r="K649" s="29">
        <v>0</v>
      </c>
      <c r="L649" s="29">
        <v>0</v>
      </c>
      <c r="M649" s="30">
        <v>0</v>
      </c>
      <c r="N649" s="30">
        <v>0</v>
      </c>
      <c r="O649" s="29" t="e">
        <v>#DIV/0!</v>
      </c>
      <c r="P649" s="29" t="e">
        <v>#DIV/0!</v>
      </c>
      <c r="Q649" s="29" t="e">
        <v>#DIV/0!</v>
      </c>
    </row>
    <row r="650" spans="1:17" x14ac:dyDescent="0.2">
      <c r="A650" s="25">
        <v>0</v>
      </c>
      <c r="B650" s="26">
        <v>0</v>
      </c>
      <c r="C650" s="27">
        <v>0</v>
      </c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9">
        <v>0</v>
      </c>
      <c r="J650" s="29">
        <v>0</v>
      </c>
      <c r="K650" s="29">
        <v>0</v>
      </c>
      <c r="L650" s="29">
        <v>0</v>
      </c>
      <c r="M650" s="30">
        <v>0</v>
      </c>
      <c r="N650" s="30">
        <v>0</v>
      </c>
      <c r="O650" s="29" t="e">
        <v>#DIV/0!</v>
      </c>
      <c r="P650" s="29" t="e">
        <v>#DIV/0!</v>
      </c>
      <c r="Q650" s="29" t="e">
        <v>#DIV/0!</v>
      </c>
    </row>
    <row r="651" spans="1:17" x14ac:dyDescent="0.2">
      <c r="A651" s="25">
        <v>0</v>
      </c>
      <c r="B651" s="26">
        <v>0</v>
      </c>
      <c r="C651" s="27">
        <v>0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9">
        <v>0</v>
      </c>
      <c r="J651" s="29">
        <v>0</v>
      </c>
      <c r="K651" s="29">
        <v>0</v>
      </c>
      <c r="L651" s="29">
        <v>0</v>
      </c>
      <c r="M651" s="30">
        <v>0</v>
      </c>
      <c r="N651" s="30">
        <v>0</v>
      </c>
      <c r="O651" s="29" t="e">
        <v>#DIV/0!</v>
      </c>
      <c r="P651" s="29" t="e">
        <v>#DIV/0!</v>
      </c>
      <c r="Q651" s="29" t="e">
        <v>#DIV/0!</v>
      </c>
    </row>
    <row r="652" spans="1:17" x14ac:dyDescent="0.2">
      <c r="A652" s="25">
        <v>0</v>
      </c>
      <c r="B652" s="26">
        <v>0</v>
      </c>
      <c r="C652" s="27">
        <v>0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9">
        <v>0</v>
      </c>
      <c r="J652" s="29">
        <v>0</v>
      </c>
      <c r="K652" s="29">
        <v>0</v>
      </c>
      <c r="L652" s="29">
        <v>0</v>
      </c>
      <c r="M652" s="30">
        <v>0</v>
      </c>
      <c r="N652" s="30">
        <v>0</v>
      </c>
      <c r="O652" s="29" t="e">
        <v>#DIV/0!</v>
      </c>
      <c r="P652" s="29" t="e">
        <v>#DIV/0!</v>
      </c>
      <c r="Q652" s="29" t="e">
        <v>#DIV/0!</v>
      </c>
    </row>
    <row r="653" spans="1:17" x14ac:dyDescent="0.2">
      <c r="A653" s="25">
        <v>0</v>
      </c>
      <c r="B653" s="26">
        <v>0</v>
      </c>
      <c r="C653" s="27">
        <v>0</v>
      </c>
      <c r="D653" s="28">
        <v>0</v>
      </c>
      <c r="E653" s="28">
        <v>0</v>
      </c>
      <c r="F653" s="28">
        <v>0</v>
      </c>
      <c r="G653" s="28">
        <v>0</v>
      </c>
      <c r="H653" s="28">
        <v>0</v>
      </c>
      <c r="I653" s="29">
        <v>0</v>
      </c>
      <c r="J653" s="29">
        <v>0</v>
      </c>
      <c r="K653" s="29">
        <v>0</v>
      </c>
      <c r="L653" s="29">
        <v>0</v>
      </c>
      <c r="M653" s="30">
        <v>0</v>
      </c>
      <c r="N653" s="30">
        <v>0</v>
      </c>
      <c r="O653" s="29" t="e">
        <v>#DIV/0!</v>
      </c>
      <c r="P653" s="29" t="e">
        <v>#DIV/0!</v>
      </c>
      <c r="Q653" s="29" t="e">
        <v>#DIV/0!</v>
      </c>
    </row>
    <row r="654" spans="1:17" x14ac:dyDescent="0.2">
      <c r="A654" s="25">
        <v>0</v>
      </c>
      <c r="B654" s="26">
        <v>0</v>
      </c>
      <c r="C654" s="27">
        <v>0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9">
        <v>0</v>
      </c>
      <c r="J654" s="29">
        <v>0</v>
      </c>
      <c r="K654" s="29">
        <v>0</v>
      </c>
      <c r="L654" s="29">
        <v>0</v>
      </c>
      <c r="M654" s="30">
        <v>0</v>
      </c>
      <c r="N654" s="30">
        <v>0</v>
      </c>
      <c r="O654" s="29" t="e">
        <v>#DIV/0!</v>
      </c>
      <c r="P654" s="29" t="e">
        <v>#DIV/0!</v>
      </c>
      <c r="Q654" s="29" t="e">
        <v>#DIV/0!</v>
      </c>
    </row>
    <row r="655" spans="1:17" x14ac:dyDescent="0.2">
      <c r="A655" s="25">
        <v>0</v>
      </c>
      <c r="B655" s="26">
        <v>0</v>
      </c>
      <c r="C655" s="27">
        <v>0</v>
      </c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9">
        <v>0</v>
      </c>
      <c r="J655" s="29">
        <v>0</v>
      </c>
      <c r="K655" s="29">
        <v>0</v>
      </c>
      <c r="L655" s="29">
        <v>0</v>
      </c>
      <c r="M655" s="30">
        <v>0</v>
      </c>
      <c r="N655" s="30">
        <v>0</v>
      </c>
      <c r="O655" s="29" t="e">
        <v>#DIV/0!</v>
      </c>
      <c r="P655" s="29" t="e">
        <v>#DIV/0!</v>
      </c>
      <c r="Q655" s="29" t="e">
        <v>#DIV/0!</v>
      </c>
    </row>
    <row r="656" spans="1:17" x14ac:dyDescent="0.2">
      <c r="A656" s="25">
        <v>0</v>
      </c>
      <c r="B656" s="26">
        <v>0</v>
      </c>
      <c r="C656" s="27">
        <v>0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9">
        <v>0</v>
      </c>
      <c r="J656" s="29">
        <v>0</v>
      </c>
      <c r="K656" s="29">
        <v>0</v>
      </c>
      <c r="L656" s="29">
        <v>0</v>
      </c>
      <c r="M656" s="30">
        <v>0</v>
      </c>
      <c r="N656" s="30">
        <v>0</v>
      </c>
      <c r="O656" s="29" t="e">
        <v>#DIV/0!</v>
      </c>
      <c r="P656" s="29" t="e">
        <v>#DIV/0!</v>
      </c>
      <c r="Q656" s="29" t="e">
        <v>#DIV/0!</v>
      </c>
    </row>
    <row r="657" spans="1:17" x14ac:dyDescent="0.2">
      <c r="A657" s="25">
        <v>0</v>
      </c>
      <c r="B657" s="26">
        <v>0</v>
      </c>
      <c r="C657" s="27">
        <v>0</v>
      </c>
      <c r="D657" s="28">
        <v>0</v>
      </c>
      <c r="E657" s="28">
        <v>0</v>
      </c>
      <c r="F657" s="28">
        <v>0</v>
      </c>
      <c r="G657" s="28">
        <v>0</v>
      </c>
      <c r="H657" s="28">
        <v>0</v>
      </c>
      <c r="I657" s="29">
        <v>0</v>
      </c>
      <c r="J657" s="29">
        <v>0</v>
      </c>
      <c r="K657" s="29">
        <v>0</v>
      </c>
      <c r="L657" s="29">
        <v>0</v>
      </c>
      <c r="M657" s="30">
        <v>0</v>
      </c>
      <c r="N657" s="30">
        <v>0</v>
      </c>
      <c r="O657" s="29" t="e">
        <v>#DIV/0!</v>
      </c>
      <c r="P657" s="29" t="e">
        <v>#DIV/0!</v>
      </c>
      <c r="Q657" s="29" t="e">
        <v>#DIV/0!</v>
      </c>
    </row>
    <row r="658" spans="1:17" x14ac:dyDescent="0.2">
      <c r="A658" s="25">
        <v>0</v>
      </c>
      <c r="B658" s="26">
        <v>0</v>
      </c>
      <c r="C658" s="27">
        <v>0</v>
      </c>
      <c r="D658" s="28">
        <v>0</v>
      </c>
      <c r="E658" s="28">
        <v>0</v>
      </c>
      <c r="F658" s="28">
        <v>0</v>
      </c>
      <c r="G658" s="28">
        <v>0</v>
      </c>
      <c r="H658" s="28">
        <v>0</v>
      </c>
      <c r="I658" s="29">
        <v>0</v>
      </c>
      <c r="J658" s="29">
        <v>0</v>
      </c>
      <c r="K658" s="29">
        <v>0</v>
      </c>
      <c r="L658" s="29">
        <v>0</v>
      </c>
      <c r="M658" s="30">
        <v>0</v>
      </c>
      <c r="N658" s="30">
        <v>0</v>
      </c>
      <c r="O658" s="29" t="e">
        <v>#DIV/0!</v>
      </c>
      <c r="P658" s="29" t="e">
        <v>#DIV/0!</v>
      </c>
      <c r="Q658" s="29" t="e">
        <v>#DIV/0!</v>
      </c>
    </row>
    <row r="659" spans="1:17" x14ac:dyDescent="0.2">
      <c r="A659" s="25">
        <v>0</v>
      </c>
      <c r="B659" s="26">
        <v>0</v>
      </c>
      <c r="C659" s="27">
        <v>0</v>
      </c>
      <c r="D659" s="28">
        <v>0</v>
      </c>
      <c r="E659" s="28">
        <v>0</v>
      </c>
      <c r="F659" s="28">
        <v>0</v>
      </c>
      <c r="G659" s="28">
        <v>0</v>
      </c>
      <c r="H659" s="28">
        <v>0</v>
      </c>
      <c r="I659" s="29">
        <v>0</v>
      </c>
      <c r="J659" s="29">
        <v>0</v>
      </c>
      <c r="K659" s="29">
        <v>0</v>
      </c>
      <c r="L659" s="29">
        <v>0</v>
      </c>
      <c r="M659" s="30">
        <v>0</v>
      </c>
      <c r="N659" s="30">
        <v>0</v>
      </c>
      <c r="O659" s="29" t="e">
        <v>#DIV/0!</v>
      </c>
      <c r="P659" s="29" t="e">
        <v>#DIV/0!</v>
      </c>
      <c r="Q659" s="29" t="e">
        <v>#DIV/0!</v>
      </c>
    </row>
    <row r="660" spans="1:17" x14ac:dyDescent="0.2">
      <c r="A660" s="25">
        <v>0</v>
      </c>
      <c r="B660" s="26">
        <v>0</v>
      </c>
      <c r="C660" s="27">
        <v>0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9">
        <v>0</v>
      </c>
      <c r="J660" s="29">
        <v>0</v>
      </c>
      <c r="K660" s="29">
        <v>0</v>
      </c>
      <c r="L660" s="29">
        <v>0</v>
      </c>
      <c r="M660" s="30">
        <v>0</v>
      </c>
      <c r="N660" s="30">
        <v>0</v>
      </c>
      <c r="O660" s="29" t="e">
        <v>#DIV/0!</v>
      </c>
      <c r="P660" s="29" t="e">
        <v>#DIV/0!</v>
      </c>
      <c r="Q660" s="29" t="e">
        <v>#DIV/0!</v>
      </c>
    </row>
    <row r="661" spans="1:17" x14ac:dyDescent="0.2">
      <c r="A661" s="25">
        <v>0</v>
      </c>
      <c r="B661" s="26">
        <v>0</v>
      </c>
      <c r="C661" s="27">
        <v>0</v>
      </c>
      <c r="D661" s="28">
        <v>0</v>
      </c>
      <c r="E661" s="28">
        <v>0</v>
      </c>
      <c r="F661" s="28">
        <v>0</v>
      </c>
      <c r="G661" s="28">
        <v>0</v>
      </c>
      <c r="H661" s="28">
        <v>0</v>
      </c>
      <c r="I661" s="29">
        <v>0</v>
      </c>
      <c r="J661" s="29">
        <v>0</v>
      </c>
      <c r="K661" s="29">
        <v>0</v>
      </c>
      <c r="L661" s="29">
        <v>0</v>
      </c>
      <c r="M661" s="30">
        <v>0</v>
      </c>
      <c r="N661" s="30">
        <v>0</v>
      </c>
      <c r="O661" s="29" t="e">
        <v>#DIV/0!</v>
      </c>
      <c r="P661" s="29" t="e">
        <v>#DIV/0!</v>
      </c>
      <c r="Q661" s="29" t="e">
        <v>#DIV/0!</v>
      </c>
    </row>
    <row r="662" spans="1:17" x14ac:dyDescent="0.2">
      <c r="A662" s="25">
        <v>0</v>
      </c>
      <c r="B662" s="26">
        <v>0</v>
      </c>
      <c r="C662" s="27">
        <v>0</v>
      </c>
      <c r="D662" s="28">
        <v>0</v>
      </c>
      <c r="E662" s="28">
        <v>0</v>
      </c>
      <c r="F662" s="28">
        <v>0</v>
      </c>
      <c r="G662" s="28">
        <v>0</v>
      </c>
      <c r="H662" s="28">
        <v>0</v>
      </c>
      <c r="I662" s="29">
        <v>0</v>
      </c>
      <c r="J662" s="29">
        <v>0</v>
      </c>
      <c r="K662" s="29">
        <v>0</v>
      </c>
      <c r="L662" s="29">
        <v>0</v>
      </c>
      <c r="M662" s="30">
        <v>0</v>
      </c>
      <c r="N662" s="30">
        <v>0</v>
      </c>
      <c r="O662" s="29" t="e">
        <v>#DIV/0!</v>
      </c>
      <c r="P662" s="29" t="e">
        <v>#DIV/0!</v>
      </c>
      <c r="Q662" s="29" t="e">
        <v>#DIV/0!</v>
      </c>
    </row>
    <row r="663" spans="1:17" x14ac:dyDescent="0.2">
      <c r="A663" s="25">
        <v>0</v>
      </c>
      <c r="B663" s="26">
        <v>0</v>
      </c>
      <c r="C663" s="27">
        <v>0</v>
      </c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30">
        <v>0</v>
      </c>
      <c r="N663" s="30">
        <v>0</v>
      </c>
      <c r="O663" s="29" t="e">
        <v>#DIV/0!</v>
      </c>
      <c r="P663" s="29" t="e">
        <v>#DIV/0!</v>
      </c>
      <c r="Q663" s="29" t="e">
        <v>#DIV/0!</v>
      </c>
    </row>
    <row r="664" spans="1:17" x14ac:dyDescent="0.2">
      <c r="A664" s="25">
        <v>0</v>
      </c>
      <c r="B664" s="26">
        <v>0</v>
      </c>
      <c r="C664" s="27">
        <v>0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9">
        <v>0</v>
      </c>
      <c r="J664" s="29">
        <v>0</v>
      </c>
      <c r="K664" s="29">
        <v>0</v>
      </c>
      <c r="L664" s="29">
        <v>0</v>
      </c>
      <c r="M664" s="30">
        <v>0</v>
      </c>
      <c r="N664" s="30">
        <v>0</v>
      </c>
      <c r="O664" s="29" t="e">
        <v>#DIV/0!</v>
      </c>
      <c r="P664" s="29" t="e">
        <v>#DIV/0!</v>
      </c>
      <c r="Q664" s="29" t="e">
        <v>#DIV/0!</v>
      </c>
    </row>
    <row r="665" spans="1:17" x14ac:dyDescent="0.2">
      <c r="A665" s="25">
        <v>0</v>
      </c>
      <c r="B665" s="26">
        <v>0</v>
      </c>
      <c r="C665" s="27">
        <v>0</v>
      </c>
      <c r="D665" s="28">
        <v>0</v>
      </c>
      <c r="E665" s="28">
        <v>0</v>
      </c>
      <c r="F665" s="28">
        <v>0</v>
      </c>
      <c r="G665" s="28">
        <v>0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30">
        <v>0</v>
      </c>
      <c r="N665" s="30">
        <v>0</v>
      </c>
      <c r="O665" s="29" t="e">
        <v>#DIV/0!</v>
      </c>
      <c r="P665" s="29" t="e">
        <v>#DIV/0!</v>
      </c>
      <c r="Q665" s="29" t="e">
        <v>#DIV/0!</v>
      </c>
    </row>
    <row r="666" spans="1:17" x14ac:dyDescent="0.2">
      <c r="A666" s="25">
        <v>0</v>
      </c>
      <c r="B666" s="26">
        <v>0</v>
      </c>
      <c r="C666" s="27">
        <v>0</v>
      </c>
      <c r="D666" s="28">
        <v>0</v>
      </c>
      <c r="E666" s="28">
        <v>0</v>
      </c>
      <c r="F666" s="28">
        <v>0</v>
      </c>
      <c r="G666" s="28">
        <v>0</v>
      </c>
      <c r="H666" s="28">
        <v>0</v>
      </c>
      <c r="I666" s="29">
        <v>0</v>
      </c>
      <c r="J666" s="29">
        <v>0</v>
      </c>
      <c r="K666" s="29">
        <v>0</v>
      </c>
      <c r="L666" s="29">
        <v>0</v>
      </c>
      <c r="M666" s="30">
        <v>0</v>
      </c>
      <c r="N666" s="30">
        <v>0</v>
      </c>
      <c r="O666" s="29" t="e">
        <v>#DIV/0!</v>
      </c>
      <c r="P666" s="29" t="e">
        <v>#DIV/0!</v>
      </c>
      <c r="Q666" s="29" t="e">
        <v>#DIV/0!</v>
      </c>
    </row>
    <row r="667" spans="1:17" x14ac:dyDescent="0.2">
      <c r="A667" s="25">
        <v>0</v>
      </c>
      <c r="B667" s="26">
        <v>0</v>
      </c>
      <c r="C667" s="27">
        <v>0</v>
      </c>
      <c r="D667" s="28">
        <v>0</v>
      </c>
      <c r="E667" s="28">
        <v>0</v>
      </c>
      <c r="F667" s="28">
        <v>0</v>
      </c>
      <c r="G667" s="28">
        <v>0</v>
      </c>
      <c r="H667" s="28">
        <v>0</v>
      </c>
      <c r="I667" s="29">
        <v>0</v>
      </c>
      <c r="J667" s="29">
        <v>0</v>
      </c>
      <c r="K667" s="29">
        <v>0</v>
      </c>
      <c r="L667" s="29">
        <v>0</v>
      </c>
      <c r="M667" s="30">
        <v>0</v>
      </c>
      <c r="N667" s="30">
        <v>0</v>
      </c>
      <c r="O667" s="29" t="e">
        <v>#DIV/0!</v>
      </c>
      <c r="P667" s="29" t="e">
        <v>#DIV/0!</v>
      </c>
      <c r="Q667" s="29" t="e">
        <v>#DIV/0!</v>
      </c>
    </row>
    <row r="668" spans="1:17" x14ac:dyDescent="0.2">
      <c r="A668" s="25">
        <v>0</v>
      </c>
      <c r="B668" s="26">
        <v>0</v>
      </c>
      <c r="C668" s="27">
        <v>0</v>
      </c>
      <c r="D668" s="28">
        <v>0</v>
      </c>
      <c r="E668" s="28">
        <v>0</v>
      </c>
      <c r="F668" s="28">
        <v>0</v>
      </c>
      <c r="G668" s="28">
        <v>0</v>
      </c>
      <c r="H668" s="28">
        <v>0</v>
      </c>
      <c r="I668" s="29">
        <v>0</v>
      </c>
      <c r="J668" s="29">
        <v>0</v>
      </c>
      <c r="K668" s="29">
        <v>0</v>
      </c>
      <c r="L668" s="29">
        <v>0</v>
      </c>
      <c r="M668" s="30">
        <v>0</v>
      </c>
      <c r="N668" s="30">
        <v>0</v>
      </c>
      <c r="O668" s="29" t="e">
        <v>#DIV/0!</v>
      </c>
      <c r="P668" s="29" t="e">
        <v>#DIV/0!</v>
      </c>
      <c r="Q668" s="29" t="e">
        <v>#DIV/0!</v>
      </c>
    </row>
    <row r="669" spans="1:17" x14ac:dyDescent="0.2">
      <c r="A669" s="25">
        <v>0</v>
      </c>
      <c r="B669" s="26">
        <v>0</v>
      </c>
      <c r="C669" s="27">
        <v>0</v>
      </c>
      <c r="D669" s="28">
        <v>0</v>
      </c>
      <c r="E669" s="28">
        <v>0</v>
      </c>
      <c r="F669" s="28">
        <v>0</v>
      </c>
      <c r="G669" s="28">
        <v>0</v>
      </c>
      <c r="H669" s="28">
        <v>0</v>
      </c>
      <c r="I669" s="29">
        <v>0</v>
      </c>
      <c r="J669" s="29">
        <v>0</v>
      </c>
      <c r="K669" s="29">
        <v>0</v>
      </c>
      <c r="L669" s="29">
        <v>0</v>
      </c>
      <c r="M669" s="30">
        <v>0</v>
      </c>
      <c r="N669" s="30">
        <v>0</v>
      </c>
      <c r="O669" s="29" t="e">
        <v>#DIV/0!</v>
      </c>
      <c r="P669" s="29" t="e">
        <v>#DIV/0!</v>
      </c>
      <c r="Q669" s="29" t="e">
        <v>#DIV/0!</v>
      </c>
    </row>
    <row r="670" spans="1:17" x14ac:dyDescent="0.2">
      <c r="A670" s="25">
        <v>0</v>
      </c>
      <c r="B670" s="26">
        <v>0</v>
      </c>
      <c r="C670" s="27">
        <v>0</v>
      </c>
      <c r="D670" s="28">
        <v>0</v>
      </c>
      <c r="E670" s="28">
        <v>0</v>
      </c>
      <c r="F670" s="28">
        <v>0</v>
      </c>
      <c r="G670" s="28">
        <v>0</v>
      </c>
      <c r="H670" s="28">
        <v>0</v>
      </c>
      <c r="I670" s="29">
        <v>0</v>
      </c>
      <c r="J670" s="29">
        <v>0</v>
      </c>
      <c r="K670" s="29">
        <v>0</v>
      </c>
      <c r="L670" s="29">
        <v>0</v>
      </c>
      <c r="M670" s="30">
        <v>0</v>
      </c>
      <c r="N670" s="30">
        <v>0</v>
      </c>
      <c r="O670" s="29" t="e">
        <v>#DIV/0!</v>
      </c>
      <c r="P670" s="29" t="e">
        <v>#DIV/0!</v>
      </c>
      <c r="Q670" s="29" t="e">
        <v>#DIV/0!</v>
      </c>
    </row>
    <row r="671" spans="1:17" x14ac:dyDescent="0.2">
      <c r="A671" s="25">
        <v>0</v>
      </c>
      <c r="B671" s="26">
        <v>0</v>
      </c>
      <c r="C671" s="27">
        <v>0</v>
      </c>
      <c r="D671" s="28">
        <v>0</v>
      </c>
      <c r="E671" s="28">
        <v>0</v>
      </c>
      <c r="F671" s="28">
        <v>0</v>
      </c>
      <c r="G671" s="28">
        <v>0</v>
      </c>
      <c r="H671" s="28">
        <v>0</v>
      </c>
      <c r="I671" s="29">
        <v>0</v>
      </c>
      <c r="J671" s="29">
        <v>0</v>
      </c>
      <c r="K671" s="29">
        <v>0</v>
      </c>
      <c r="L671" s="29">
        <v>0</v>
      </c>
      <c r="M671" s="30">
        <v>0</v>
      </c>
      <c r="N671" s="30">
        <v>0</v>
      </c>
      <c r="O671" s="29" t="e">
        <v>#DIV/0!</v>
      </c>
      <c r="P671" s="29" t="e">
        <v>#DIV/0!</v>
      </c>
      <c r="Q671" s="29" t="e">
        <v>#DIV/0!</v>
      </c>
    </row>
    <row r="672" spans="1:17" x14ac:dyDescent="0.2">
      <c r="A672" s="25">
        <v>0</v>
      </c>
      <c r="B672" s="26">
        <v>0</v>
      </c>
      <c r="C672" s="27">
        <v>0</v>
      </c>
      <c r="D672" s="28">
        <v>0</v>
      </c>
      <c r="E672" s="28">
        <v>0</v>
      </c>
      <c r="F672" s="28">
        <v>0</v>
      </c>
      <c r="G672" s="28">
        <v>0</v>
      </c>
      <c r="H672" s="28">
        <v>0</v>
      </c>
      <c r="I672" s="29">
        <v>0</v>
      </c>
      <c r="J672" s="29">
        <v>0</v>
      </c>
      <c r="K672" s="29">
        <v>0</v>
      </c>
      <c r="L672" s="29">
        <v>0</v>
      </c>
      <c r="M672" s="30">
        <v>0</v>
      </c>
      <c r="N672" s="30">
        <v>0</v>
      </c>
      <c r="O672" s="29" t="e">
        <v>#DIV/0!</v>
      </c>
      <c r="P672" s="29" t="e">
        <v>#DIV/0!</v>
      </c>
      <c r="Q672" s="29" t="e">
        <v>#DIV/0!</v>
      </c>
    </row>
    <row r="673" spans="1:17" x14ac:dyDescent="0.2">
      <c r="A673" s="25">
        <v>0</v>
      </c>
      <c r="B673" s="26">
        <v>0</v>
      </c>
      <c r="C673" s="27">
        <v>0</v>
      </c>
      <c r="D673" s="28">
        <v>0</v>
      </c>
      <c r="E673" s="28">
        <v>0</v>
      </c>
      <c r="F673" s="28">
        <v>0</v>
      </c>
      <c r="G673" s="28">
        <v>0</v>
      </c>
      <c r="H673" s="28">
        <v>0</v>
      </c>
      <c r="I673" s="29">
        <v>0</v>
      </c>
      <c r="J673" s="29">
        <v>0</v>
      </c>
      <c r="K673" s="29">
        <v>0</v>
      </c>
      <c r="L673" s="29">
        <v>0</v>
      </c>
      <c r="M673" s="30">
        <v>0</v>
      </c>
      <c r="N673" s="30">
        <v>0</v>
      </c>
      <c r="O673" s="29" t="e">
        <v>#DIV/0!</v>
      </c>
      <c r="P673" s="29" t="e">
        <v>#DIV/0!</v>
      </c>
      <c r="Q673" s="29" t="e">
        <v>#DIV/0!</v>
      </c>
    </row>
    <row r="674" spans="1:17" x14ac:dyDescent="0.2">
      <c r="A674" s="25">
        <v>0</v>
      </c>
      <c r="B674" s="26">
        <v>0</v>
      </c>
      <c r="C674" s="27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9">
        <v>0</v>
      </c>
      <c r="J674" s="29">
        <v>0</v>
      </c>
      <c r="K674" s="29">
        <v>0</v>
      </c>
      <c r="L674" s="29">
        <v>0</v>
      </c>
      <c r="M674" s="30">
        <v>0</v>
      </c>
      <c r="N674" s="30">
        <v>0</v>
      </c>
      <c r="O674" s="29" t="e">
        <v>#DIV/0!</v>
      </c>
      <c r="P674" s="29" t="e">
        <v>#DIV/0!</v>
      </c>
      <c r="Q674" s="29" t="e">
        <v>#DIV/0!</v>
      </c>
    </row>
    <row r="675" spans="1:17" x14ac:dyDescent="0.2">
      <c r="A675" s="25">
        <v>0</v>
      </c>
      <c r="B675" s="26">
        <v>0</v>
      </c>
      <c r="C675" s="27">
        <v>0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9">
        <v>0</v>
      </c>
      <c r="J675" s="29">
        <v>0</v>
      </c>
      <c r="K675" s="29">
        <v>0</v>
      </c>
      <c r="L675" s="29">
        <v>0</v>
      </c>
      <c r="M675" s="30">
        <v>0</v>
      </c>
      <c r="N675" s="30">
        <v>0</v>
      </c>
      <c r="O675" s="29" t="e">
        <v>#DIV/0!</v>
      </c>
      <c r="P675" s="29" t="e">
        <v>#DIV/0!</v>
      </c>
      <c r="Q675" s="29" t="e">
        <v>#DIV/0!</v>
      </c>
    </row>
    <row r="676" spans="1:17" x14ac:dyDescent="0.2">
      <c r="A676" s="25">
        <v>0</v>
      </c>
      <c r="B676" s="26">
        <v>0</v>
      </c>
      <c r="C676" s="27">
        <v>0</v>
      </c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9">
        <v>0</v>
      </c>
      <c r="J676" s="29">
        <v>0</v>
      </c>
      <c r="K676" s="29">
        <v>0</v>
      </c>
      <c r="L676" s="29">
        <v>0</v>
      </c>
      <c r="M676" s="30">
        <v>0</v>
      </c>
      <c r="N676" s="30">
        <v>0</v>
      </c>
      <c r="O676" s="29" t="e">
        <v>#DIV/0!</v>
      </c>
      <c r="P676" s="29" t="e">
        <v>#DIV/0!</v>
      </c>
      <c r="Q676" s="29" t="e">
        <v>#DIV/0!</v>
      </c>
    </row>
    <row r="677" spans="1:17" x14ac:dyDescent="0.2">
      <c r="A677" s="25">
        <v>0</v>
      </c>
      <c r="B677" s="26">
        <v>0</v>
      </c>
      <c r="C677" s="27">
        <v>0</v>
      </c>
      <c r="D677" s="28">
        <v>0</v>
      </c>
      <c r="E677" s="28">
        <v>0</v>
      </c>
      <c r="F677" s="28">
        <v>0</v>
      </c>
      <c r="G677" s="28">
        <v>0</v>
      </c>
      <c r="H677" s="28">
        <v>0</v>
      </c>
      <c r="I677" s="29">
        <v>0</v>
      </c>
      <c r="J677" s="29">
        <v>0</v>
      </c>
      <c r="K677" s="29">
        <v>0</v>
      </c>
      <c r="L677" s="29">
        <v>0</v>
      </c>
      <c r="M677" s="30">
        <v>0</v>
      </c>
      <c r="N677" s="30">
        <v>0</v>
      </c>
      <c r="O677" s="29" t="e">
        <v>#DIV/0!</v>
      </c>
      <c r="P677" s="29" t="e">
        <v>#DIV/0!</v>
      </c>
      <c r="Q677" s="29" t="e">
        <v>#DIV/0!</v>
      </c>
    </row>
    <row r="678" spans="1:17" x14ac:dyDescent="0.2">
      <c r="A678" s="25">
        <v>0</v>
      </c>
      <c r="B678" s="26">
        <v>0</v>
      </c>
      <c r="C678" s="27">
        <v>0</v>
      </c>
      <c r="D678" s="28">
        <v>0</v>
      </c>
      <c r="E678" s="28">
        <v>0</v>
      </c>
      <c r="F678" s="28">
        <v>0</v>
      </c>
      <c r="G678" s="28">
        <v>0</v>
      </c>
      <c r="H678" s="28">
        <v>0</v>
      </c>
      <c r="I678" s="29">
        <v>0</v>
      </c>
      <c r="J678" s="29">
        <v>0</v>
      </c>
      <c r="K678" s="29">
        <v>0</v>
      </c>
      <c r="L678" s="29">
        <v>0</v>
      </c>
      <c r="M678" s="30">
        <v>0</v>
      </c>
      <c r="N678" s="30">
        <v>0</v>
      </c>
      <c r="O678" s="29" t="e">
        <v>#DIV/0!</v>
      </c>
      <c r="P678" s="29" t="e">
        <v>#DIV/0!</v>
      </c>
      <c r="Q678" s="29" t="e">
        <v>#DIV/0!</v>
      </c>
    </row>
    <row r="679" spans="1:17" x14ac:dyDescent="0.2">
      <c r="A679" s="25">
        <v>0</v>
      </c>
      <c r="B679" s="26">
        <v>0</v>
      </c>
      <c r="C679" s="27">
        <v>0</v>
      </c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30">
        <v>0</v>
      </c>
      <c r="N679" s="30">
        <v>0</v>
      </c>
      <c r="O679" s="29" t="e">
        <v>#DIV/0!</v>
      </c>
      <c r="P679" s="29" t="e">
        <v>#DIV/0!</v>
      </c>
      <c r="Q679" s="29" t="e">
        <v>#DIV/0!</v>
      </c>
    </row>
    <row r="680" spans="1:17" x14ac:dyDescent="0.2">
      <c r="A680" s="25">
        <v>0</v>
      </c>
      <c r="B680" s="26">
        <v>0</v>
      </c>
      <c r="C680" s="27">
        <v>0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9">
        <v>0</v>
      </c>
      <c r="J680" s="29">
        <v>0</v>
      </c>
      <c r="K680" s="29">
        <v>0</v>
      </c>
      <c r="L680" s="29">
        <v>0</v>
      </c>
      <c r="M680" s="30">
        <v>0</v>
      </c>
      <c r="N680" s="30">
        <v>0</v>
      </c>
      <c r="O680" s="29" t="e">
        <v>#DIV/0!</v>
      </c>
      <c r="P680" s="29" t="e">
        <v>#DIV/0!</v>
      </c>
      <c r="Q680" s="29" t="e">
        <v>#DIV/0!</v>
      </c>
    </row>
    <row r="681" spans="1:17" x14ac:dyDescent="0.2">
      <c r="A681" s="25">
        <v>0</v>
      </c>
      <c r="B681" s="26">
        <v>0</v>
      </c>
      <c r="C681" s="27">
        <v>0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30">
        <v>0</v>
      </c>
      <c r="N681" s="30">
        <v>0</v>
      </c>
      <c r="O681" s="29" t="e">
        <v>#DIV/0!</v>
      </c>
      <c r="P681" s="29" t="e">
        <v>#DIV/0!</v>
      </c>
      <c r="Q681" s="29" t="e">
        <v>#DIV/0!</v>
      </c>
    </row>
    <row r="682" spans="1:17" x14ac:dyDescent="0.2">
      <c r="A682" s="25">
        <v>0</v>
      </c>
      <c r="B682" s="26">
        <v>0</v>
      </c>
      <c r="C682" s="27">
        <v>0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9">
        <v>0</v>
      </c>
      <c r="J682" s="29">
        <v>0</v>
      </c>
      <c r="K682" s="29">
        <v>0</v>
      </c>
      <c r="L682" s="29">
        <v>0</v>
      </c>
      <c r="M682" s="30">
        <v>0</v>
      </c>
      <c r="N682" s="30">
        <v>0</v>
      </c>
      <c r="O682" s="29" t="e">
        <v>#DIV/0!</v>
      </c>
      <c r="P682" s="29" t="e">
        <v>#DIV/0!</v>
      </c>
      <c r="Q682" s="29" t="e">
        <v>#DIV/0!</v>
      </c>
    </row>
    <row r="683" spans="1:17" x14ac:dyDescent="0.2">
      <c r="A683" s="25">
        <v>0</v>
      </c>
      <c r="B683" s="26">
        <v>0</v>
      </c>
      <c r="C683" s="27">
        <v>0</v>
      </c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9">
        <v>0</v>
      </c>
      <c r="J683" s="29">
        <v>0</v>
      </c>
      <c r="K683" s="29">
        <v>0</v>
      </c>
      <c r="L683" s="29">
        <v>0</v>
      </c>
      <c r="M683" s="30">
        <v>0</v>
      </c>
      <c r="N683" s="30">
        <v>0</v>
      </c>
      <c r="O683" s="29" t="e">
        <v>#DIV/0!</v>
      </c>
      <c r="P683" s="29" t="e">
        <v>#DIV/0!</v>
      </c>
      <c r="Q683" s="29" t="e">
        <v>#DIV/0!</v>
      </c>
    </row>
    <row r="684" spans="1:17" x14ac:dyDescent="0.2">
      <c r="A684" s="25">
        <v>0</v>
      </c>
      <c r="B684" s="26">
        <v>0</v>
      </c>
      <c r="C684" s="27">
        <v>0</v>
      </c>
      <c r="D684" s="28">
        <v>0</v>
      </c>
      <c r="E684" s="28">
        <v>0</v>
      </c>
      <c r="F684" s="28">
        <v>0</v>
      </c>
      <c r="G684" s="28">
        <v>0</v>
      </c>
      <c r="H684" s="28">
        <v>0</v>
      </c>
      <c r="I684" s="29">
        <v>0</v>
      </c>
      <c r="J684" s="29">
        <v>0</v>
      </c>
      <c r="K684" s="29">
        <v>0</v>
      </c>
      <c r="L684" s="29">
        <v>0</v>
      </c>
      <c r="M684" s="30">
        <v>0</v>
      </c>
      <c r="N684" s="30">
        <v>0</v>
      </c>
      <c r="O684" s="29" t="e">
        <v>#DIV/0!</v>
      </c>
      <c r="P684" s="29" t="e">
        <v>#DIV/0!</v>
      </c>
      <c r="Q684" s="29" t="e">
        <v>#DIV/0!</v>
      </c>
    </row>
    <row r="685" spans="1:17" x14ac:dyDescent="0.2">
      <c r="A685" s="25">
        <v>0</v>
      </c>
      <c r="B685" s="26">
        <v>0</v>
      </c>
      <c r="C685" s="27">
        <v>0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9">
        <v>0</v>
      </c>
      <c r="J685" s="29">
        <v>0</v>
      </c>
      <c r="K685" s="29">
        <v>0</v>
      </c>
      <c r="L685" s="29">
        <v>0</v>
      </c>
      <c r="M685" s="30">
        <v>0</v>
      </c>
      <c r="N685" s="30">
        <v>0</v>
      </c>
      <c r="O685" s="29" t="e">
        <v>#DIV/0!</v>
      </c>
      <c r="P685" s="29" t="e">
        <v>#DIV/0!</v>
      </c>
      <c r="Q685" s="29" t="e">
        <v>#DIV/0!</v>
      </c>
    </row>
    <row r="686" spans="1:17" x14ac:dyDescent="0.2">
      <c r="A686" s="25">
        <v>0</v>
      </c>
      <c r="B686" s="26">
        <v>0</v>
      </c>
      <c r="C686" s="27">
        <v>0</v>
      </c>
      <c r="D686" s="28">
        <v>0</v>
      </c>
      <c r="E686" s="28">
        <v>0</v>
      </c>
      <c r="F686" s="28">
        <v>0</v>
      </c>
      <c r="G686" s="28">
        <v>0</v>
      </c>
      <c r="H686" s="28">
        <v>0</v>
      </c>
      <c r="I686" s="29">
        <v>0</v>
      </c>
      <c r="J686" s="29">
        <v>0</v>
      </c>
      <c r="K686" s="29">
        <v>0</v>
      </c>
      <c r="L686" s="29">
        <v>0</v>
      </c>
      <c r="M686" s="30">
        <v>0</v>
      </c>
      <c r="N686" s="30">
        <v>0</v>
      </c>
      <c r="O686" s="29" t="e">
        <v>#DIV/0!</v>
      </c>
      <c r="P686" s="29" t="e">
        <v>#DIV/0!</v>
      </c>
      <c r="Q686" s="29" t="e">
        <v>#DIV/0!</v>
      </c>
    </row>
    <row r="687" spans="1:17" x14ac:dyDescent="0.2">
      <c r="A687" s="25">
        <v>0</v>
      </c>
      <c r="B687" s="26">
        <v>0</v>
      </c>
      <c r="C687" s="27">
        <v>0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9">
        <v>0</v>
      </c>
      <c r="J687" s="29">
        <v>0</v>
      </c>
      <c r="K687" s="29">
        <v>0</v>
      </c>
      <c r="L687" s="29">
        <v>0</v>
      </c>
      <c r="M687" s="30">
        <v>0</v>
      </c>
      <c r="N687" s="30">
        <v>0</v>
      </c>
      <c r="O687" s="29" t="e">
        <v>#DIV/0!</v>
      </c>
      <c r="P687" s="29" t="e">
        <v>#DIV/0!</v>
      </c>
      <c r="Q687" s="29" t="e">
        <v>#DIV/0!</v>
      </c>
    </row>
    <row r="688" spans="1:17" x14ac:dyDescent="0.2">
      <c r="A688" s="25">
        <v>0</v>
      </c>
      <c r="B688" s="26">
        <v>0</v>
      </c>
      <c r="C688" s="27">
        <v>0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9">
        <v>0</v>
      </c>
      <c r="J688" s="29">
        <v>0</v>
      </c>
      <c r="K688" s="29">
        <v>0</v>
      </c>
      <c r="L688" s="29">
        <v>0</v>
      </c>
      <c r="M688" s="30">
        <v>0</v>
      </c>
      <c r="N688" s="30">
        <v>0</v>
      </c>
      <c r="O688" s="29" t="e">
        <v>#DIV/0!</v>
      </c>
      <c r="P688" s="29" t="e">
        <v>#DIV/0!</v>
      </c>
      <c r="Q688" s="29" t="e">
        <v>#DIV/0!</v>
      </c>
    </row>
    <row r="689" spans="1:17" x14ac:dyDescent="0.2">
      <c r="A689" s="25">
        <v>0</v>
      </c>
      <c r="B689" s="26">
        <v>0</v>
      </c>
      <c r="C689" s="27">
        <v>0</v>
      </c>
      <c r="D689" s="28">
        <v>0</v>
      </c>
      <c r="E689" s="28">
        <v>0</v>
      </c>
      <c r="F689" s="28">
        <v>0</v>
      </c>
      <c r="G689" s="28">
        <v>0</v>
      </c>
      <c r="H689" s="28">
        <v>0</v>
      </c>
      <c r="I689" s="29">
        <v>0</v>
      </c>
      <c r="J689" s="29">
        <v>0</v>
      </c>
      <c r="K689" s="29">
        <v>0</v>
      </c>
      <c r="L689" s="29">
        <v>0</v>
      </c>
      <c r="M689" s="30">
        <v>0</v>
      </c>
      <c r="N689" s="30">
        <v>0</v>
      </c>
      <c r="O689" s="29" t="e">
        <v>#DIV/0!</v>
      </c>
      <c r="P689" s="29" t="e">
        <v>#DIV/0!</v>
      </c>
      <c r="Q689" s="29" t="e">
        <v>#DIV/0!</v>
      </c>
    </row>
    <row r="690" spans="1:17" x14ac:dyDescent="0.2">
      <c r="A690" s="25">
        <v>0</v>
      </c>
      <c r="B690" s="26">
        <v>0</v>
      </c>
      <c r="C690" s="27">
        <v>0</v>
      </c>
      <c r="D690" s="28">
        <v>0</v>
      </c>
      <c r="E690" s="28">
        <v>0</v>
      </c>
      <c r="F690" s="28">
        <v>0</v>
      </c>
      <c r="G690" s="28">
        <v>0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30">
        <v>0</v>
      </c>
      <c r="N690" s="30">
        <v>0</v>
      </c>
      <c r="O690" s="29" t="e">
        <v>#DIV/0!</v>
      </c>
      <c r="P690" s="29" t="e">
        <v>#DIV/0!</v>
      </c>
      <c r="Q690" s="29" t="e">
        <v>#DIV/0!</v>
      </c>
    </row>
    <row r="691" spans="1:17" x14ac:dyDescent="0.2">
      <c r="A691" s="25">
        <v>0</v>
      </c>
      <c r="B691" s="26">
        <v>0</v>
      </c>
      <c r="C691" s="27">
        <v>0</v>
      </c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9">
        <v>0</v>
      </c>
      <c r="J691" s="29">
        <v>0</v>
      </c>
      <c r="K691" s="29">
        <v>0</v>
      </c>
      <c r="L691" s="29">
        <v>0</v>
      </c>
      <c r="M691" s="30">
        <v>0</v>
      </c>
      <c r="N691" s="30">
        <v>0</v>
      </c>
      <c r="O691" s="29" t="e">
        <v>#DIV/0!</v>
      </c>
      <c r="P691" s="29" t="e">
        <v>#DIV/0!</v>
      </c>
      <c r="Q691" s="29" t="e">
        <v>#DIV/0!</v>
      </c>
    </row>
    <row r="692" spans="1:17" x14ac:dyDescent="0.2">
      <c r="A692" s="25">
        <v>0</v>
      </c>
      <c r="B692" s="26">
        <v>0</v>
      </c>
      <c r="C692" s="27">
        <v>0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9">
        <v>0</v>
      </c>
      <c r="J692" s="29">
        <v>0</v>
      </c>
      <c r="K692" s="29">
        <v>0</v>
      </c>
      <c r="L692" s="29">
        <v>0</v>
      </c>
      <c r="M692" s="30">
        <v>0</v>
      </c>
      <c r="N692" s="30">
        <v>0</v>
      </c>
      <c r="O692" s="29" t="e">
        <v>#DIV/0!</v>
      </c>
      <c r="P692" s="29" t="e">
        <v>#DIV/0!</v>
      </c>
      <c r="Q692" s="29" t="e">
        <v>#DIV/0!</v>
      </c>
    </row>
    <row r="693" spans="1:17" x14ac:dyDescent="0.2">
      <c r="A693" s="25">
        <v>0</v>
      </c>
      <c r="B693" s="26">
        <v>0</v>
      </c>
      <c r="C693" s="27">
        <v>0</v>
      </c>
      <c r="D693" s="28">
        <v>0</v>
      </c>
      <c r="E693" s="28">
        <v>0</v>
      </c>
      <c r="F693" s="28">
        <v>0</v>
      </c>
      <c r="G693" s="28">
        <v>0</v>
      </c>
      <c r="H693" s="28">
        <v>0</v>
      </c>
      <c r="I693" s="29">
        <v>0</v>
      </c>
      <c r="J693" s="29">
        <v>0</v>
      </c>
      <c r="K693" s="29">
        <v>0</v>
      </c>
      <c r="L693" s="29">
        <v>0</v>
      </c>
      <c r="M693" s="30">
        <v>0</v>
      </c>
      <c r="N693" s="30">
        <v>0</v>
      </c>
      <c r="O693" s="29" t="e">
        <v>#DIV/0!</v>
      </c>
      <c r="P693" s="29" t="e">
        <v>#DIV/0!</v>
      </c>
      <c r="Q693" s="29" t="e">
        <v>#DIV/0!</v>
      </c>
    </row>
    <row r="694" spans="1:17" x14ac:dyDescent="0.2">
      <c r="A694" s="25">
        <v>0</v>
      </c>
      <c r="B694" s="26">
        <v>0</v>
      </c>
      <c r="C694" s="27">
        <v>0</v>
      </c>
      <c r="D694" s="28">
        <v>0</v>
      </c>
      <c r="E694" s="28">
        <v>0</v>
      </c>
      <c r="F694" s="28">
        <v>0</v>
      </c>
      <c r="G694" s="28">
        <v>0</v>
      </c>
      <c r="H694" s="28">
        <v>0</v>
      </c>
      <c r="I694" s="29">
        <v>0</v>
      </c>
      <c r="J694" s="29">
        <v>0</v>
      </c>
      <c r="K694" s="29">
        <v>0</v>
      </c>
      <c r="L694" s="29">
        <v>0</v>
      </c>
      <c r="M694" s="30">
        <v>0</v>
      </c>
      <c r="N694" s="30">
        <v>0</v>
      </c>
      <c r="O694" s="29" t="e">
        <v>#DIV/0!</v>
      </c>
      <c r="P694" s="29" t="e">
        <v>#DIV/0!</v>
      </c>
      <c r="Q694" s="29" t="e">
        <v>#DIV/0!</v>
      </c>
    </row>
    <row r="695" spans="1:17" x14ac:dyDescent="0.2">
      <c r="A695" s="25">
        <v>0</v>
      </c>
      <c r="B695" s="26">
        <v>0</v>
      </c>
      <c r="C695" s="27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9">
        <v>0</v>
      </c>
      <c r="J695" s="29">
        <v>0</v>
      </c>
      <c r="K695" s="29">
        <v>0</v>
      </c>
      <c r="L695" s="29">
        <v>0</v>
      </c>
      <c r="M695" s="30">
        <v>0</v>
      </c>
      <c r="N695" s="30">
        <v>0</v>
      </c>
      <c r="O695" s="29" t="e">
        <v>#DIV/0!</v>
      </c>
      <c r="P695" s="29" t="e">
        <v>#DIV/0!</v>
      </c>
      <c r="Q695" s="29" t="e">
        <v>#DIV/0!</v>
      </c>
    </row>
    <row r="696" spans="1:17" x14ac:dyDescent="0.2">
      <c r="A696" s="25">
        <v>0</v>
      </c>
      <c r="B696" s="26">
        <v>0</v>
      </c>
      <c r="C696" s="27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9">
        <v>0</v>
      </c>
      <c r="J696" s="29">
        <v>0</v>
      </c>
      <c r="K696" s="29">
        <v>0</v>
      </c>
      <c r="L696" s="29">
        <v>0</v>
      </c>
      <c r="M696" s="30">
        <v>0</v>
      </c>
      <c r="N696" s="30">
        <v>0</v>
      </c>
      <c r="O696" s="29" t="e">
        <v>#DIV/0!</v>
      </c>
      <c r="P696" s="29" t="e">
        <v>#DIV/0!</v>
      </c>
      <c r="Q696" s="29" t="e">
        <v>#DIV/0!</v>
      </c>
    </row>
    <row r="697" spans="1:17" x14ac:dyDescent="0.2">
      <c r="A697" s="25">
        <v>0</v>
      </c>
      <c r="B697" s="26">
        <v>0</v>
      </c>
      <c r="C697" s="27">
        <v>0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9">
        <v>0</v>
      </c>
      <c r="J697" s="29">
        <v>0</v>
      </c>
      <c r="K697" s="29">
        <v>0</v>
      </c>
      <c r="L697" s="29">
        <v>0</v>
      </c>
      <c r="M697" s="30">
        <v>0</v>
      </c>
      <c r="N697" s="30">
        <v>0</v>
      </c>
      <c r="O697" s="29" t="e">
        <v>#DIV/0!</v>
      </c>
      <c r="P697" s="29" t="e">
        <v>#DIV/0!</v>
      </c>
      <c r="Q697" s="29" t="e">
        <v>#DIV/0!</v>
      </c>
    </row>
    <row r="698" spans="1:17" x14ac:dyDescent="0.2">
      <c r="A698" s="25">
        <v>0</v>
      </c>
      <c r="B698" s="26">
        <v>0</v>
      </c>
      <c r="C698" s="27">
        <v>0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9">
        <v>0</v>
      </c>
      <c r="J698" s="29">
        <v>0</v>
      </c>
      <c r="K698" s="29">
        <v>0</v>
      </c>
      <c r="L698" s="29">
        <v>0</v>
      </c>
      <c r="M698" s="30">
        <v>0</v>
      </c>
      <c r="N698" s="30">
        <v>0</v>
      </c>
      <c r="O698" s="29" t="e">
        <v>#DIV/0!</v>
      </c>
      <c r="P698" s="29" t="e">
        <v>#DIV/0!</v>
      </c>
      <c r="Q698" s="29" t="e">
        <v>#DIV/0!</v>
      </c>
    </row>
    <row r="699" spans="1:17" x14ac:dyDescent="0.2">
      <c r="A699" s="25">
        <v>0</v>
      </c>
      <c r="B699" s="26">
        <v>0</v>
      </c>
      <c r="C699" s="27">
        <v>0</v>
      </c>
      <c r="D699" s="28">
        <v>0</v>
      </c>
      <c r="E699" s="28">
        <v>0</v>
      </c>
      <c r="F699" s="28">
        <v>0</v>
      </c>
      <c r="G699" s="28">
        <v>0</v>
      </c>
      <c r="H699" s="28">
        <v>0</v>
      </c>
      <c r="I699" s="29">
        <v>0</v>
      </c>
      <c r="J699" s="29">
        <v>0</v>
      </c>
      <c r="K699" s="29">
        <v>0</v>
      </c>
      <c r="L699" s="29">
        <v>0</v>
      </c>
      <c r="M699" s="30">
        <v>0</v>
      </c>
      <c r="N699" s="30">
        <v>0</v>
      </c>
      <c r="O699" s="29" t="e">
        <v>#DIV/0!</v>
      </c>
      <c r="P699" s="29" t="e">
        <v>#DIV/0!</v>
      </c>
      <c r="Q699" s="29" t="e">
        <v>#DIV/0!</v>
      </c>
    </row>
    <row r="700" spans="1:17" x14ac:dyDescent="0.2">
      <c r="A700" s="25">
        <v>0</v>
      </c>
      <c r="B700" s="26">
        <v>0</v>
      </c>
      <c r="C700" s="27">
        <v>0</v>
      </c>
      <c r="D700" s="28">
        <v>0</v>
      </c>
      <c r="E700" s="28">
        <v>0</v>
      </c>
      <c r="F700" s="28">
        <v>0</v>
      </c>
      <c r="G700" s="28">
        <v>0</v>
      </c>
      <c r="H700" s="28">
        <v>0</v>
      </c>
      <c r="I700" s="29">
        <v>0</v>
      </c>
      <c r="J700" s="29">
        <v>0</v>
      </c>
      <c r="K700" s="29">
        <v>0</v>
      </c>
      <c r="L700" s="29">
        <v>0</v>
      </c>
      <c r="M700" s="30">
        <v>0</v>
      </c>
      <c r="N700" s="30">
        <v>0</v>
      </c>
      <c r="O700" s="29" t="e">
        <v>#DIV/0!</v>
      </c>
      <c r="P700" s="29" t="e">
        <v>#DIV/0!</v>
      </c>
      <c r="Q700" s="29" t="e">
        <v>#DIV/0!</v>
      </c>
    </row>
    <row r="701" spans="1:17" x14ac:dyDescent="0.2">
      <c r="A701" s="25">
        <v>0</v>
      </c>
      <c r="B701" s="26">
        <v>0</v>
      </c>
      <c r="C701" s="27">
        <v>0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9">
        <v>0</v>
      </c>
      <c r="J701" s="29">
        <v>0</v>
      </c>
      <c r="K701" s="29">
        <v>0</v>
      </c>
      <c r="L701" s="29">
        <v>0</v>
      </c>
      <c r="M701" s="30">
        <v>0</v>
      </c>
      <c r="N701" s="30">
        <v>0</v>
      </c>
      <c r="O701" s="29" t="e">
        <v>#DIV/0!</v>
      </c>
      <c r="P701" s="29" t="e">
        <v>#DIV/0!</v>
      </c>
      <c r="Q701" s="29" t="e">
        <v>#DIV/0!</v>
      </c>
    </row>
    <row r="702" spans="1:17" x14ac:dyDescent="0.2">
      <c r="A702" s="25">
        <v>0</v>
      </c>
      <c r="B702" s="26">
        <v>0</v>
      </c>
      <c r="C702" s="27">
        <v>0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9">
        <v>0</v>
      </c>
      <c r="J702" s="29">
        <v>0</v>
      </c>
      <c r="K702" s="29">
        <v>0</v>
      </c>
      <c r="L702" s="29">
        <v>0</v>
      </c>
      <c r="M702" s="30">
        <v>0</v>
      </c>
      <c r="N702" s="30">
        <v>0</v>
      </c>
      <c r="O702" s="29" t="e">
        <v>#DIV/0!</v>
      </c>
      <c r="P702" s="29" t="e">
        <v>#DIV/0!</v>
      </c>
      <c r="Q702" s="29" t="e">
        <v>#DIV/0!</v>
      </c>
    </row>
    <row r="703" spans="1:17" x14ac:dyDescent="0.2">
      <c r="A703" s="25">
        <v>0</v>
      </c>
      <c r="B703" s="26">
        <v>0</v>
      </c>
      <c r="C703" s="27">
        <v>0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9">
        <v>0</v>
      </c>
      <c r="J703" s="29">
        <v>0</v>
      </c>
      <c r="K703" s="29">
        <v>0</v>
      </c>
      <c r="L703" s="29">
        <v>0</v>
      </c>
      <c r="M703" s="30">
        <v>0</v>
      </c>
      <c r="N703" s="30">
        <v>0</v>
      </c>
      <c r="O703" s="29" t="e">
        <v>#DIV/0!</v>
      </c>
      <c r="P703" s="29" t="e">
        <v>#DIV/0!</v>
      </c>
      <c r="Q703" s="29" t="e">
        <v>#DIV/0!</v>
      </c>
    </row>
    <row r="704" spans="1:17" x14ac:dyDescent="0.2">
      <c r="A704" s="25">
        <v>0</v>
      </c>
      <c r="B704" s="26">
        <v>0</v>
      </c>
      <c r="C704" s="27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9">
        <v>0</v>
      </c>
      <c r="J704" s="29">
        <v>0</v>
      </c>
      <c r="K704" s="29">
        <v>0</v>
      </c>
      <c r="L704" s="29">
        <v>0</v>
      </c>
      <c r="M704" s="30">
        <v>0</v>
      </c>
      <c r="N704" s="30">
        <v>0</v>
      </c>
      <c r="O704" s="29" t="e">
        <v>#DIV/0!</v>
      </c>
      <c r="P704" s="29" t="e">
        <v>#DIV/0!</v>
      </c>
      <c r="Q704" s="29" t="e">
        <v>#DIV/0!</v>
      </c>
    </row>
    <row r="705" spans="1:17" x14ac:dyDescent="0.2">
      <c r="A705" s="25">
        <v>0</v>
      </c>
      <c r="B705" s="26">
        <v>0</v>
      </c>
      <c r="C705" s="27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9">
        <v>0</v>
      </c>
      <c r="J705" s="29">
        <v>0</v>
      </c>
      <c r="K705" s="29">
        <v>0</v>
      </c>
      <c r="L705" s="29">
        <v>0</v>
      </c>
      <c r="M705" s="30">
        <v>0</v>
      </c>
      <c r="N705" s="30">
        <v>0</v>
      </c>
      <c r="O705" s="29" t="e">
        <v>#DIV/0!</v>
      </c>
      <c r="P705" s="29" t="e">
        <v>#DIV/0!</v>
      </c>
      <c r="Q705" s="29" t="e">
        <v>#DIV/0!</v>
      </c>
    </row>
    <row r="706" spans="1:17" x14ac:dyDescent="0.2">
      <c r="A706" s="25">
        <v>0</v>
      </c>
      <c r="B706" s="26">
        <v>0</v>
      </c>
      <c r="C706" s="27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9">
        <v>0</v>
      </c>
      <c r="J706" s="29">
        <v>0</v>
      </c>
      <c r="K706" s="29">
        <v>0</v>
      </c>
      <c r="L706" s="29">
        <v>0</v>
      </c>
      <c r="M706" s="30">
        <v>0</v>
      </c>
      <c r="N706" s="30">
        <v>0</v>
      </c>
      <c r="O706" s="29" t="e">
        <v>#DIV/0!</v>
      </c>
      <c r="P706" s="29" t="e">
        <v>#DIV/0!</v>
      </c>
      <c r="Q706" s="29" t="e">
        <v>#DIV/0!</v>
      </c>
    </row>
    <row r="707" spans="1:17" x14ac:dyDescent="0.2">
      <c r="A707" s="25">
        <v>0</v>
      </c>
      <c r="B707" s="26">
        <v>0</v>
      </c>
      <c r="C707" s="27">
        <v>0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9">
        <v>0</v>
      </c>
      <c r="J707" s="29">
        <v>0</v>
      </c>
      <c r="K707" s="29">
        <v>0</v>
      </c>
      <c r="L707" s="29">
        <v>0</v>
      </c>
      <c r="M707" s="30">
        <v>0</v>
      </c>
      <c r="N707" s="30">
        <v>0</v>
      </c>
      <c r="O707" s="29" t="e">
        <v>#DIV/0!</v>
      </c>
      <c r="P707" s="29" t="e">
        <v>#DIV/0!</v>
      </c>
      <c r="Q707" s="29" t="e">
        <v>#DIV/0!</v>
      </c>
    </row>
    <row r="708" spans="1:17" x14ac:dyDescent="0.2">
      <c r="A708" s="25">
        <v>0</v>
      </c>
      <c r="B708" s="26">
        <v>0</v>
      </c>
      <c r="C708" s="27">
        <v>0</v>
      </c>
      <c r="D708" s="28">
        <v>0</v>
      </c>
      <c r="E708" s="28">
        <v>0</v>
      </c>
      <c r="F708" s="28">
        <v>0</v>
      </c>
      <c r="G708" s="28">
        <v>0</v>
      </c>
      <c r="H708" s="28">
        <v>0</v>
      </c>
      <c r="I708" s="29">
        <v>0</v>
      </c>
      <c r="J708" s="29">
        <v>0</v>
      </c>
      <c r="K708" s="29">
        <v>0</v>
      </c>
      <c r="L708" s="29">
        <v>0</v>
      </c>
      <c r="M708" s="30">
        <v>0</v>
      </c>
      <c r="N708" s="30">
        <v>0</v>
      </c>
      <c r="O708" s="29" t="e">
        <v>#DIV/0!</v>
      </c>
      <c r="P708" s="29" t="e">
        <v>#DIV/0!</v>
      </c>
      <c r="Q708" s="29" t="e">
        <v>#DIV/0!</v>
      </c>
    </row>
    <row r="709" spans="1:17" x14ac:dyDescent="0.2">
      <c r="A709" s="25">
        <v>0</v>
      </c>
      <c r="B709" s="26">
        <v>0</v>
      </c>
      <c r="C709" s="27">
        <v>0</v>
      </c>
      <c r="D709" s="28">
        <v>0</v>
      </c>
      <c r="E709" s="28">
        <v>0</v>
      </c>
      <c r="F709" s="28">
        <v>0</v>
      </c>
      <c r="G709" s="28">
        <v>0</v>
      </c>
      <c r="H709" s="28">
        <v>0</v>
      </c>
      <c r="I709" s="29">
        <v>0</v>
      </c>
      <c r="J709" s="29">
        <v>0</v>
      </c>
      <c r="K709" s="29">
        <v>0</v>
      </c>
      <c r="L709" s="29">
        <v>0</v>
      </c>
      <c r="M709" s="30">
        <v>0</v>
      </c>
      <c r="N709" s="30">
        <v>0</v>
      </c>
      <c r="O709" s="29" t="e">
        <v>#DIV/0!</v>
      </c>
      <c r="P709" s="29" t="e">
        <v>#DIV/0!</v>
      </c>
      <c r="Q709" s="29" t="e">
        <v>#DIV/0!</v>
      </c>
    </row>
    <row r="710" spans="1:17" x14ac:dyDescent="0.2">
      <c r="A710" s="25">
        <v>0</v>
      </c>
      <c r="B710" s="26">
        <v>0</v>
      </c>
      <c r="C710" s="27">
        <v>0</v>
      </c>
      <c r="D710" s="28">
        <v>0</v>
      </c>
      <c r="E710" s="28">
        <v>0</v>
      </c>
      <c r="F710" s="28">
        <v>0</v>
      </c>
      <c r="G710" s="28">
        <v>0</v>
      </c>
      <c r="H710" s="28">
        <v>0</v>
      </c>
      <c r="I710" s="29">
        <v>0</v>
      </c>
      <c r="J710" s="29">
        <v>0</v>
      </c>
      <c r="K710" s="29">
        <v>0</v>
      </c>
      <c r="L710" s="29">
        <v>0</v>
      </c>
      <c r="M710" s="30">
        <v>0</v>
      </c>
      <c r="N710" s="30">
        <v>0</v>
      </c>
      <c r="O710" s="29" t="e">
        <v>#DIV/0!</v>
      </c>
      <c r="P710" s="29" t="e">
        <v>#DIV/0!</v>
      </c>
      <c r="Q710" s="29" t="e">
        <v>#DIV/0!</v>
      </c>
    </row>
    <row r="711" spans="1:17" x14ac:dyDescent="0.2">
      <c r="A711" s="25">
        <v>0</v>
      </c>
      <c r="B711" s="26">
        <v>0</v>
      </c>
      <c r="C711" s="27">
        <v>0</v>
      </c>
      <c r="D711" s="28">
        <v>0</v>
      </c>
      <c r="E711" s="28">
        <v>0</v>
      </c>
      <c r="F711" s="28">
        <v>0</v>
      </c>
      <c r="G711" s="28">
        <v>0</v>
      </c>
      <c r="H711" s="28">
        <v>0</v>
      </c>
      <c r="I711" s="29">
        <v>0</v>
      </c>
      <c r="J711" s="29">
        <v>0</v>
      </c>
      <c r="K711" s="29">
        <v>0</v>
      </c>
      <c r="L711" s="29">
        <v>0</v>
      </c>
      <c r="M711" s="30">
        <v>0</v>
      </c>
      <c r="N711" s="30">
        <v>0</v>
      </c>
      <c r="O711" s="29" t="e">
        <v>#DIV/0!</v>
      </c>
      <c r="P711" s="29" t="e">
        <v>#DIV/0!</v>
      </c>
      <c r="Q711" s="29" t="e">
        <v>#DIV/0!</v>
      </c>
    </row>
    <row r="712" spans="1:17" x14ac:dyDescent="0.2">
      <c r="A712" s="25">
        <v>0</v>
      </c>
      <c r="B712" s="26">
        <v>0</v>
      </c>
      <c r="C712" s="27">
        <v>0</v>
      </c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9">
        <v>0</v>
      </c>
      <c r="J712" s="29">
        <v>0</v>
      </c>
      <c r="K712" s="29">
        <v>0</v>
      </c>
      <c r="L712" s="29">
        <v>0</v>
      </c>
      <c r="M712" s="30">
        <v>0</v>
      </c>
      <c r="N712" s="30">
        <v>0</v>
      </c>
      <c r="O712" s="29" t="e">
        <v>#DIV/0!</v>
      </c>
      <c r="P712" s="29" t="e">
        <v>#DIV/0!</v>
      </c>
      <c r="Q712" s="29" t="e">
        <v>#DIV/0!</v>
      </c>
    </row>
    <row r="713" spans="1:17" x14ac:dyDescent="0.2">
      <c r="A713" s="25">
        <v>0</v>
      </c>
      <c r="B713" s="26">
        <v>0</v>
      </c>
      <c r="C713" s="27">
        <v>0</v>
      </c>
      <c r="D713" s="28">
        <v>0</v>
      </c>
      <c r="E713" s="28">
        <v>0</v>
      </c>
      <c r="F713" s="28">
        <v>0</v>
      </c>
      <c r="G713" s="28">
        <v>0</v>
      </c>
      <c r="H713" s="28">
        <v>0</v>
      </c>
      <c r="I713" s="29">
        <v>0</v>
      </c>
      <c r="J713" s="29">
        <v>0</v>
      </c>
      <c r="K713" s="29">
        <v>0</v>
      </c>
      <c r="L713" s="29">
        <v>0</v>
      </c>
      <c r="M713" s="30">
        <v>0</v>
      </c>
      <c r="N713" s="30">
        <v>0</v>
      </c>
      <c r="O713" s="29" t="e">
        <v>#DIV/0!</v>
      </c>
      <c r="P713" s="29" t="e">
        <v>#DIV/0!</v>
      </c>
      <c r="Q713" s="29" t="e">
        <v>#DIV/0!</v>
      </c>
    </row>
    <row r="714" spans="1:17" x14ac:dyDescent="0.2">
      <c r="A714" s="25">
        <v>0</v>
      </c>
      <c r="B714" s="26">
        <v>0</v>
      </c>
      <c r="C714" s="27">
        <v>0</v>
      </c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9">
        <v>0</v>
      </c>
      <c r="J714" s="29">
        <v>0</v>
      </c>
      <c r="K714" s="29">
        <v>0</v>
      </c>
      <c r="L714" s="29">
        <v>0</v>
      </c>
      <c r="M714" s="30">
        <v>0</v>
      </c>
      <c r="N714" s="30">
        <v>0</v>
      </c>
      <c r="O714" s="29" t="e">
        <v>#DIV/0!</v>
      </c>
      <c r="P714" s="29" t="e">
        <v>#DIV/0!</v>
      </c>
      <c r="Q714" s="29" t="e">
        <v>#DIV/0!</v>
      </c>
    </row>
    <row r="715" spans="1:17" x14ac:dyDescent="0.2">
      <c r="A715" s="25">
        <v>0</v>
      </c>
      <c r="B715" s="26">
        <v>0</v>
      </c>
      <c r="C715" s="27">
        <v>0</v>
      </c>
      <c r="D715" s="28">
        <v>0</v>
      </c>
      <c r="E715" s="28">
        <v>0</v>
      </c>
      <c r="F715" s="28">
        <v>0</v>
      </c>
      <c r="G715" s="28">
        <v>0</v>
      </c>
      <c r="H715" s="28">
        <v>0</v>
      </c>
      <c r="I715" s="29">
        <v>0</v>
      </c>
      <c r="J715" s="29">
        <v>0</v>
      </c>
      <c r="K715" s="29">
        <v>0</v>
      </c>
      <c r="L715" s="29">
        <v>0</v>
      </c>
      <c r="M715" s="30">
        <v>0</v>
      </c>
      <c r="N715" s="30">
        <v>0</v>
      </c>
      <c r="O715" s="29" t="e">
        <v>#DIV/0!</v>
      </c>
      <c r="P715" s="29" t="e">
        <v>#DIV/0!</v>
      </c>
      <c r="Q715" s="29" t="e">
        <v>#DIV/0!</v>
      </c>
    </row>
    <row r="716" spans="1:17" x14ac:dyDescent="0.2">
      <c r="A716" s="25">
        <v>0</v>
      </c>
      <c r="B716" s="26">
        <v>0</v>
      </c>
      <c r="C716" s="27">
        <v>0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9">
        <v>0</v>
      </c>
      <c r="J716" s="29">
        <v>0</v>
      </c>
      <c r="K716" s="29">
        <v>0</v>
      </c>
      <c r="L716" s="29">
        <v>0</v>
      </c>
      <c r="M716" s="30">
        <v>0</v>
      </c>
      <c r="N716" s="30">
        <v>0</v>
      </c>
      <c r="O716" s="29" t="e">
        <v>#DIV/0!</v>
      </c>
      <c r="P716" s="29" t="e">
        <v>#DIV/0!</v>
      </c>
      <c r="Q716" s="29" t="e">
        <v>#DIV/0!</v>
      </c>
    </row>
    <row r="717" spans="1:17" x14ac:dyDescent="0.2">
      <c r="A717" s="25">
        <v>0</v>
      </c>
      <c r="B717" s="26">
        <v>0</v>
      </c>
      <c r="C717" s="27">
        <v>0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9">
        <v>0</v>
      </c>
      <c r="J717" s="29">
        <v>0</v>
      </c>
      <c r="K717" s="29">
        <v>0</v>
      </c>
      <c r="L717" s="29">
        <v>0</v>
      </c>
      <c r="M717" s="30">
        <v>0</v>
      </c>
      <c r="N717" s="30">
        <v>0</v>
      </c>
      <c r="O717" s="29" t="e">
        <v>#DIV/0!</v>
      </c>
      <c r="P717" s="29" t="e">
        <v>#DIV/0!</v>
      </c>
      <c r="Q717" s="29" t="e">
        <v>#DIV/0!</v>
      </c>
    </row>
    <row r="718" spans="1:17" x14ac:dyDescent="0.2">
      <c r="A718" s="25">
        <v>0</v>
      </c>
      <c r="B718" s="26">
        <v>0</v>
      </c>
      <c r="C718" s="27">
        <v>0</v>
      </c>
      <c r="D718" s="28">
        <v>0</v>
      </c>
      <c r="E718" s="28">
        <v>0</v>
      </c>
      <c r="F718" s="28">
        <v>0</v>
      </c>
      <c r="G718" s="28">
        <v>0</v>
      </c>
      <c r="H718" s="28">
        <v>0</v>
      </c>
      <c r="I718" s="29">
        <v>0</v>
      </c>
      <c r="J718" s="29">
        <v>0</v>
      </c>
      <c r="K718" s="29">
        <v>0</v>
      </c>
      <c r="L718" s="29">
        <v>0</v>
      </c>
      <c r="M718" s="30">
        <v>0</v>
      </c>
      <c r="N718" s="30">
        <v>0</v>
      </c>
      <c r="O718" s="29" t="e">
        <v>#DIV/0!</v>
      </c>
      <c r="P718" s="29" t="e">
        <v>#DIV/0!</v>
      </c>
      <c r="Q718" s="29" t="e">
        <v>#DIV/0!</v>
      </c>
    </row>
    <row r="719" spans="1:17" x14ac:dyDescent="0.2">
      <c r="A719" s="25">
        <v>0</v>
      </c>
      <c r="B719" s="26">
        <v>0</v>
      </c>
      <c r="C719" s="27">
        <v>0</v>
      </c>
      <c r="D719" s="28">
        <v>0</v>
      </c>
      <c r="E719" s="28">
        <v>0</v>
      </c>
      <c r="F719" s="28">
        <v>0</v>
      </c>
      <c r="G719" s="28">
        <v>0</v>
      </c>
      <c r="H719" s="28">
        <v>0</v>
      </c>
      <c r="I719" s="29">
        <v>0</v>
      </c>
      <c r="J719" s="29">
        <v>0</v>
      </c>
      <c r="K719" s="29">
        <v>0</v>
      </c>
      <c r="L719" s="29">
        <v>0</v>
      </c>
      <c r="M719" s="30">
        <v>0</v>
      </c>
      <c r="N719" s="30">
        <v>0</v>
      </c>
      <c r="O719" s="29" t="e">
        <v>#DIV/0!</v>
      </c>
      <c r="P719" s="29" t="e">
        <v>#DIV/0!</v>
      </c>
      <c r="Q719" s="29" t="e">
        <v>#DIV/0!</v>
      </c>
    </row>
    <row r="720" spans="1:17" x14ac:dyDescent="0.2">
      <c r="A720" s="25">
        <v>0</v>
      </c>
      <c r="B720" s="26">
        <v>0</v>
      </c>
      <c r="C720" s="27">
        <v>0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9">
        <v>0</v>
      </c>
      <c r="J720" s="29">
        <v>0</v>
      </c>
      <c r="K720" s="29">
        <v>0</v>
      </c>
      <c r="L720" s="29">
        <v>0</v>
      </c>
      <c r="M720" s="30">
        <v>0</v>
      </c>
      <c r="N720" s="30">
        <v>0</v>
      </c>
      <c r="O720" s="29" t="e">
        <v>#DIV/0!</v>
      </c>
      <c r="P720" s="29" t="e">
        <v>#DIV/0!</v>
      </c>
      <c r="Q720" s="29" t="e">
        <v>#DIV/0!</v>
      </c>
    </row>
    <row r="721" spans="1:17" x14ac:dyDescent="0.2">
      <c r="A721" s="25">
        <v>0</v>
      </c>
      <c r="B721" s="26">
        <v>0</v>
      </c>
      <c r="C721" s="27">
        <v>0</v>
      </c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9">
        <v>0</v>
      </c>
      <c r="J721" s="29">
        <v>0</v>
      </c>
      <c r="K721" s="29">
        <v>0</v>
      </c>
      <c r="L721" s="29">
        <v>0</v>
      </c>
      <c r="M721" s="30">
        <v>0</v>
      </c>
      <c r="N721" s="30">
        <v>0</v>
      </c>
      <c r="O721" s="29" t="e">
        <v>#DIV/0!</v>
      </c>
      <c r="P721" s="29" t="e">
        <v>#DIV/0!</v>
      </c>
      <c r="Q721" s="29" t="e">
        <v>#DIV/0!</v>
      </c>
    </row>
    <row r="722" spans="1:17" x14ac:dyDescent="0.2">
      <c r="A722" s="25">
        <v>0</v>
      </c>
      <c r="B722" s="26">
        <v>0</v>
      </c>
      <c r="C722" s="27">
        <v>0</v>
      </c>
      <c r="D722" s="28">
        <v>0</v>
      </c>
      <c r="E722" s="28">
        <v>0</v>
      </c>
      <c r="F722" s="28">
        <v>0</v>
      </c>
      <c r="G722" s="28">
        <v>0</v>
      </c>
      <c r="H722" s="28">
        <v>0</v>
      </c>
      <c r="I722" s="29">
        <v>0</v>
      </c>
      <c r="J722" s="29">
        <v>0</v>
      </c>
      <c r="K722" s="29">
        <v>0</v>
      </c>
      <c r="L722" s="29">
        <v>0</v>
      </c>
      <c r="M722" s="30">
        <v>0</v>
      </c>
      <c r="N722" s="30">
        <v>0</v>
      </c>
      <c r="O722" s="29" t="e">
        <v>#DIV/0!</v>
      </c>
      <c r="P722" s="29" t="e">
        <v>#DIV/0!</v>
      </c>
      <c r="Q722" s="29" t="e">
        <v>#DIV/0!</v>
      </c>
    </row>
    <row r="723" spans="1:17" x14ac:dyDescent="0.2">
      <c r="A723" s="25">
        <v>0</v>
      </c>
      <c r="B723" s="26">
        <v>0</v>
      </c>
      <c r="C723" s="27">
        <v>0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9">
        <v>0</v>
      </c>
      <c r="J723" s="29">
        <v>0</v>
      </c>
      <c r="K723" s="29">
        <v>0</v>
      </c>
      <c r="L723" s="29">
        <v>0</v>
      </c>
      <c r="M723" s="30">
        <v>0</v>
      </c>
      <c r="N723" s="30">
        <v>0</v>
      </c>
      <c r="O723" s="29" t="e">
        <v>#DIV/0!</v>
      </c>
      <c r="P723" s="29" t="e">
        <v>#DIV/0!</v>
      </c>
      <c r="Q723" s="29" t="e">
        <v>#DIV/0!</v>
      </c>
    </row>
    <row r="724" spans="1:17" x14ac:dyDescent="0.2">
      <c r="A724" s="25">
        <v>0</v>
      </c>
      <c r="B724" s="26">
        <v>0</v>
      </c>
      <c r="C724" s="27">
        <v>0</v>
      </c>
      <c r="D724" s="28">
        <v>0</v>
      </c>
      <c r="E724" s="28">
        <v>0</v>
      </c>
      <c r="F724" s="28">
        <v>0</v>
      </c>
      <c r="G724" s="28">
        <v>0</v>
      </c>
      <c r="H724" s="28">
        <v>0</v>
      </c>
      <c r="I724" s="29">
        <v>0</v>
      </c>
      <c r="J724" s="29">
        <v>0</v>
      </c>
      <c r="K724" s="29">
        <v>0</v>
      </c>
      <c r="L724" s="29">
        <v>0</v>
      </c>
      <c r="M724" s="30">
        <v>0</v>
      </c>
      <c r="N724" s="30">
        <v>0</v>
      </c>
      <c r="O724" s="29" t="e">
        <v>#DIV/0!</v>
      </c>
      <c r="P724" s="29" t="e">
        <v>#DIV/0!</v>
      </c>
      <c r="Q724" s="29" t="e">
        <v>#DIV/0!</v>
      </c>
    </row>
    <row r="725" spans="1:17" x14ac:dyDescent="0.2">
      <c r="A725" s="25">
        <v>0</v>
      </c>
      <c r="B725" s="26">
        <v>0</v>
      </c>
      <c r="C725" s="27">
        <v>0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9">
        <v>0</v>
      </c>
      <c r="J725" s="29">
        <v>0</v>
      </c>
      <c r="K725" s="29">
        <v>0</v>
      </c>
      <c r="L725" s="29">
        <v>0</v>
      </c>
      <c r="M725" s="30">
        <v>0</v>
      </c>
      <c r="N725" s="30">
        <v>0</v>
      </c>
      <c r="O725" s="29" t="e">
        <v>#DIV/0!</v>
      </c>
      <c r="P725" s="29" t="e">
        <v>#DIV/0!</v>
      </c>
      <c r="Q725" s="29" t="e">
        <v>#DIV/0!</v>
      </c>
    </row>
    <row r="726" spans="1:17" x14ac:dyDescent="0.2">
      <c r="A726" s="25">
        <v>0</v>
      </c>
      <c r="B726" s="26">
        <v>0</v>
      </c>
      <c r="C726" s="27">
        <v>0</v>
      </c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9">
        <v>0</v>
      </c>
      <c r="J726" s="29">
        <v>0</v>
      </c>
      <c r="K726" s="29">
        <v>0</v>
      </c>
      <c r="L726" s="29">
        <v>0</v>
      </c>
      <c r="M726" s="30">
        <v>0</v>
      </c>
      <c r="N726" s="30">
        <v>0</v>
      </c>
      <c r="O726" s="29" t="e">
        <v>#DIV/0!</v>
      </c>
      <c r="P726" s="29" t="e">
        <v>#DIV/0!</v>
      </c>
      <c r="Q726" s="29" t="e">
        <v>#DIV/0!</v>
      </c>
    </row>
    <row r="727" spans="1:17" x14ac:dyDescent="0.2">
      <c r="A727" s="25">
        <v>0</v>
      </c>
      <c r="B727" s="26">
        <v>0</v>
      </c>
      <c r="C727" s="27">
        <v>0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9">
        <v>0</v>
      </c>
      <c r="J727" s="29">
        <v>0</v>
      </c>
      <c r="K727" s="29">
        <v>0</v>
      </c>
      <c r="L727" s="29">
        <v>0</v>
      </c>
      <c r="M727" s="30">
        <v>0</v>
      </c>
      <c r="N727" s="30">
        <v>0</v>
      </c>
      <c r="O727" s="29" t="e">
        <v>#DIV/0!</v>
      </c>
      <c r="P727" s="29" t="e">
        <v>#DIV/0!</v>
      </c>
      <c r="Q727" s="29" t="e">
        <v>#DIV/0!</v>
      </c>
    </row>
    <row r="728" spans="1:17" x14ac:dyDescent="0.2">
      <c r="A728" s="25">
        <v>0</v>
      </c>
      <c r="B728" s="26">
        <v>0</v>
      </c>
      <c r="C728" s="27">
        <v>0</v>
      </c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9">
        <v>0</v>
      </c>
      <c r="J728" s="29">
        <v>0</v>
      </c>
      <c r="K728" s="29">
        <v>0</v>
      </c>
      <c r="L728" s="29">
        <v>0</v>
      </c>
      <c r="M728" s="30">
        <v>0</v>
      </c>
      <c r="N728" s="30">
        <v>0</v>
      </c>
      <c r="O728" s="29" t="e">
        <v>#DIV/0!</v>
      </c>
      <c r="P728" s="29" t="e">
        <v>#DIV/0!</v>
      </c>
      <c r="Q728" s="29" t="e">
        <v>#DIV/0!</v>
      </c>
    </row>
    <row r="729" spans="1:17" x14ac:dyDescent="0.2">
      <c r="A729" s="25">
        <v>0</v>
      </c>
      <c r="B729" s="26">
        <v>0</v>
      </c>
      <c r="C729" s="27">
        <v>0</v>
      </c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9">
        <v>0</v>
      </c>
      <c r="J729" s="29">
        <v>0</v>
      </c>
      <c r="K729" s="29">
        <v>0</v>
      </c>
      <c r="L729" s="29">
        <v>0</v>
      </c>
      <c r="M729" s="30">
        <v>0</v>
      </c>
      <c r="N729" s="30">
        <v>0</v>
      </c>
      <c r="O729" s="29" t="e">
        <v>#DIV/0!</v>
      </c>
      <c r="P729" s="29" t="e">
        <v>#DIV/0!</v>
      </c>
      <c r="Q729" s="29" t="e">
        <v>#DIV/0!</v>
      </c>
    </row>
    <row r="730" spans="1:17" x14ac:dyDescent="0.2">
      <c r="A730" s="25">
        <v>0</v>
      </c>
      <c r="B730" s="26">
        <v>0</v>
      </c>
      <c r="C730" s="27">
        <v>0</v>
      </c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9">
        <v>0</v>
      </c>
      <c r="J730" s="29">
        <v>0</v>
      </c>
      <c r="K730" s="29">
        <v>0</v>
      </c>
      <c r="L730" s="29">
        <v>0</v>
      </c>
      <c r="M730" s="30">
        <v>0</v>
      </c>
      <c r="N730" s="30">
        <v>0</v>
      </c>
      <c r="O730" s="29" t="e">
        <v>#DIV/0!</v>
      </c>
      <c r="P730" s="29" t="e">
        <v>#DIV/0!</v>
      </c>
      <c r="Q730" s="29" t="e">
        <v>#DIV/0!</v>
      </c>
    </row>
    <row r="731" spans="1:17" x14ac:dyDescent="0.2">
      <c r="A731" s="25">
        <v>0</v>
      </c>
      <c r="B731" s="26">
        <v>0</v>
      </c>
      <c r="C731" s="27">
        <v>0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9">
        <v>0</v>
      </c>
      <c r="J731" s="29">
        <v>0</v>
      </c>
      <c r="K731" s="29">
        <v>0</v>
      </c>
      <c r="L731" s="29">
        <v>0</v>
      </c>
      <c r="M731" s="30">
        <v>0</v>
      </c>
      <c r="N731" s="30">
        <v>0</v>
      </c>
      <c r="O731" s="29" t="e">
        <v>#DIV/0!</v>
      </c>
      <c r="P731" s="29" t="e">
        <v>#DIV/0!</v>
      </c>
      <c r="Q731" s="29" t="e">
        <v>#DIV/0!</v>
      </c>
    </row>
    <row r="732" spans="1:17" x14ac:dyDescent="0.2">
      <c r="A732" s="25">
        <v>0</v>
      </c>
      <c r="B732" s="26">
        <v>0</v>
      </c>
      <c r="C732" s="27">
        <v>0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9">
        <v>0</v>
      </c>
      <c r="J732" s="29">
        <v>0</v>
      </c>
      <c r="K732" s="29">
        <v>0</v>
      </c>
      <c r="L732" s="29">
        <v>0</v>
      </c>
      <c r="M732" s="30">
        <v>0</v>
      </c>
      <c r="N732" s="30">
        <v>0</v>
      </c>
      <c r="O732" s="29" t="e">
        <v>#DIV/0!</v>
      </c>
      <c r="P732" s="29" t="e">
        <v>#DIV/0!</v>
      </c>
      <c r="Q732" s="29" t="e">
        <v>#DIV/0!</v>
      </c>
    </row>
    <row r="733" spans="1:17" x14ac:dyDescent="0.2">
      <c r="A733" s="25">
        <v>0</v>
      </c>
      <c r="B733" s="26">
        <v>0</v>
      </c>
      <c r="C733" s="27">
        <v>0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9">
        <v>0</v>
      </c>
      <c r="J733" s="29">
        <v>0</v>
      </c>
      <c r="K733" s="29">
        <v>0</v>
      </c>
      <c r="L733" s="29">
        <v>0</v>
      </c>
      <c r="M733" s="30">
        <v>0</v>
      </c>
      <c r="N733" s="30">
        <v>0</v>
      </c>
      <c r="O733" s="29" t="e">
        <v>#DIV/0!</v>
      </c>
      <c r="P733" s="29" t="e">
        <v>#DIV/0!</v>
      </c>
      <c r="Q733" s="29" t="e">
        <v>#DIV/0!</v>
      </c>
    </row>
    <row r="734" spans="1:17" x14ac:dyDescent="0.2">
      <c r="A734" s="25">
        <v>0</v>
      </c>
      <c r="B734" s="26">
        <v>0</v>
      </c>
      <c r="C734" s="27">
        <v>0</v>
      </c>
      <c r="D734" s="28">
        <v>0</v>
      </c>
      <c r="E734" s="28">
        <v>0</v>
      </c>
      <c r="F734" s="28">
        <v>0</v>
      </c>
      <c r="G734" s="28">
        <v>0</v>
      </c>
      <c r="H734" s="28">
        <v>0</v>
      </c>
      <c r="I734" s="29">
        <v>0</v>
      </c>
      <c r="J734" s="29">
        <v>0</v>
      </c>
      <c r="K734" s="29">
        <v>0</v>
      </c>
      <c r="L734" s="29">
        <v>0</v>
      </c>
      <c r="M734" s="30">
        <v>0</v>
      </c>
      <c r="N734" s="30">
        <v>0</v>
      </c>
      <c r="O734" s="29" t="e">
        <v>#DIV/0!</v>
      </c>
      <c r="P734" s="29" t="e">
        <v>#DIV/0!</v>
      </c>
      <c r="Q734" s="29" t="e">
        <v>#DIV/0!</v>
      </c>
    </row>
    <row r="735" spans="1:17" x14ac:dyDescent="0.2">
      <c r="A735" s="25">
        <v>0</v>
      </c>
      <c r="B735" s="26">
        <v>0</v>
      </c>
      <c r="C735" s="27">
        <v>0</v>
      </c>
      <c r="D735" s="28">
        <v>0</v>
      </c>
      <c r="E735" s="28">
        <v>0</v>
      </c>
      <c r="F735" s="28">
        <v>0</v>
      </c>
      <c r="G735" s="28">
        <v>0</v>
      </c>
      <c r="H735" s="28">
        <v>0</v>
      </c>
      <c r="I735" s="29">
        <v>0</v>
      </c>
      <c r="J735" s="29">
        <v>0</v>
      </c>
      <c r="K735" s="29">
        <v>0</v>
      </c>
      <c r="L735" s="29">
        <v>0</v>
      </c>
      <c r="M735" s="30">
        <v>0</v>
      </c>
      <c r="N735" s="30">
        <v>0</v>
      </c>
      <c r="O735" s="29" t="e">
        <v>#DIV/0!</v>
      </c>
      <c r="P735" s="29" t="e">
        <v>#DIV/0!</v>
      </c>
      <c r="Q735" s="29" t="e">
        <v>#DIV/0!</v>
      </c>
    </row>
    <row r="736" spans="1:17" x14ac:dyDescent="0.2">
      <c r="A736" s="25">
        <v>0</v>
      </c>
      <c r="B736" s="26">
        <v>0</v>
      </c>
      <c r="C736" s="27">
        <v>0</v>
      </c>
      <c r="D736" s="28">
        <v>0</v>
      </c>
      <c r="E736" s="28">
        <v>0</v>
      </c>
      <c r="F736" s="28">
        <v>0</v>
      </c>
      <c r="G736" s="28">
        <v>0</v>
      </c>
      <c r="H736" s="28">
        <v>0</v>
      </c>
      <c r="I736" s="29">
        <v>0</v>
      </c>
      <c r="J736" s="29">
        <v>0</v>
      </c>
      <c r="K736" s="29">
        <v>0</v>
      </c>
      <c r="L736" s="29">
        <v>0</v>
      </c>
      <c r="M736" s="30">
        <v>0</v>
      </c>
      <c r="N736" s="30">
        <v>0</v>
      </c>
      <c r="O736" s="29" t="e">
        <v>#DIV/0!</v>
      </c>
      <c r="P736" s="29" t="e">
        <v>#DIV/0!</v>
      </c>
      <c r="Q736" s="29" t="e">
        <v>#DIV/0!</v>
      </c>
    </row>
    <row r="737" spans="1:17" x14ac:dyDescent="0.2">
      <c r="A737" s="25">
        <v>0</v>
      </c>
      <c r="B737" s="26">
        <v>0</v>
      </c>
      <c r="C737" s="27">
        <v>0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9">
        <v>0</v>
      </c>
      <c r="J737" s="29">
        <v>0</v>
      </c>
      <c r="K737" s="29">
        <v>0</v>
      </c>
      <c r="L737" s="29">
        <v>0</v>
      </c>
      <c r="M737" s="30">
        <v>0</v>
      </c>
      <c r="N737" s="30">
        <v>0</v>
      </c>
      <c r="O737" s="29" t="e">
        <v>#DIV/0!</v>
      </c>
      <c r="P737" s="29" t="e">
        <v>#DIV/0!</v>
      </c>
      <c r="Q737" s="29" t="e">
        <v>#DIV/0!</v>
      </c>
    </row>
    <row r="738" spans="1:17" x14ac:dyDescent="0.2">
      <c r="A738" s="25">
        <v>0</v>
      </c>
      <c r="B738" s="26">
        <v>0</v>
      </c>
      <c r="C738" s="27">
        <v>0</v>
      </c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9">
        <v>0</v>
      </c>
      <c r="J738" s="29">
        <v>0</v>
      </c>
      <c r="K738" s="29">
        <v>0</v>
      </c>
      <c r="L738" s="29">
        <v>0</v>
      </c>
      <c r="M738" s="30">
        <v>0</v>
      </c>
      <c r="N738" s="30">
        <v>0</v>
      </c>
      <c r="O738" s="29" t="e">
        <v>#DIV/0!</v>
      </c>
      <c r="P738" s="29" t="e">
        <v>#DIV/0!</v>
      </c>
      <c r="Q738" s="29" t="e">
        <v>#DIV/0!</v>
      </c>
    </row>
    <row r="739" spans="1:17" x14ac:dyDescent="0.2">
      <c r="A739" s="25">
        <v>0</v>
      </c>
      <c r="B739" s="26">
        <v>0</v>
      </c>
      <c r="C739" s="27">
        <v>0</v>
      </c>
      <c r="D739" s="28">
        <v>0</v>
      </c>
      <c r="E739" s="28">
        <v>0</v>
      </c>
      <c r="F739" s="28">
        <v>0</v>
      </c>
      <c r="G739" s="28">
        <v>0</v>
      </c>
      <c r="H739" s="28">
        <v>0</v>
      </c>
      <c r="I739" s="29">
        <v>0</v>
      </c>
      <c r="J739" s="29">
        <v>0</v>
      </c>
      <c r="K739" s="29">
        <v>0</v>
      </c>
      <c r="L739" s="29">
        <v>0</v>
      </c>
      <c r="M739" s="30">
        <v>0</v>
      </c>
      <c r="N739" s="30">
        <v>0</v>
      </c>
      <c r="O739" s="29" t="e">
        <v>#DIV/0!</v>
      </c>
      <c r="P739" s="29" t="e">
        <v>#DIV/0!</v>
      </c>
      <c r="Q739" s="29" t="e">
        <v>#DIV/0!</v>
      </c>
    </row>
    <row r="740" spans="1:17" x14ac:dyDescent="0.2">
      <c r="A740" s="25">
        <v>0</v>
      </c>
      <c r="B740" s="26">
        <v>0</v>
      </c>
      <c r="C740" s="27">
        <v>0</v>
      </c>
      <c r="D740" s="28">
        <v>0</v>
      </c>
      <c r="E740" s="28">
        <v>0</v>
      </c>
      <c r="F740" s="28">
        <v>0</v>
      </c>
      <c r="G740" s="28">
        <v>0</v>
      </c>
      <c r="H740" s="28">
        <v>0</v>
      </c>
      <c r="I740" s="29">
        <v>0</v>
      </c>
      <c r="J740" s="29">
        <v>0</v>
      </c>
      <c r="K740" s="29">
        <v>0</v>
      </c>
      <c r="L740" s="29">
        <v>0</v>
      </c>
      <c r="M740" s="30">
        <v>0</v>
      </c>
      <c r="N740" s="30">
        <v>0</v>
      </c>
      <c r="O740" s="29" t="e">
        <v>#DIV/0!</v>
      </c>
      <c r="P740" s="29" t="e">
        <v>#DIV/0!</v>
      </c>
      <c r="Q740" s="29" t="e">
        <v>#DIV/0!</v>
      </c>
    </row>
    <row r="741" spans="1:17" x14ac:dyDescent="0.2">
      <c r="A741" s="25">
        <v>0</v>
      </c>
      <c r="B741" s="26">
        <v>0</v>
      </c>
      <c r="C741" s="27">
        <v>0</v>
      </c>
      <c r="D741" s="28">
        <v>0</v>
      </c>
      <c r="E741" s="28">
        <v>0</v>
      </c>
      <c r="F741" s="28">
        <v>0</v>
      </c>
      <c r="G741" s="28">
        <v>0</v>
      </c>
      <c r="H741" s="28">
        <v>0</v>
      </c>
      <c r="I741" s="29">
        <v>0</v>
      </c>
      <c r="J741" s="29">
        <v>0</v>
      </c>
      <c r="K741" s="29">
        <v>0</v>
      </c>
      <c r="L741" s="29">
        <v>0</v>
      </c>
      <c r="M741" s="30">
        <v>0</v>
      </c>
      <c r="N741" s="30">
        <v>0</v>
      </c>
      <c r="O741" s="29" t="e">
        <v>#DIV/0!</v>
      </c>
      <c r="P741" s="29" t="e">
        <v>#DIV/0!</v>
      </c>
      <c r="Q741" s="29" t="e">
        <v>#DIV/0!</v>
      </c>
    </row>
    <row r="742" spans="1:17" x14ac:dyDescent="0.2">
      <c r="A742" s="25">
        <v>0</v>
      </c>
      <c r="B742" s="26">
        <v>0</v>
      </c>
      <c r="C742" s="27">
        <v>0</v>
      </c>
      <c r="D742" s="28">
        <v>0</v>
      </c>
      <c r="E742" s="28">
        <v>0</v>
      </c>
      <c r="F742" s="28">
        <v>0</v>
      </c>
      <c r="G742" s="28">
        <v>0</v>
      </c>
      <c r="H742" s="28">
        <v>0</v>
      </c>
      <c r="I742" s="29">
        <v>0</v>
      </c>
      <c r="J742" s="29">
        <v>0</v>
      </c>
      <c r="K742" s="29">
        <v>0</v>
      </c>
      <c r="L742" s="29">
        <v>0</v>
      </c>
      <c r="M742" s="30">
        <v>0</v>
      </c>
      <c r="N742" s="30">
        <v>0</v>
      </c>
      <c r="O742" s="29" t="e">
        <v>#DIV/0!</v>
      </c>
      <c r="P742" s="29" t="e">
        <v>#DIV/0!</v>
      </c>
      <c r="Q742" s="29" t="e">
        <v>#DIV/0!</v>
      </c>
    </row>
    <row r="743" spans="1:17" x14ac:dyDescent="0.2">
      <c r="A743" s="25">
        <v>0</v>
      </c>
      <c r="B743" s="26">
        <v>0</v>
      </c>
      <c r="C743" s="27">
        <v>0</v>
      </c>
      <c r="D743" s="28">
        <v>0</v>
      </c>
      <c r="E743" s="28">
        <v>0</v>
      </c>
      <c r="F743" s="28">
        <v>0</v>
      </c>
      <c r="G743" s="28">
        <v>0</v>
      </c>
      <c r="H743" s="28">
        <v>0</v>
      </c>
      <c r="I743" s="29">
        <v>0</v>
      </c>
      <c r="J743" s="29">
        <v>0</v>
      </c>
      <c r="K743" s="29">
        <v>0</v>
      </c>
      <c r="L743" s="29">
        <v>0</v>
      </c>
      <c r="M743" s="30">
        <v>0</v>
      </c>
      <c r="N743" s="30">
        <v>0</v>
      </c>
      <c r="O743" s="29" t="e">
        <v>#DIV/0!</v>
      </c>
      <c r="P743" s="29" t="e">
        <v>#DIV/0!</v>
      </c>
      <c r="Q743" s="29" t="e">
        <v>#DIV/0!</v>
      </c>
    </row>
    <row r="744" spans="1:17" x14ac:dyDescent="0.2">
      <c r="A744" s="25">
        <v>0</v>
      </c>
      <c r="B744" s="26">
        <v>0</v>
      </c>
      <c r="C744" s="27">
        <v>0</v>
      </c>
      <c r="D744" s="28">
        <v>0</v>
      </c>
      <c r="E744" s="28">
        <v>0</v>
      </c>
      <c r="F744" s="28">
        <v>0</v>
      </c>
      <c r="G744" s="28">
        <v>0</v>
      </c>
      <c r="H744" s="28">
        <v>0</v>
      </c>
      <c r="I744" s="29">
        <v>0</v>
      </c>
      <c r="J744" s="29">
        <v>0</v>
      </c>
      <c r="K744" s="29">
        <v>0</v>
      </c>
      <c r="L744" s="29">
        <v>0</v>
      </c>
      <c r="M744" s="30">
        <v>0</v>
      </c>
      <c r="N744" s="30">
        <v>0</v>
      </c>
      <c r="O744" s="29" t="e">
        <v>#DIV/0!</v>
      </c>
      <c r="P744" s="29" t="e">
        <v>#DIV/0!</v>
      </c>
      <c r="Q744" s="29" t="e">
        <v>#DIV/0!</v>
      </c>
    </row>
    <row r="745" spans="1:17" x14ac:dyDescent="0.2">
      <c r="A745" s="25">
        <v>0</v>
      </c>
      <c r="B745" s="26">
        <v>0</v>
      </c>
      <c r="C745" s="27">
        <v>0</v>
      </c>
      <c r="D745" s="28">
        <v>0</v>
      </c>
      <c r="E745" s="28">
        <v>0</v>
      </c>
      <c r="F745" s="28">
        <v>0</v>
      </c>
      <c r="G745" s="28">
        <v>0</v>
      </c>
      <c r="H745" s="28">
        <v>0</v>
      </c>
      <c r="I745" s="29">
        <v>0</v>
      </c>
      <c r="J745" s="29">
        <v>0</v>
      </c>
      <c r="K745" s="29">
        <v>0</v>
      </c>
      <c r="L745" s="29">
        <v>0</v>
      </c>
      <c r="M745" s="30">
        <v>0</v>
      </c>
      <c r="N745" s="30">
        <v>0</v>
      </c>
      <c r="O745" s="29" t="e">
        <v>#DIV/0!</v>
      </c>
      <c r="P745" s="29" t="e">
        <v>#DIV/0!</v>
      </c>
      <c r="Q745" s="29" t="e">
        <v>#DIV/0!</v>
      </c>
    </row>
    <row r="746" spans="1:17" x14ac:dyDescent="0.2">
      <c r="A746" s="25">
        <v>0</v>
      </c>
      <c r="B746" s="26">
        <v>0</v>
      </c>
      <c r="C746" s="27">
        <v>0</v>
      </c>
      <c r="D746" s="28">
        <v>0</v>
      </c>
      <c r="E746" s="28">
        <v>0</v>
      </c>
      <c r="F746" s="28">
        <v>0</v>
      </c>
      <c r="G746" s="28">
        <v>0</v>
      </c>
      <c r="H746" s="28">
        <v>0</v>
      </c>
      <c r="I746" s="29">
        <v>0</v>
      </c>
      <c r="J746" s="29">
        <v>0</v>
      </c>
      <c r="K746" s="29">
        <v>0</v>
      </c>
      <c r="L746" s="29">
        <v>0</v>
      </c>
      <c r="M746" s="30">
        <v>0</v>
      </c>
      <c r="N746" s="30">
        <v>0</v>
      </c>
      <c r="O746" s="29" t="e">
        <v>#DIV/0!</v>
      </c>
      <c r="P746" s="29" t="e">
        <v>#DIV/0!</v>
      </c>
      <c r="Q746" s="29" t="e">
        <v>#DIV/0!</v>
      </c>
    </row>
    <row r="747" spans="1:17" x14ac:dyDescent="0.2">
      <c r="A747" s="25">
        <v>0</v>
      </c>
      <c r="B747" s="26">
        <v>0</v>
      </c>
      <c r="C747" s="27">
        <v>0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9">
        <v>0</v>
      </c>
      <c r="J747" s="29">
        <v>0</v>
      </c>
      <c r="K747" s="29">
        <v>0</v>
      </c>
      <c r="L747" s="29">
        <v>0</v>
      </c>
      <c r="M747" s="30">
        <v>0</v>
      </c>
      <c r="N747" s="30">
        <v>0</v>
      </c>
      <c r="O747" s="29" t="e">
        <v>#DIV/0!</v>
      </c>
      <c r="P747" s="29" t="e">
        <v>#DIV/0!</v>
      </c>
      <c r="Q747" s="29" t="e">
        <v>#DIV/0!</v>
      </c>
    </row>
    <row r="748" spans="1:17" x14ac:dyDescent="0.2">
      <c r="A748" s="25">
        <v>0</v>
      </c>
      <c r="B748" s="26">
        <v>0</v>
      </c>
      <c r="C748" s="27">
        <v>0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9">
        <v>0</v>
      </c>
      <c r="J748" s="29">
        <v>0</v>
      </c>
      <c r="K748" s="29">
        <v>0</v>
      </c>
      <c r="L748" s="29">
        <v>0</v>
      </c>
      <c r="M748" s="30">
        <v>0</v>
      </c>
      <c r="N748" s="30">
        <v>0</v>
      </c>
      <c r="O748" s="29" t="e">
        <v>#DIV/0!</v>
      </c>
      <c r="P748" s="29" t="e">
        <v>#DIV/0!</v>
      </c>
      <c r="Q748" s="29" t="e">
        <v>#DIV/0!</v>
      </c>
    </row>
    <row r="749" spans="1:17" x14ac:dyDescent="0.2">
      <c r="A749" s="25">
        <v>0</v>
      </c>
      <c r="B749" s="26">
        <v>0</v>
      </c>
      <c r="C749" s="27">
        <v>0</v>
      </c>
      <c r="D749" s="28">
        <v>0</v>
      </c>
      <c r="E749" s="28">
        <v>0</v>
      </c>
      <c r="F749" s="28">
        <v>0</v>
      </c>
      <c r="G749" s="28">
        <v>0</v>
      </c>
      <c r="H749" s="28">
        <v>0</v>
      </c>
      <c r="I749" s="29">
        <v>0</v>
      </c>
      <c r="J749" s="29">
        <v>0</v>
      </c>
      <c r="K749" s="29">
        <v>0</v>
      </c>
      <c r="L749" s="29">
        <v>0</v>
      </c>
      <c r="M749" s="30">
        <v>0</v>
      </c>
      <c r="N749" s="30">
        <v>0</v>
      </c>
      <c r="O749" s="29" t="e">
        <v>#DIV/0!</v>
      </c>
      <c r="P749" s="29" t="e">
        <v>#DIV/0!</v>
      </c>
      <c r="Q749" s="29" t="e">
        <v>#DIV/0!</v>
      </c>
    </row>
    <row r="750" spans="1:17" x14ac:dyDescent="0.2">
      <c r="A750" s="25">
        <v>0</v>
      </c>
      <c r="B750" s="26">
        <v>0</v>
      </c>
      <c r="C750" s="27">
        <v>0</v>
      </c>
      <c r="D750" s="28">
        <v>0</v>
      </c>
      <c r="E750" s="28">
        <v>0</v>
      </c>
      <c r="F750" s="28">
        <v>0</v>
      </c>
      <c r="G750" s="28">
        <v>0</v>
      </c>
      <c r="H750" s="28">
        <v>0</v>
      </c>
      <c r="I750" s="29">
        <v>0</v>
      </c>
      <c r="J750" s="29">
        <v>0</v>
      </c>
      <c r="K750" s="29">
        <v>0</v>
      </c>
      <c r="L750" s="29">
        <v>0</v>
      </c>
      <c r="M750" s="30">
        <v>0</v>
      </c>
      <c r="N750" s="30">
        <v>0</v>
      </c>
      <c r="O750" s="29" t="e">
        <v>#DIV/0!</v>
      </c>
      <c r="P750" s="29" t="e">
        <v>#DIV/0!</v>
      </c>
      <c r="Q750" s="29" t="e">
        <v>#DIV/0!</v>
      </c>
    </row>
    <row r="751" spans="1:17" x14ac:dyDescent="0.2">
      <c r="A751" s="25">
        <v>0</v>
      </c>
      <c r="B751" s="26">
        <v>0</v>
      </c>
      <c r="C751" s="27">
        <v>0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9">
        <v>0</v>
      </c>
      <c r="J751" s="29">
        <v>0</v>
      </c>
      <c r="K751" s="29">
        <v>0</v>
      </c>
      <c r="L751" s="29">
        <v>0</v>
      </c>
      <c r="M751" s="30">
        <v>0</v>
      </c>
      <c r="N751" s="30">
        <v>0</v>
      </c>
      <c r="O751" s="29" t="e">
        <v>#DIV/0!</v>
      </c>
      <c r="P751" s="29" t="e">
        <v>#DIV/0!</v>
      </c>
      <c r="Q751" s="29" t="e">
        <v>#DIV/0!</v>
      </c>
    </row>
    <row r="752" spans="1:17" x14ac:dyDescent="0.2">
      <c r="A752" s="25">
        <v>0</v>
      </c>
      <c r="B752" s="26">
        <v>0</v>
      </c>
      <c r="C752" s="27">
        <v>0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9">
        <v>0</v>
      </c>
      <c r="J752" s="29">
        <v>0</v>
      </c>
      <c r="K752" s="29">
        <v>0</v>
      </c>
      <c r="L752" s="29">
        <v>0</v>
      </c>
      <c r="M752" s="30">
        <v>0</v>
      </c>
      <c r="N752" s="30">
        <v>0</v>
      </c>
      <c r="O752" s="29" t="e">
        <v>#DIV/0!</v>
      </c>
      <c r="P752" s="29" t="e">
        <v>#DIV/0!</v>
      </c>
      <c r="Q752" s="29" t="e">
        <v>#DIV/0!</v>
      </c>
    </row>
    <row r="753" spans="1:17" x14ac:dyDescent="0.2">
      <c r="A753" s="25">
        <v>0</v>
      </c>
      <c r="B753" s="26">
        <v>0</v>
      </c>
      <c r="C753" s="27">
        <v>0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9">
        <v>0</v>
      </c>
      <c r="J753" s="29">
        <v>0</v>
      </c>
      <c r="K753" s="29">
        <v>0</v>
      </c>
      <c r="L753" s="29">
        <v>0</v>
      </c>
      <c r="M753" s="30">
        <v>0</v>
      </c>
      <c r="N753" s="30">
        <v>0</v>
      </c>
      <c r="O753" s="29" t="e">
        <v>#DIV/0!</v>
      </c>
      <c r="P753" s="29" t="e">
        <v>#DIV/0!</v>
      </c>
      <c r="Q753" s="29" t="e">
        <v>#DIV/0!</v>
      </c>
    </row>
    <row r="754" spans="1:17" x14ac:dyDescent="0.2">
      <c r="A754" s="25">
        <v>0</v>
      </c>
      <c r="B754" s="26">
        <v>0</v>
      </c>
      <c r="C754" s="27">
        <v>0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9">
        <v>0</v>
      </c>
      <c r="J754" s="29">
        <v>0</v>
      </c>
      <c r="K754" s="29">
        <v>0</v>
      </c>
      <c r="L754" s="29">
        <v>0</v>
      </c>
      <c r="M754" s="30">
        <v>0</v>
      </c>
      <c r="N754" s="30">
        <v>0</v>
      </c>
      <c r="O754" s="29" t="e">
        <v>#DIV/0!</v>
      </c>
      <c r="P754" s="29" t="e">
        <v>#DIV/0!</v>
      </c>
      <c r="Q754" s="29" t="e">
        <v>#DIV/0!</v>
      </c>
    </row>
    <row r="755" spans="1:17" x14ac:dyDescent="0.2">
      <c r="A755" s="25">
        <v>0</v>
      </c>
      <c r="B755" s="26">
        <v>0</v>
      </c>
      <c r="C755" s="27">
        <v>0</v>
      </c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9">
        <v>0</v>
      </c>
      <c r="J755" s="29">
        <v>0</v>
      </c>
      <c r="K755" s="29">
        <v>0</v>
      </c>
      <c r="L755" s="29">
        <v>0</v>
      </c>
      <c r="M755" s="30">
        <v>0</v>
      </c>
      <c r="N755" s="30">
        <v>0</v>
      </c>
      <c r="O755" s="29" t="e">
        <v>#DIV/0!</v>
      </c>
      <c r="P755" s="29" t="e">
        <v>#DIV/0!</v>
      </c>
      <c r="Q755" s="29" t="e">
        <v>#DIV/0!</v>
      </c>
    </row>
    <row r="756" spans="1:17" x14ac:dyDescent="0.2">
      <c r="A756" s="25">
        <v>0</v>
      </c>
      <c r="B756" s="26">
        <v>0</v>
      </c>
      <c r="C756" s="27">
        <v>0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9">
        <v>0</v>
      </c>
      <c r="J756" s="29">
        <v>0</v>
      </c>
      <c r="K756" s="29">
        <v>0</v>
      </c>
      <c r="L756" s="29">
        <v>0</v>
      </c>
      <c r="M756" s="30">
        <v>0</v>
      </c>
      <c r="N756" s="30">
        <v>0</v>
      </c>
      <c r="O756" s="29" t="e">
        <v>#DIV/0!</v>
      </c>
      <c r="P756" s="29" t="e">
        <v>#DIV/0!</v>
      </c>
      <c r="Q756" s="29" t="e">
        <v>#DIV/0!</v>
      </c>
    </row>
    <row r="757" spans="1:17" x14ac:dyDescent="0.2">
      <c r="A757" s="25">
        <v>0</v>
      </c>
      <c r="B757" s="26">
        <v>0</v>
      </c>
      <c r="C757" s="27">
        <v>0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9">
        <v>0</v>
      </c>
      <c r="J757" s="29">
        <v>0</v>
      </c>
      <c r="K757" s="29">
        <v>0</v>
      </c>
      <c r="L757" s="29">
        <v>0</v>
      </c>
      <c r="M757" s="30">
        <v>0</v>
      </c>
      <c r="N757" s="30">
        <v>0</v>
      </c>
      <c r="O757" s="29" t="e">
        <v>#DIV/0!</v>
      </c>
      <c r="P757" s="29" t="e">
        <v>#DIV/0!</v>
      </c>
      <c r="Q757" s="29" t="e">
        <v>#DIV/0!</v>
      </c>
    </row>
    <row r="758" spans="1:17" x14ac:dyDescent="0.2">
      <c r="A758" s="25">
        <v>0</v>
      </c>
      <c r="B758" s="26">
        <v>0</v>
      </c>
      <c r="C758" s="27">
        <v>0</v>
      </c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9">
        <v>0</v>
      </c>
      <c r="J758" s="29">
        <v>0</v>
      </c>
      <c r="K758" s="29">
        <v>0</v>
      </c>
      <c r="L758" s="29">
        <v>0</v>
      </c>
      <c r="M758" s="30">
        <v>0</v>
      </c>
      <c r="N758" s="30">
        <v>0</v>
      </c>
      <c r="O758" s="29" t="e">
        <v>#DIV/0!</v>
      </c>
      <c r="P758" s="29" t="e">
        <v>#DIV/0!</v>
      </c>
      <c r="Q758" s="29" t="e">
        <v>#DIV/0!</v>
      </c>
    </row>
    <row r="759" spans="1:17" x14ac:dyDescent="0.2">
      <c r="A759" s="25">
        <v>0</v>
      </c>
      <c r="B759" s="26">
        <v>0</v>
      </c>
      <c r="C759" s="27">
        <v>0</v>
      </c>
      <c r="D759" s="28">
        <v>0</v>
      </c>
      <c r="E759" s="28">
        <v>0</v>
      </c>
      <c r="F759" s="28">
        <v>0</v>
      </c>
      <c r="G759" s="28">
        <v>0</v>
      </c>
      <c r="H759" s="28">
        <v>0</v>
      </c>
      <c r="I759" s="29">
        <v>0</v>
      </c>
      <c r="J759" s="29">
        <v>0</v>
      </c>
      <c r="K759" s="29">
        <v>0</v>
      </c>
      <c r="L759" s="29">
        <v>0</v>
      </c>
      <c r="M759" s="30">
        <v>0</v>
      </c>
      <c r="N759" s="30">
        <v>0</v>
      </c>
      <c r="O759" s="29" t="e">
        <v>#DIV/0!</v>
      </c>
      <c r="P759" s="29" t="e">
        <v>#DIV/0!</v>
      </c>
      <c r="Q759" s="29" t="e">
        <v>#DIV/0!</v>
      </c>
    </row>
    <row r="760" spans="1:17" x14ac:dyDescent="0.2">
      <c r="A760" s="25">
        <v>0</v>
      </c>
      <c r="B760" s="26">
        <v>0</v>
      </c>
      <c r="C760" s="27">
        <v>0</v>
      </c>
      <c r="D760" s="28">
        <v>0</v>
      </c>
      <c r="E760" s="28">
        <v>0</v>
      </c>
      <c r="F760" s="28">
        <v>0</v>
      </c>
      <c r="G760" s="28">
        <v>0</v>
      </c>
      <c r="H760" s="28">
        <v>0</v>
      </c>
      <c r="I760" s="29">
        <v>0</v>
      </c>
      <c r="J760" s="29">
        <v>0</v>
      </c>
      <c r="K760" s="29">
        <v>0</v>
      </c>
      <c r="L760" s="29">
        <v>0</v>
      </c>
      <c r="M760" s="30">
        <v>0</v>
      </c>
      <c r="N760" s="30">
        <v>0</v>
      </c>
      <c r="O760" s="29" t="e">
        <v>#DIV/0!</v>
      </c>
      <c r="P760" s="29" t="e">
        <v>#DIV/0!</v>
      </c>
      <c r="Q760" s="29" t="e">
        <v>#DIV/0!</v>
      </c>
    </row>
    <row r="761" spans="1:17" x14ac:dyDescent="0.2">
      <c r="A761" s="25">
        <v>0</v>
      </c>
      <c r="B761" s="26">
        <v>0</v>
      </c>
      <c r="C761" s="27">
        <v>0</v>
      </c>
      <c r="D761" s="28">
        <v>0</v>
      </c>
      <c r="E761" s="28">
        <v>0</v>
      </c>
      <c r="F761" s="28">
        <v>0</v>
      </c>
      <c r="G761" s="28">
        <v>0</v>
      </c>
      <c r="H761" s="28">
        <v>0</v>
      </c>
      <c r="I761" s="29">
        <v>0</v>
      </c>
      <c r="J761" s="29">
        <v>0</v>
      </c>
      <c r="K761" s="29">
        <v>0</v>
      </c>
      <c r="L761" s="29">
        <v>0</v>
      </c>
      <c r="M761" s="30">
        <v>0</v>
      </c>
      <c r="N761" s="30">
        <v>0</v>
      </c>
      <c r="O761" s="29" t="e">
        <v>#DIV/0!</v>
      </c>
      <c r="P761" s="29" t="e">
        <v>#DIV/0!</v>
      </c>
      <c r="Q761" s="29" t="e">
        <v>#DIV/0!</v>
      </c>
    </row>
    <row r="762" spans="1:17" x14ac:dyDescent="0.2">
      <c r="A762" s="25">
        <v>0</v>
      </c>
      <c r="B762" s="26">
        <v>0</v>
      </c>
      <c r="C762" s="27">
        <v>0</v>
      </c>
      <c r="D762" s="28">
        <v>0</v>
      </c>
      <c r="E762" s="28">
        <v>0</v>
      </c>
      <c r="F762" s="28">
        <v>0</v>
      </c>
      <c r="G762" s="28">
        <v>0</v>
      </c>
      <c r="H762" s="28">
        <v>0</v>
      </c>
      <c r="I762" s="29">
        <v>0</v>
      </c>
      <c r="J762" s="29">
        <v>0</v>
      </c>
      <c r="K762" s="29">
        <v>0</v>
      </c>
      <c r="L762" s="29">
        <v>0</v>
      </c>
      <c r="M762" s="30">
        <v>0</v>
      </c>
      <c r="N762" s="30">
        <v>0</v>
      </c>
      <c r="O762" s="29" t="e">
        <v>#DIV/0!</v>
      </c>
      <c r="P762" s="29" t="e">
        <v>#DIV/0!</v>
      </c>
      <c r="Q762" s="29" t="e">
        <v>#DIV/0!</v>
      </c>
    </row>
    <row r="763" spans="1:17" x14ac:dyDescent="0.2">
      <c r="A763" s="25">
        <v>0</v>
      </c>
      <c r="B763" s="26">
        <v>0</v>
      </c>
      <c r="C763" s="27">
        <v>0</v>
      </c>
      <c r="D763" s="28">
        <v>0</v>
      </c>
      <c r="E763" s="28">
        <v>0</v>
      </c>
      <c r="F763" s="28">
        <v>0</v>
      </c>
      <c r="G763" s="28">
        <v>0</v>
      </c>
      <c r="H763" s="28">
        <v>0</v>
      </c>
      <c r="I763" s="29">
        <v>0</v>
      </c>
      <c r="J763" s="29">
        <v>0</v>
      </c>
      <c r="K763" s="29">
        <v>0</v>
      </c>
      <c r="L763" s="29">
        <v>0</v>
      </c>
      <c r="M763" s="30">
        <v>0</v>
      </c>
      <c r="N763" s="30">
        <v>0</v>
      </c>
      <c r="O763" s="29" t="e">
        <v>#DIV/0!</v>
      </c>
      <c r="P763" s="29" t="e">
        <v>#DIV/0!</v>
      </c>
      <c r="Q763" s="29" t="e">
        <v>#DIV/0!</v>
      </c>
    </row>
    <row r="764" spans="1:17" x14ac:dyDescent="0.2">
      <c r="A764" s="25">
        <v>0</v>
      </c>
      <c r="B764" s="26">
        <v>0</v>
      </c>
      <c r="C764" s="27">
        <v>0</v>
      </c>
      <c r="D764" s="28">
        <v>0</v>
      </c>
      <c r="E764" s="28">
        <v>0</v>
      </c>
      <c r="F764" s="28">
        <v>0</v>
      </c>
      <c r="G764" s="28">
        <v>0</v>
      </c>
      <c r="H764" s="28">
        <v>0</v>
      </c>
      <c r="I764" s="29">
        <v>0</v>
      </c>
      <c r="J764" s="29">
        <v>0</v>
      </c>
      <c r="K764" s="29">
        <v>0</v>
      </c>
      <c r="L764" s="29">
        <v>0</v>
      </c>
      <c r="M764" s="30">
        <v>0</v>
      </c>
      <c r="N764" s="30">
        <v>0</v>
      </c>
      <c r="O764" s="29" t="e">
        <v>#DIV/0!</v>
      </c>
      <c r="P764" s="29" t="e">
        <v>#DIV/0!</v>
      </c>
      <c r="Q764" s="29" t="e">
        <v>#DIV/0!</v>
      </c>
    </row>
    <row r="765" spans="1:17" x14ac:dyDescent="0.2">
      <c r="A765" s="25">
        <v>0</v>
      </c>
      <c r="B765" s="26">
        <v>0</v>
      </c>
      <c r="C765" s="27">
        <v>0</v>
      </c>
      <c r="D765" s="28">
        <v>0</v>
      </c>
      <c r="E765" s="28">
        <v>0</v>
      </c>
      <c r="F765" s="28">
        <v>0</v>
      </c>
      <c r="G765" s="28">
        <v>0</v>
      </c>
      <c r="H765" s="28">
        <v>0</v>
      </c>
      <c r="I765" s="29">
        <v>0</v>
      </c>
      <c r="J765" s="29">
        <v>0</v>
      </c>
      <c r="K765" s="29">
        <v>0</v>
      </c>
      <c r="L765" s="29">
        <v>0</v>
      </c>
      <c r="M765" s="30">
        <v>0</v>
      </c>
      <c r="N765" s="30">
        <v>0</v>
      </c>
      <c r="O765" s="29" t="e">
        <v>#DIV/0!</v>
      </c>
      <c r="P765" s="29" t="e">
        <v>#DIV/0!</v>
      </c>
      <c r="Q765" s="29" t="e">
        <v>#DIV/0!</v>
      </c>
    </row>
    <row r="766" spans="1:17" x14ac:dyDescent="0.2">
      <c r="A766" s="25">
        <v>0</v>
      </c>
      <c r="B766" s="26">
        <v>0</v>
      </c>
      <c r="C766" s="27">
        <v>0</v>
      </c>
      <c r="D766" s="28">
        <v>0</v>
      </c>
      <c r="E766" s="28">
        <v>0</v>
      </c>
      <c r="F766" s="28">
        <v>0</v>
      </c>
      <c r="G766" s="28">
        <v>0</v>
      </c>
      <c r="H766" s="28">
        <v>0</v>
      </c>
      <c r="I766" s="29">
        <v>0</v>
      </c>
      <c r="J766" s="29">
        <v>0</v>
      </c>
      <c r="K766" s="29">
        <v>0</v>
      </c>
      <c r="L766" s="29">
        <v>0</v>
      </c>
      <c r="M766" s="30">
        <v>0</v>
      </c>
      <c r="N766" s="30">
        <v>0</v>
      </c>
      <c r="O766" s="29" t="e">
        <v>#DIV/0!</v>
      </c>
      <c r="P766" s="29" t="e">
        <v>#DIV/0!</v>
      </c>
      <c r="Q766" s="29" t="e">
        <v>#DIV/0!</v>
      </c>
    </row>
    <row r="767" spans="1:17" x14ac:dyDescent="0.2">
      <c r="A767" s="25">
        <v>0</v>
      </c>
      <c r="B767" s="26">
        <v>0</v>
      </c>
      <c r="C767" s="27">
        <v>0</v>
      </c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9">
        <v>0</v>
      </c>
      <c r="J767" s="29">
        <v>0</v>
      </c>
      <c r="K767" s="29">
        <v>0</v>
      </c>
      <c r="L767" s="29">
        <v>0</v>
      </c>
      <c r="M767" s="30">
        <v>0</v>
      </c>
      <c r="N767" s="30">
        <v>0</v>
      </c>
      <c r="O767" s="29" t="e">
        <v>#DIV/0!</v>
      </c>
      <c r="P767" s="29" t="e">
        <v>#DIV/0!</v>
      </c>
      <c r="Q767" s="29" t="e">
        <v>#DIV/0!</v>
      </c>
    </row>
    <row r="768" spans="1:17" x14ac:dyDescent="0.2">
      <c r="A768" s="25">
        <v>0</v>
      </c>
      <c r="B768" s="26">
        <v>0</v>
      </c>
      <c r="C768" s="27">
        <v>0</v>
      </c>
      <c r="D768" s="28">
        <v>0</v>
      </c>
      <c r="E768" s="28">
        <v>0</v>
      </c>
      <c r="F768" s="28">
        <v>0</v>
      </c>
      <c r="G768" s="28">
        <v>0</v>
      </c>
      <c r="H768" s="28">
        <v>0</v>
      </c>
      <c r="I768" s="29">
        <v>0</v>
      </c>
      <c r="J768" s="29">
        <v>0</v>
      </c>
      <c r="K768" s="29">
        <v>0</v>
      </c>
      <c r="L768" s="29">
        <v>0</v>
      </c>
      <c r="M768" s="30">
        <v>0</v>
      </c>
      <c r="N768" s="30">
        <v>0</v>
      </c>
      <c r="O768" s="29" t="e">
        <v>#DIV/0!</v>
      </c>
      <c r="P768" s="29" t="e">
        <v>#DIV/0!</v>
      </c>
      <c r="Q768" s="29" t="e">
        <v>#DIV/0!</v>
      </c>
    </row>
    <row r="769" spans="1:17" x14ac:dyDescent="0.2">
      <c r="A769" s="25">
        <v>0</v>
      </c>
      <c r="B769" s="26">
        <v>0</v>
      </c>
      <c r="C769" s="27">
        <v>0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9">
        <v>0</v>
      </c>
      <c r="J769" s="29">
        <v>0</v>
      </c>
      <c r="K769" s="29">
        <v>0</v>
      </c>
      <c r="L769" s="29">
        <v>0</v>
      </c>
      <c r="M769" s="30">
        <v>0</v>
      </c>
      <c r="N769" s="30">
        <v>0</v>
      </c>
      <c r="O769" s="29" t="e">
        <v>#DIV/0!</v>
      </c>
      <c r="P769" s="29" t="e">
        <v>#DIV/0!</v>
      </c>
      <c r="Q769" s="29" t="e">
        <v>#DIV/0!</v>
      </c>
    </row>
    <row r="770" spans="1:17" x14ac:dyDescent="0.2">
      <c r="A770" s="25">
        <v>0</v>
      </c>
      <c r="B770" s="26">
        <v>0</v>
      </c>
      <c r="C770" s="27">
        <v>0</v>
      </c>
      <c r="D770" s="28">
        <v>0</v>
      </c>
      <c r="E770" s="28">
        <v>0</v>
      </c>
      <c r="F770" s="28">
        <v>0</v>
      </c>
      <c r="G770" s="28">
        <v>0</v>
      </c>
      <c r="H770" s="28">
        <v>0</v>
      </c>
      <c r="I770" s="29">
        <v>0</v>
      </c>
      <c r="J770" s="29">
        <v>0</v>
      </c>
      <c r="K770" s="29">
        <v>0</v>
      </c>
      <c r="L770" s="29">
        <v>0</v>
      </c>
      <c r="M770" s="30">
        <v>0</v>
      </c>
      <c r="N770" s="30">
        <v>0</v>
      </c>
      <c r="O770" s="29" t="e">
        <v>#DIV/0!</v>
      </c>
      <c r="P770" s="29" t="e">
        <v>#DIV/0!</v>
      </c>
      <c r="Q770" s="29" t="e">
        <v>#DIV/0!</v>
      </c>
    </row>
    <row r="771" spans="1:17" x14ac:dyDescent="0.2">
      <c r="A771" s="25">
        <v>0</v>
      </c>
      <c r="B771" s="26">
        <v>0</v>
      </c>
      <c r="C771" s="27">
        <v>0</v>
      </c>
      <c r="D771" s="28">
        <v>0</v>
      </c>
      <c r="E771" s="28">
        <v>0</v>
      </c>
      <c r="F771" s="28">
        <v>0</v>
      </c>
      <c r="G771" s="28">
        <v>0</v>
      </c>
      <c r="H771" s="28">
        <v>0</v>
      </c>
      <c r="I771" s="29">
        <v>0</v>
      </c>
      <c r="J771" s="29">
        <v>0</v>
      </c>
      <c r="K771" s="29">
        <v>0</v>
      </c>
      <c r="L771" s="29">
        <v>0</v>
      </c>
      <c r="M771" s="30">
        <v>0</v>
      </c>
      <c r="N771" s="30">
        <v>0</v>
      </c>
      <c r="O771" s="29" t="e">
        <v>#DIV/0!</v>
      </c>
      <c r="P771" s="29" t="e">
        <v>#DIV/0!</v>
      </c>
      <c r="Q771" s="29" t="e">
        <v>#DIV/0!</v>
      </c>
    </row>
    <row r="772" spans="1:17" x14ac:dyDescent="0.2">
      <c r="A772" s="25">
        <v>0</v>
      </c>
      <c r="B772" s="26">
        <v>0</v>
      </c>
      <c r="C772" s="27">
        <v>0</v>
      </c>
      <c r="D772" s="28">
        <v>0</v>
      </c>
      <c r="E772" s="28">
        <v>0</v>
      </c>
      <c r="F772" s="28">
        <v>0</v>
      </c>
      <c r="G772" s="28">
        <v>0</v>
      </c>
      <c r="H772" s="28">
        <v>0</v>
      </c>
      <c r="I772" s="29">
        <v>0</v>
      </c>
      <c r="J772" s="29">
        <v>0</v>
      </c>
      <c r="K772" s="29">
        <v>0</v>
      </c>
      <c r="L772" s="29">
        <v>0</v>
      </c>
      <c r="M772" s="30">
        <v>0</v>
      </c>
      <c r="N772" s="30">
        <v>0</v>
      </c>
      <c r="O772" s="29" t="e">
        <v>#DIV/0!</v>
      </c>
      <c r="P772" s="29" t="e">
        <v>#DIV/0!</v>
      </c>
      <c r="Q772" s="29" t="e">
        <v>#DIV/0!</v>
      </c>
    </row>
    <row r="773" spans="1:17" x14ac:dyDescent="0.2">
      <c r="A773" s="25">
        <v>0</v>
      </c>
      <c r="B773" s="26">
        <v>0</v>
      </c>
      <c r="C773" s="27">
        <v>0</v>
      </c>
      <c r="D773" s="28">
        <v>0</v>
      </c>
      <c r="E773" s="28">
        <v>0</v>
      </c>
      <c r="F773" s="28">
        <v>0</v>
      </c>
      <c r="G773" s="28">
        <v>0</v>
      </c>
      <c r="H773" s="28">
        <v>0</v>
      </c>
      <c r="I773" s="29">
        <v>0</v>
      </c>
      <c r="J773" s="29">
        <v>0</v>
      </c>
      <c r="K773" s="29">
        <v>0</v>
      </c>
      <c r="L773" s="29">
        <v>0</v>
      </c>
      <c r="M773" s="30">
        <v>0</v>
      </c>
      <c r="N773" s="30">
        <v>0</v>
      </c>
      <c r="O773" s="29" t="e">
        <v>#DIV/0!</v>
      </c>
      <c r="P773" s="29" t="e">
        <v>#DIV/0!</v>
      </c>
      <c r="Q773" s="29" t="e">
        <v>#DIV/0!</v>
      </c>
    </row>
    <row r="774" spans="1:17" x14ac:dyDescent="0.2">
      <c r="A774" s="25">
        <v>0</v>
      </c>
      <c r="B774" s="26">
        <v>0</v>
      </c>
      <c r="C774" s="27">
        <v>0</v>
      </c>
      <c r="D774" s="28">
        <v>0</v>
      </c>
      <c r="E774" s="28">
        <v>0</v>
      </c>
      <c r="F774" s="28">
        <v>0</v>
      </c>
      <c r="G774" s="28">
        <v>0</v>
      </c>
      <c r="H774" s="28">
        <v>0</v>
      </c>
      <c r="I774" s="29">
        <v>0</v>
      </c>
      <c r="J774" s="29">
        <v>0</v>
      </c>
      <c r="K774" s="29">
        <v>0</v>
      </c>
      <c r="L774" s="29">
        <v>0</v>
      </c>
      <c r="M774" s="30">
        <v>0</v>
      </c>
      <c r="N774" s="30">
        <v>0</v>
      </c>
      <c r="O774" s="29" t="e">
        <v>#DIV/0!</v>
      </c>
      <c r="P774" s="29" t="e">
        <v>#DIV/0!</v>
      </c>
      <c r="Q774" s="29" t="e">
        <v>#DIV/0!</v>
      </c>
    </row>
    <row r="775" spans="1:17" x14ac:dyDescent="0.2">
      <c r="A775" s="25">
        <v>0</v>
      </c>
      <c r="B775" s="26">
        <v>0</v>
      </c>
      <c r="C775" s="27">
        <v>0</v>
      </c>
      <c r="D775" s="28">
        <v>0</v>
      </c>
      <c r="E775" s="28">
        <v>0</v>
      </c>
      <c r="F775" s="28">
        <v>0</v>
      </c>
      <c r="G775" s="28">
        <v>0</v>
      </c>
      <c r="H775" s="28">
        <v>0</v>
      </c>
      <c r="I775" s="29">
        <v>0</v>
      </c>
      <c r="J775" s="29">
        <v>0</v>
      </c>
      <c r="K775" s="29">
        <v>0</v>
      </c>
      <c r="L775" s="29">
        <v>0</v>
      </c>
      <c r="M775" s="30">
        <v>0</v>
      </c>
      <c r="N775" s="30">
        <v>0</v>
      </c>
      <c r="O775" s="29" t="e">
        <v>#DIV/0!</v>
      </c>
      <c r="P775" s="29" t="e">
        <v>#DIV/0!</v>
      </c>
      <c r="Q775" s="29" t="e">
        <v>#DIV/0!</v>
      </c>
    </row>
    <row r="776" spans="1:17" x14ac:dyDescent="0.2">
      <c r="A776" s="25">
        <v>0</v>
      </c>
      <c r="B776" s="26">
        <v>0</v>
      </c>
      <c r="C776" s="27">
        <v>0</v>
      </c>
      <c r="D776" s="28">
        <v>0</v>
      </c>
      <c r="E776" s="28">
        <v>0</v>
      </c>
      <c r="F776" s="28">
        <v>0</v>
      </c>
      <c r="G776" s="28">
        <v>0</v>
      </c>
      <c r="H776" s="28">
        <v>0</v>
      </c>
      <c r="I776" s="29">
        <v>0</v>
      </c>
      <c r="J776" s="29">
        <v>0</v>
      </c>
      <c r="K776" s="29">
        <v>0</v>
      </c>
      <c r="L776" s="29">
        <v>0</v>
      </c>
      <c r="M776" s="30">
        <v>0</v>
      </c>
      <c r="N776" s="30">
        <v>0</v>
      </c>
      <c r="O776" s="29" t="e">
        <v>#DIV/0!</v>
      </c>
      <c r="P776" s="29" t="e">
        <v>#DIV/0!</v>
      </c>
      <c r="Q776" s="29" t="e">
        <v>#DIV/0!</v>
      </c>
    </row>
    <row r="777" spans="1:17" x14ac:dyDescent="0.2">
      <c r="A777" s="25">
        <v>0</v>
      </c>
      <c r="B777" s="26">
        <v>0</v>
      </c>
      <c r="C777" s="27">
        <v>0</v>
      </c>
      <c r="D777" s="28">
        <v>0</v>
      </c>
      <c r="E777" s="28">
        <v>0</v>
      </c>
      <c r="F777" s="28">
        <v>0</v>
      </c>
      <c r="G777" s="28">
        <v>0</v>
      </c>
      <c r="H777" s="28">
        <v>0</v>
      </c>
      <c r="I777" s="29">
        <v>0</v>
      </c>
      <c r="J777" s="29">
        <v>0</v>
      </c>
      <c r="K777" s="29">
        <v>0</v>
      </c>
      <c r="L777" s="29">
        <v>0</v>
      </c>
      <c r="M777" s="30">
        <v>0</v>
      </c>
      <c r="N777" s="30">
        <v>0</v>
      </c>
      <c r="O777" s="29" t="e">
        <v>#DIV/0!</v>
      </c>
      <c r="P777" s="29" t="e">
        <v>#DIV/0!</v>
      </c>
      <c r="Q777" s="29" t="e">
        <v>#DIV/0!</v>
      </c>
    </row>
    <row r="778" spans="1:17" x14ac:dyDescent="0.2">
      <c r="A778" s="25">
        <v>0</v>
      </c>
      <c r="B778" s="26">
        <v>0</v>
      </c>
      <c r="C778" s="27">
        <v>0</v>
      </c>
      <c r="D778" s="28">
        <v>0</v>
      </c>
      <c r="E778" s="28">
        <v>0</v>
      </c>
      <c r="F778" s="28">
        <v>0</v>
      </c>
      <c r="G778" s="28">
        <v>0</v>
      </c>
      <c r="H778" s="28">
        <v>0</v>
      </c>
      <c r="I778" s="29">
        <v>0</v>
      </c>
      <c r="J778" s="29">
        <v>0</v>
      </c>
      <c r="K778" s="29">
        <v>0</v>
      </c>
      <c r="L778" s="29">
        <v>0</v>
      </c>
      <c r="M778" s="30">
        <v>0</v>
      </c>
      <c r="N778" s="30">
        <v>0</v>
      </c>
      <c r="O778" s="29" t="e">
        <v>#DIV/0!</v>
      </c>
      <c r="P778" s="29" t="e">
        <v>#DIV/0!</v>
      </c>
      <c r="Q778" s="29" t="e">
        <v>#DIV/0!</v>
      </c>
    </row>
    <row r="779" spans="1:17" x14ac:dyDescent="0.2">
      <c r="A779" s="25">
        <v>0</v>
      </c>
      <c r="B779" s="26">
        <v>0</v>
      </c>
      <c r="C779" s="27">
        <v>0</v>
      </c>
      <c r="D779" s="28">
        <v>0</v>
      </c>
      <c r="E779" s="28">
        <v>0</v>
      </c>
      <c r="F779" s="28">
        <v>0</v>
      </c>
      <c r="G779" s="28">
        <v>0</v>
      </c>
      <c r="H779" s="28">
        <v>0</v>
      </c>
      <c r="I779" s="29">
        <v>0</v>
      </c>
      <c r="J779" s="29">
        <v>0</v>
      </c>
      <c r="K779" s="29">
        <v>0</v>
      </c>
      <c r="L779" s="29">
        <v>0</v>
      </c>
      <c r="M779" s="30">
        <v>0</v>
      </c>
      <c r="N779" s="30">
        <v>0</v>
      </c>
      <c r="O779" s="29" t="e">
        <v>#DIV/0!</v>
      </c>
      <c r="P779" s="29" t="e">
        <v>#DIV/0!</v>
      </c>
      <c r="Q779" s="29" t="e">
        <v>#DIV/0!</v>
      </c>
    </row>
    <row r="780" spans="1:17" x14ac:dyDescent="0.2">
      <c r="A780" s="25">
        <v>0</v>
      </c>
      <c r="B780" s="26">
        <v>0</v>
      </c>
      <c r="C780" s="27">
        <v>0</v>
      </c>
      <c r="D780" s="28">
        <v>0</v>
      </c>
      <c r="E780" s="28">
        <v>0</v>
      </c>
      <c r="F780" s="28">
        <v>0</v>
      </c>
      <c r="G780" s="28">
        <v>0</v>
      </c>
      <c r="H780" s="28">
        <v>0</v>
      </c>
      <c r="I780" s="29">
        <v>0</v>
      </c>
      <c r="J780" s="29">
        <v>0</v>
      </c>
      <c r="K780" s="29">
        <v>0</v>
      </c>
      <c r="L780" s="29">
        <v>0</v>
      </c>
      <c r="M780" s="30">
        <v>0</v>
      </c>
      <c r="N780" s="30">
        <v>0</v>
      </c>
      <c r="O780" s="29" t="e">
        <v>#DIV/0!</v>
      </c>
      <c r="P780" s="29" t="e">
        <v>#DIV/0!</v>
      </c>
      <c r="Q780" s="29" t="e">
        <v>#DIV/0!</v>
      </c>
    </row>
    <row r="781" spans="1:17" x14ac:dyDescent="0.2">
      <c r="A781" s="25">
        <v>0</v>
      </c>
      <c r="B781" s="26">
        <v>0</v>
      </c>
      <c r="C781" s="27">
        <v>0</v>
      </c>
      <c r="D781" s="28">
        <v>0</v>
      </c>
      <c r="E781" s="28">
        <v>0</v>
      </c>
      <c r="F781" s="28">
        <v>0</v>
      </c>
      <c r="G781" s="28">
        <v>0</v>
      </c>
      <c r="H781" s="28">
        <v>0</v>
      </c>
      <c r="I781" s="29">
        <v>0</v>
      </c>
      <c r="J781" s="29">
        <v>0</v>
      </c>
      <c r="K781" s="29">
        <v>0</v>
      </c>
      <c r="L781" s="29">
        <v>0</v>
      </c>
      <c r="M781" s="30">
        <v>0</v>
      </c>
      <c r="N781" s="30">
        <v>0</v>
      </c>
      <c r="O781" s="29" t="e">
        <v>#DIV/0!</v>
      </c>
      <c r="P781" s="29" t="e">
        <v>#DIV/0!</v>
      </c>
      <c r="Q781" s="29" t="e">
        <v>#DIV/0!</v>
      </c>
    </row>
    <row r="782" spans="1:17" x14ac:dyDescent="0.2">
      <c r="A782" s="25">
        <v>0</v>
      </c>
      <c r="B782" s="26">
        <v>0</v>
      </c>
      <c r="C782" s="27">
        <v>0</v>
      </c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9">
        <v>0</v>
      </c>
      <c r="J782" s="29">
        <v>0</v>
      </c>
      <c r="K782" s="29">
        <v>0</v>
      </c>
      <c r="L782" s="29">
        <v>0</v>
      </c>
      <c r="M782" s="30">
        <v>0</v>
      </c>
      <c r="N782" s="30">
        <v>0</v>
      </c>
      <c r="O782" s="29" t="e">
        <v>#DIV/0!</v>
      </c>
      <c r="P782" s="29" t="e">
        <v>#DIV/0!</v>
      </c>
      <c r="Q782" s="29" t="e">
        <v>#DIV/0!</v>
      </c>
    </row>
    <row r="783" spans="1:17" x14ac:dyDescent="0.2">
      <c r="A783" s="25">
        <v>0</v>
      </c>
      <c r="B783" s="26">
        <v>0</v>
      </c>
      <c r="C783" s="27">
        <v>0</v>
      </c>
      <c r="D783" s="28">
        <v>0</v>
      </c>
      <c r="E783" s="28">
        <v>0</v>
      </c>
      <c r="F783" s="28">
        <v>0</v>
      </c>
      <c r="G783" s="28">
        <v>0</v>
      </c>
      <c r="H783" s="28">
        <v>0</v>
      </c>
      <c r="I783" s="29">
        <v>0</v>
      </c>
      <c r="J783" s="29">
        <v>0</v>
      </c>
      <c r="K783" s="29">
        <v>0</v>
      </c>
      <c r="L783" s="29">
        <v>0</v>
      </c>
      <c r="M783" s="30">
        <v>0</v>
      </c>
      <c r="N783" s="30">
        <v>0</v>
      </c>
      <c r="O783" s="29" t="e">
        <v>#DIV/0!</v>
      </c>
      <c r="P783" s="29" t="e">
        <v>#DIV/0!</v>
      </c>
      <c r="Q783" s="29" t="e">
        <v>#DIV/0!</v>
      </c>
    </row>
    <row r="784" spans="1:17" x14ac:dyDescent="0.2">
      <c r="A784" s="25">
        <v>0</v>
      </c>
      <c r="B784" s="26">
        <v>0</v>
      </c>
      <c r="C784" s="27">
        <v>0</v>
      </c>
      <c r="D784" s="28">
        <v>0</v>
      </c>
      <c r="E784" s="28">
        <v>0</v>
      </c>
      <c r="F784" s="28">
        <v>0</v>
      </c>
      <c r="G784" s="28">
        <v>0</v>
      </c>
      <c r="H784" s="28">
        <v>0</v>
      </c>
      <c r="I784" s="29">
        <v>0</v>
      </c>
      <c r="J784" s="29">
        <v>0</v>
      </c>
      <c r="K784" s="29">
        <v>0</v>
      </c>
      <c r="L784" s="29">
        <v>0</v>
      </c>
      <c r="M784" s="30">
        <v>0</v>
      </c>
      <c r="N784" s="30">
        <v>0</v>
      </c>
      <c r="O784" s="29" t="e">
        <v>#DIV/0!</v>
      </c>
      <c r="P784" s="29" t="e">
        <v>#DIV/0!</v>
      </c>
      <c r="Q784" s="29" t="e">
        <v>#DIV/0!</v>
      </c>
    </row>
    <row r="785" spans="1:17" x14ac:dyDescent="0.2">
      <c r="A785" s="25">
        <v>0</v>
      </c>
      <c r="B785" s="26">
        <v>0</v>
      </c>
      <c r="C785" s="27">
        <v>0</v>
      </c>
      <c r="D785" s="28">
        <v>0</v>
      </c>
      <c r="E785" s="28">
        <v>0</v>
      </c>
      <c r="F785" s="28">
        <v>0</v>
      </c>
      <c r="G785" s="28">
        <v>0</v>
      </c>
      <c r="H785" s="28">
        <v>0</v>
      </c>
      <c r="I785" s="29">
        <v>0</v>
      </c>
      <c r="J785" s="29">
        <v>0</v>
      </c>
      <c r="K785" s="29">
        <v>0</v>
      </c>
      <c r="L785" s="29">
        <v>0</v>
      </c>
      <c r="M785" s="30">
        <v>0</v>
      </c>
      <c r="N785" s="30">
        <v>0</v>
      </c>
      <c r="O785" s="29" t="e">
        <v>#DIV/0!</v>
      </c>
      <c r="P785" s="29" t="e">
        <v>#DIV/0!</v>
      </c>
      <c r="Q785" s="29" t="e">
        <v>#DIV/0!</v>
      </c>
    </row>
    <row r="786" spans="1:17" x14ac:dyDescent="0.2">
      <c r="A786" s="25">
        <v>0</v>
      </c>
      <c r="B786" s="26">
        <v>0</v>
      </c>
      <c r="C786" s="27">
        <v>0</v>
      </c>
      <c r="D786" s="28">
        <v>0</v>
      </c>
      <c r="E786" s="28">
        <v>0</v>
      </c>
      <c r="F786" s="28">
        <v>0</v>
      </c>
      <c r="G786" s="28">
        <v>0</v>
      </c>
      <c r="H786" s="28">
        <v>0</v>
      </c>
      <c r="I786" s="29">
        <v>0</v>
      </c>
      <c r="J786" s="29">
        <v>0</v>
      </c>
      <c r="K786" s="29">
        <v>0</v>
      </c>
      <c r="L786" s="29">
        <v>0</v>
      </c>
      <c r="M786" s="30">
        <v>0</v>
      </c>
      <c r="N786" s="30">
        <v>0</v>
      </c>
      <c r="O786" s="29" t="e">
        <v>#DIV/0!</v>
      </c>
      <c r="P786" s="29" t="e">
        <v>#DIV/0!</v>
      </c>
      <c r="Q786" s="29" t="e">
        <v>#DIV/0!</v>
      </c>
    </row>
    <row r="787" spans="1:17" x14ac:dyDescent="0.2">
      <c r="A787" s="25">
        <v>0</v>
      </c>
      <c r="B787" s="26">
        <v>0</v>
      </c>
      <c r="C787" s="27">
        <v>0</v>
      </c>
      <c r="D787" s="28">
        <v>0</v>
      </c>
      <c r="E787" s="28">
        <v>0</v>
      </c>
      <c r="F787" s="28">
        <v>0</v>
      </c>
      <c r="G787" s="28">
        <v>0</v>
      </c>
      <c r="H787" s="28">
        <v>0</v>
      </c>
      <c r="I787" s="29">
        <v>0</v>
      </c>
      <c r="J787" s="29">
        <v>0</v>
      </c>
      <c r="K787" s="29">
        <v>0</v>
      </c>
      <c r="L787" s="29">
        <v>0</v>
      </c>
      <c r="M787" s="30">
        <v>0</v>
      </c>
      <c r="N787" s="30">
        <v>0</v>
      </c>
      <c r="O787" s="29" t="e">
        <v>#DIV/0!</v>
      </c>
      <c r="P787" s="29" t="e">
        <v>#DIV/0!</v>
      </c>
      <c r="Q787" s="29" t="e">
        <v>#DIV/0!</v>
      </c>
    </row>
    <row r="788" spans="1:17" x14ac:dyDescent="0.2">
      <c r="A788" s="25">
        <v>0</v>
      </c>
      <c r="B788" s="26">
        <v>0</v>
      </c>
      <c r="C788" s="27">
        <v>0</v>
      </c>
      <c r="D788" s="28">
        <v>0</v>
      </c>
      <c r="E788" s="28">
        <v>0</v>
      </c>
      <c r="F788" s="28">
        <v>0</v>
      </c>
      <c r="G788" s="28">
        <v>0</v>
      </c>
      <c r="H788" s="28">
        <v>0</v>
      </c>
      <c r="I788" s="29">
        <v>0</v>
      </c>
      <c r="J788" s="29">
        <v>0</v>
      </c>
      <c r="K788" s="29">
        <v>0</v>
      </c>
      <c r="L788" s="29">
        <v>0</v>
      </c>
      <c r="M788" s="30">
        <v>0</v>
      </c>
      <c r="N788" s="30">
        <v>0</v>
      </c>
      <c r="O788" s="29" t="e">
        <v>#DIV/0!</v>
      </c>
      <c r="P788" s="29" t="e">
        <v>#DIV/0!</v>
      </c>
      <c r="Q788" s="29" t="e">
        <v>#DIV/0!</v>
      </c>
    </row>
    <row r="789" spans="1:17" x14ac:dyDescent="0.2">
      <c r="A789" s="25">
        <v>0</v>
      </c>
      <c r="B789" s="26">
        <v>0</v>
      </c>
      <c r="C789" s="27">
        <v>0</v>
      </c>
      <c r="D789" s="28">
        <v>0</v>
      </c>
      <c r="E789" s="28">
        <v>0</v>
      </c>
      <c r="F789" s="28">
        <v>0</v>
      </c>
      <c r="G789" s="28">
        <v>0</v>
      </c>
      <c r="H789" s="28">
        <v>0</v>
      </c>
      <c r="I789" s="29">
        <v>0</v>
      </c>
      <c r="J789" s="29">
        <v>0</v>
      </c>
      <c r="K789" s="29">
        <v>0</v>
      </c>
      <c r="L789" s="29">
        <v>0</v>
      </c>
      <c r="M789" s="30">
        <v>0</v>
      </c>
      <c r="N789" s="30">
        <v>0</v>
      </c>
      <c r="O789" s="29" t="e">
        <v>#DIV/0!</v>
      </c>
      <c r="P789" s="29" t="e">
        <v>#DIV/0!</v>
      </c>
      <c r="Q789" s="29" t="e">
        <v>#DIV/0!</v>
      </c>
    </row>
    <row r="790" spans="1:17" x14ac:dyDescent="0.2">
      <c r="A790" s="25">
        <v>0</v>
      </c>
      <c r="B790" s="26">
        <v>0</v>
      </c>
      <c r="C790" s="27">
        <v>0</v>
      </c>
      <c r="D790" s="28">
        <v>0</v>
      </c>
      <c r="E790" s="28">
        <v>0</v>
      </c>
      <c r="F790" s="28">
        <v>0</v>
      </c>
      <c r="G790" s="28">
        <v>0</v>
      </c>
      <c r="H790" s="28">
        <v>0</v>
      </c>
      <c r="I790" s="29">
        <v>0</v>
      </c>
      <c r="J790" s="29">
        <v>0</v>
      </c>
      <c r="K790" s="29">
        <v>0</v>
      </c>
      <c r="L790" s="29">
        <v>0</v>
      </c>
      <c r="M790" s="30">
        <v>0</v>
      </c>
      <c r="N790" s="30">
        <v>0</v>
      </c>
      <c r="O790" s="29" t="e">
        <v>#DIV/0!</v>
      </c>
      <c r="P790" s="29" t="e">
        <v>#DIV/0!</v>
      </c>
      <c r="Q790" s="29" t="e">
        <v>#DIV/0!</v>
      </c>
    </row>
    <row r="791" spans="1:17" x14ac:dyDescent="0.2">
      <c r="A791" s="25">
        <v>0</v>
      </c>
      <c r="B791" s="26">
        <v>0</v>
      </c>
      <c r="C791" s="27">
        <v>0</v>
      </c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9">
        <v>0</v>
      </c>
      <c r="J791" s="29">
        <v>0</v>
      </c>
      <c r="K791" s="29">
        <v>0</v>
      </c>
      <c r="L791" s="29">
        <v>0</v>
      </c>
      <c r="M791" s="30">
        <v>0</v>
      </c>
      <c r="N791" s="30">
        <v>0</v>
      </c>
      <c r="O791" s="29" t="e">
        <v>#DIV/0!</v>
      </c>
      <c r="P791" s="29" t="e">
        <v>#DIV/0!</v>
      </c>
      <c r="Q791" s="29" t="e">
        <v>#DIV/0!</v>
      </c>
    </row>
    <row r="792" spans="1:17" x14ac:dyDescent="0.2">
      <c r="A792" s="25">
        <v>0</v>
      </c>
      <c r="B792" s="26">
        <v>0</v>
      </c>
      <c r="C792" s="27">
        <v>0</v>
      </c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9">
        <v>0</v>
      </c>
      <c r="J792" s="29">
        <v>0</v>
      </c>
      <c r="K792" s="29">
        <v>0</v>
      </c>
      <c r="L792" s="29">
        <v>0</v>
      </c>
      <c r="M792" s="30">
        <v>0</v>
      </c>
      <c r="N792" s="30">
        <v>0</v>
      </c>
      <c r="O792" s="29" t="e">
        <v>#DIV/0!</v>
      </c>
      <c r="P792" s="29" t="e">
        <v>#DIV/0!</v>
      </c>
      <c r="Q792" s="29" t="e">
        <v>#DIV/0!</v>
      </c>
    </row>
    <row r="793" spans="1:17" x14ac:dyDescent="0.2">
      <c r="A793" s="25">
        <v>0</v>
      </c>
      <c r="B793" s="26">
        <v>0</v>
      </c>
      <c r="C793" s="27">
        <v>0</v>
      </c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9">
        <v>0</v>
      </c>
      <c r="J793" s="29">
        <v>0</v>
      </c>
      <c r="K793" s="29">
        <v>0</v>
      </c>
      <c r="L793" s="29">
        <v>0</v>
      </c>
      <c r="M793" s="30">
        <v>0</v>
      </c>
      <c r="N793" s="30">
        <v>0</v>
      </c>
      <c r="O793" s="29" t="e">
        <v>#DIV/0!</v>
      </c>
      <c r="P793" s="29" t="e">
        <v>#DIV/0!</v>
      </c>
      <c r="Q793" s="29" t="e">
        <v>#DIV/0!</v>
      </c>
    </row>
    <row r="794" spans="1:17" x14ac:dyDescent="0.2">
      <c r="A794" s="25">
        <v>0</v>
      </c>
      <c r="B794" s="26">
        <v>0</v>
      </c>
      <c r="C794" s="27">
        <v>0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9">
        <v>0</v>
      </c>
      <c r="J794" s="29">
        <v>0</v>
      </c>
      <c r="K794" s="29">
        <v>0</v>
      </c>
      <c r="L794" s="29">
        <v>0</v>
      </c>
      <c r="M794" s="30">
        <v>0</v>
      </c>
      <c r="N794" s="30">
        <v>0</v>
      </c>
      <c r="O794" s="29" t="e">
        <v>#DIV/0!</v>
      </c>
      <c r="P794" s="29" t="e">
        <v>#DIV/0!</v>
      </c>
      <c r="Q794" s="29" t="e">
        <v>#DIV/0!</v>
      </c>
    </row>
    <row r="795" spans="1:17" x14ac:dyDescent="0.2">
      <c r="A795" s="25">
        <v>0</v>
      </c>
      <c r="B795" s="26">
        <v>0</v>
      </c>
      <c r="C795" s="27">
        <v>0</v>
      </c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9">
        <v>0</v>
      </c>
      <c r="J795" s="29">
        <v>0</v>
      </c>
      <c r="K795" s="29">
        <v>0</v>
      </c>
      <c r="L795" s="29">
        <v>0</v>
      </c>
      <c r="M795" s="30">
        <v>0</v>
      </c>
      <c r="N795" s="30">
        <v>0</v>
      </c>
      <c r="O795" s="29" t="e">
        <v>#DIV/0!</v>
      </c>
      <c r="P795" s="29" t="e">
        <v>#DIV/0!</v>
      </c>
      <c r="Q795" s="29" t="e">
        <v>#DIV/0!</v>
      </c>
    </row>
    <row r="796" spans="1:17" x14ac:dyDescent="0.2">
      <c r="A796" s="25">
        <v>0</v>
      </c>
      <c r="B796" s="26">
        <v>0</v>
      </c>
      <c r="C796" s="27">
        <v>0</v>
      </c>
      <c r="D796" s="28">
        <v>0</v>
      </c>
      <c r="E796" s="28">
        <v>0</v>
      </c>
      <c r="F796" s="28">
        <v>0</v>
      </c>
      <c r="G796" s="28">
        <v>0</v>
      </c>
      <c r="H796" s="28">
        <v>0</v>
      </c>
      <c r="I796" s="29">
        <v>0</v>
      </c>
      <c r="J796" s="29">
        <v>0</v>
      </c>
      <c r="K796" s="29">
        <v>0</v>
      </c>
      <c r="L796" s="29">
        <v>0</v>
      </c>
      <c r="M796" s="30">
        <v>0</v>
      </c>
      <c r="N796" s="30">
        <v>0</v>
      </c>
      <c r="O796" s="29" t="e">
        <v>#DIV/0!</v>
      </c>
      <c r="P796" s="29" t="e">
        <v>#DIV/0!</v>
      </c>
      <c r="Q796" s="29" t="e">
        <v>#DIV/0!</v>
      </c>
    </row>
    <row r="797" spans="1:17" x14ac:dyDescent="0.2">
      <c r="A797" s="25">
        <v>0</v>
      </c>
      <c r="B797" s="26">
        <v>0</v>
      </c>
      <c r="C797" s="27">
        <v>0</v>
      </c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9">
        <v>0</v>
      </c>
      <c r="J797" s="29">
        <v>0</v>
      </c>
      <c r="K797" s="29">
        <v>0</v>
      </c>
      <c r="L797" s="29">
        <v>0</v>
      </c>
      <c r="M797" s="30">
        <v>0</v>
      </c>
      <c r="N797" s="30">
        <v>0</v>
      </c>
      <c r="O797" s="29" t="e">
        <v>#DIV/0!</v>
      </c>
      <c r="P797" s="29" t="e">
        <v>#DIV/0!</v>
      </c>
      <c r="Q797" s="29" t="e">
        <v>#DIV/0!</v>
      </c>
    </row>
    <row r="798" spans="1:17" x14ac:dyDescent="0.2">
      <c r="A798" s="25">
        <v>0</v>
      </c>
      <c r="B798" s="26">
        <v>0</v>
      </c>
      <c r="C798" s="27">
        <v>0</v>
      </c>
      <c r="D798" s="28">
        <v>0</v>
      </c>
      <c r="E798" s="28">
        <v>0</v>
      </c>
      <c r="F798" s="28">
        <v>0</v>
      </c>
      <c r="G798" s="28">
        <v>0</v>
      </c>
      <c r="H798" s="28">
        <v>0</v>
      </c>
      <c r="I798" s="29">
        <v>0</v>
      </c>
      <c r="J798" s="29">
        <v>0</v>
      </c>
      <c r="K798" s="29">
        <v>0</v>
      </c>
      <c r="L798" s="29">
        <v>0</v>
      </c>
      <c r="M798" s="30">
        <v>0</v>
      </c>
      <c r="N798" s="30">
        <v>0</v>
      </c>
      <c r="O798" s="29" t="e">
        <v>#DIV/0!</v>
      </c>
      <c r="P798" s="29" t="e">
        <v>#DIV/0!</v>
      </c>
      <c r="Q798" s="29" t="e">
        <v>#DIV/0!</v>
      </c>
    </row>
    <row r="799" spans="1:17" x14ac:dyDescent="0.2">
      <c r="A799" s="25">
        <v>0</v>
      </c>
      <c r="B799" s="26">
        <v>0</v>
      </c>
      <c r="C799" s="27">
        <v>0</v>
      </c>
      <c r="D799" s="28">
        <v>0</v>
      </c>
      <c r="E799" s="28">
        <v>0</v>
      </c>
      <c r="F799" s="28">
        <v>0</v>
      </c>
      <c r="G799" s="28">
        <v>0</v>
      </c>
      <c r="H799" s="28">
        <v>0</v>
      </c>
      <c r="I799" s="29">
        <v>0</v>
      </c>
      <c r="J799" s="29">
        <v>0</v>
      </c>
      <c r="K799" s="29">
        <v>0</v>
      </c>
      <c r="L799" s="29">
        <v>0</v>
      </c>
      <c r="M799" s="30">
        <v>0</v>
      </c>
      <c r="N799" s="30">
        <v>0</v>
      </c>
      <c r="O799" s="29" t="e">
        <v>#DIV/0!</v>
      </c>
      <c r="P799" s="29" t="e">
        <v>#DIV/0!</v>
      </c>
      <c r="Q799" s="29" t="e">
        <v>#DIV/0!</v>
      </c>
    </row>
    <row r="800" spans="1:17" x14ac:dyDescent="0.2">
      <c r="A800" s="25">
        <v>0</v>
      </c>
      <c r="B800" s="26">
        <v>0</v>
      </c>
      <c r="C800" s="27">
        <v>0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9">
        <v>0</v>
      </c>
      <c r="J800" s="29">
        <v>0</v>
      </c>
      <c r="K800" s="29">
        <v>0</v>
      </c>
      <c r="L800" s="29">
        <v>0</v>
      </c>
      <c r="M800" s="30">
        <v>0</v>
      </c>
      <c r="N800" s="30">
        <v>0</v>
      </c>
      <c r="O800" s="29" t="e">
        <v>#DIV/0!</v>
      </c>
      <c r="P800" s="29" t="e">
        <v>#DIV/0!</v>
      </c>
      <c r="Q800" s="29" t="e">
        <v>#DIV/0!</v>
      </c>
    </row>
    <row r="801" spans="1:17" x14ac:dyDescent="0.2">
      <c r="A801" s="25">
        <v>0</v>
      </c>
      <c r="B801" s="26">
        <v>0</v>
      </c>
      <c r="C801" s="27">
        <v>0</v>
      </c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9">
        <v>0</v>
      </c>
      <c r="J801" s="29">
        <v>0</v>
      </c>
      <c r="K801" s="29">
        <v>0</v>
      </c>
      <c r="L801" s="29">
        <v>0</v>
      </c>
      <c r="M801" s="30">
        <v>0</v>
      </c>
      <c r="N801" s="30">
        <v>0</v>
      </c>
      <c r="O801" s="29" t="e">
        <v>#DIV/0!</v>
      </c>
      <c r="P801" s="29" t="e">
        <v>#DIV/0!</v>
      </c>
      <c r="Q801" s="29" t="e">
        <v>#DIV/0!</v>
      </c>
    </row>
    <row r="802" spans="1:17" x14ac:dyDescent="0.2">
      <c r="A802" s="25">
        <v>0</v>
      </c>
      <c r="B802" s="26">
        <v>0</v>
      </c>
      <c r="C802" s="27">
        <v>0</v>
      </c>
      <c r="D802" s="28">
        <v>0</v>
      </c>
      <c r="E802" s="28">
        <v>0</v>
      </c>
      <c r="F802" s="28">
        <v>0</v>
      </c>
      <c r="G802" s="28">
        <v>0</v>
      </c>
      <c r="H802" s="28">
        <v>0</v>
      </c>
      <c r="I802" s="29">
        <v>0</v>
      </c>
      <c r="J802" s="29">
        <v>0</v>
      </c>
      <c r="K802" s="29">
        <v>0</v>
      </c>
      <c r="L802" s="29">
        <v>0</v>
      </c>
      <c r="M802" s="30">
        <v>0</v>
      </c>
      <c r="N802" s="30">
        <v>0</v>
      </c>
      <c r="O802" s="29" t="e">
        <v>#DIV/0!</v>
      </c>
      <c r="P802" s="29" t="e">
        <v>#DIV/0!</v>
      </c>
      <c r="Q802" s="29" t="e">
        <v>#DIV/0!</v>
      </c>
    </row>
    <row r="803" spans="1:17" x14ac:dyDescent="0.2">
      <c r="A803" s="25">
        <v>0</v>
      </c>
      <c r="B803" s="26">
        <v>0</v>
      </c>
      <c r="C803" s="27">
        <v>0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9">
        <v>0</v>
      </c>
      <c r="J803" s="29">
        <v>0</v>
      </c>
      <c r="K803" s="29">
        <v>0</v>
      </c>
      <c r="L803" s="29">
        <v>0</v>
      </c>
      <c r="M803" s="30">
        <v>0</v>
      </c>
      <c r="N803" s="30">
        <v>0</v>
      </c>
      <c r="O803" s="29" t="e">
        <v>#DIV/0!</v>
      </c>
      <c r="P803" s="29" t="e">
        <v>#DIV/0!</v>
      </c>
      <c r="Q803" s="29" t="e">
        <v>#DIV/0!</v>
      </c>
    </row>
    <row r="804" spans="1:17" x14ac:dyDescent="0.2">
      <c r="A804" s="25">
        <v>0</v>
      </c>
      <c r="B804" s="26">
        <v>0</v>
      </c>
      <c r="C804" s="27">
        <v>0</v>
      </c>
      <c r="D804" s="28">
        <v>0</v>
      </c>
      <c r="E804" s="28">
        <v>0</v>
      </c>
      <c r="F804" s="28">
        <v>0</v>
      </c>
      <c r="G804" s="28">
        <v>0</v>
      </c>
      <c r="H804" s="28">
        <v>0</v>
      </c>
      <c r="I804" s="29">
        <v>0</v>
      </c>
      <c r="J804" s="29">
        <v>0</v>
      </c>
      <c r="K804" s="29">
        <v>0</v>
      </c>
      <c r="L804" s="29">
        <v>0</v>
      </c>
      <c r="M804" s="30">
        <v>0</v>
      </c>
      <c r="N804" s="30">
        <v>0</v>
      </c>
      <c r="O804" s="29" t="e">
        <v>#DIV/0!</v>
      </c>
      <c r="P804" s="29" t="e">
        <v>#DIV/0!</v>
      </c>
      <c r="Q804" s="29" t="e">
        <v>#DIV/0!</v>
      </c>
    </row>
    <row r="805" spans="1:17" x14ac:dyDescent="0.2">
      <c r="A805" s="25">
        <v>0</v>
      </c>
      <c r="B805" s="26">
        <v>0</v>
      </c>
      <c r="C805" s="27">
        <v>0</v>
      </c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9">
        <v>0</v>
      </c>
      <c r="J805" s="29">
        <v>0</v>
      </c>
      <c r="K805" s="29">
        <v>0</v>
      </c>
      <c r="L805" s="29">
        <v>0</v>
      </c>
      <c r="M805" s="30">
        <v>0</v>
      </c>
      <c r="N805" s="30">
        <v>0</v>
      </c>
      <c r="O805" s="29" t="e">
        <v>#DIV/0!</v>
      </c>
      <c r="P805" s="29" t="e">
        <v>#DIV/0!</v>
      </c>
      <c r="Q805" s="29" t="e">
        <v>#DIV/0!</v>
      </c>
    </row>
    <row r="806" spans="1:17" x14ac:dyDescent="0.2">
      <c r="A806" s="25">
        <v>0</v>
      </c>
      <c r="B806" s="26">
        <v>0</v>
      </c>
      <c r="C806" s="27">
        <v>0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9">
        <v>0</v>
      </c>
      <c r="J806" s="29">
        <v>0</v>
      </c>
      <c r="K806" s="29">
        <v>0</v>
      </c>
      <c r="L806" s="29">
        <v>0</v>
      </c>
      <c r="M806" s="30">
        <v>0</v>
      </c>
      <c r="N806" s="30">
        <v>0</v>
      </c>
      <c r="O806" s="29" t="e">
        <v>#DIV/0!</v>
      </c>
      <c r="P806" s="29" t="e">
        <v>#DIV/0!</v>
      </c>
      <c r="Q806" s="29" t="e">
        <v>#DIV/0!</v>
      </c>
    </row>
    <row r="807" spans="1:17" x14ac:dyDescent="0.2">
      <c r="A807" s="25">
        <v>0</v>
      </c>
      <c r="B807" s="26">
        <v>0</v>
      </c>
      <c r="C807" s="27">
        <v>0</v>
      </c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9">
        <v>0</v>
      </c>
      <c r="J807" s="29">
        <v>0</v>
      </c>
      <c r="K807" s="29">
        <v>0</v>
      </c>
      <c r="L807" s="29">
        <v>0</v>
      </c>
      <c r="M807" s="30">
        <v>0</v>
      </c>
      <c r="N807" s="30">
        <v>0</v>
      </c>
      <c r="O807" s="29" t="e">
        <v>#DIV/0!</v>
      </c>
      <c r="P807" s="29" t="e">
        <v>#DIV/0!</v>
      </c>
      <c r="Q807" s="29" t="e">
        <v>#DIV/0!</v>
      </c>
    </row>
    <row r="808" spans="1:17" x14ac:dyDescent="0.2">
      <c r="A808" s="25">
        <v>0</v>
      </c>
      <c r="B808" s="26">
        <v>0</v>
      </c>
      <c r="C808" s="27">
        <v>0</v>
      </c>
      <c r="D808" s="28">
        <v>0</v>
      </c>
      <c r="E808" s="28">
        <v>0</v>
      </c>
      <c r="F808" s="28">
        <v>0</v>
      </c>
      <c r="G808" s="28">
        <v>0</v>
      </c>
      <c r="H808" s="28">
        <v>0</v>
      </c>
      <c r="I808" s="29">
        <v>0</v>
      </c>
      <c r="J808" s="29">
        <v>0</v>
      </c>
      <c r="K808" s="29">
        <v>0</v>
      </c>
      <c r="L808" s="29">
        <v>0</v>
      </c>
      <c r="M808" s="30">
        <v>0</v>
      </c>
      <c r="N808" s="30">
        <v>0</v>
      </c>
      <c r="O808" s="29" t="e">
        <v>#DIV/0!</v>
      </c>
      <c r="P808" s="29" t="e">
        <v>#DIV/0!</v>
      </c>
      <c r="Q808" s="29" t="e">
        <v>#DIV/0!</v>
      </c>
    </row>
    <row r="809" spans="1:17" x14ac:dyDescent="0.2">
      <c r="A809" s="25">
        <v>0</v>
      </c>
      <c r="B809" s="26">
        <v>0</v>
      </c>
      <c r="C809" s="27">
        <v>0</v>
      </c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9">
        <v>0</v>
      </c>
      <c r="J809" s="29">
        <v>0</v>
      </c>
      <c r="K809" s="29">
        <v>0</v>
      </c>
      <c r="L809" s="29">
        <v>0</v>
      </c>
      <c r="M809" s="30">
        <v>0</v>
      </c>
      <c r="N809" s="30">
        <v>0</v>
      </c>
      <c r="O809" s="29" t="e">
        <v>#DIV/0!</v>
      </c>
      <c r="P809" s="29" t="e">
        <v>#DIV/0!</v>
      </c>
      <c r="Q809" s="29" t="e">
        <v>#DIV/0!</v>
      </c>
    </row>
    <row r="810" spans="1:17" x14ac:dyDescent="0.2">
      <c r="A810" s="25">
        <v>0</v>
      </c>
      <c r="B810" s="26">
        <v>0</v>
      </c>
      <c r="C810" s="27">
        <v>0</v>
      </c>
      <c r="D810" s="28">
        <v>0</v>
      </c>
      <c r="E810" s="28">
        <v>0</v>
      </c>
      <c r="F810" s="28">
        <v>0</v>
      </c>
      <c r="G810" s="28">
        <v>0</v>
      </c>
      <c r="H810" s="28">
        <v>0</v>
      </c>
      <c r="I810" s="29">
        <v>0</v>
      </c>
      <c r="J810" s="29">
        <v>0</v>
      </c>
      <c r="K810" s="29">
        <v>0</v>
      </c>
      <c r="L810" s="29">
        <v>0</v>
      </c>
      <c r="M810" s="30">
        <v>0</v>
      </c>
      <c r="N810" s="30">
        <v>0</v>
      </c>
      <c r="O810" s="29" t="e">
        <v>#DIV/0!</v>
      </c>
      <c r="P810" s="29" t="e">
        <v>#DIV/0!</v>
      </c>
      <c r="Q810" s="29" t="e">
        <v>#DIV/0!</v>
      </c>
    </row>
    <row r="811" spans="1:17" x14ac:dyDescent="0.2">
      <c r="A811" s="25">
        <v>0</v>
      </c>
      <c r="B811" s="26">
        <v>0</v>
      </c>
      <c r="C811" s="27">
        <v>0</v>
      </c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9">
        <v>0</v>
      </c>
      <c r="J811" s="29">
        <v>0</v>
      </c>
      <c r="K811" s="29">
        <v>0</v>
      </c>
      <c r="L811" s="29">
        <v>0</v>
      </c>
      <c r="M811" s="30">
        <v>0</v>
      </c>
      <c r="N811" s="30">
        <v>0</v>
      </c>
      <c r="O811" s="29" t="e">
        <v>#DIV/0!</v>
      </c>
      <c r="P811" s="29" t="e">
        <v>#DIV/0!</v>
      </c>
      <c r="Q811" s="29" t="e">
        <v>#DIV/0!</v>
      </c>
    </row>
    <row r="812" spans="1:17" x14ac:dyDescent="0.2">
      <c r="A812" s="25">
        <v>0</v>
      </c>
      <c r="B812" s="26">
        <v>0</v>
      </c>
      <c r="C812" s="27">
        <v>0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9">
        <v>0</v>
      </c>
      <c r="J812" s="29">
        <v>0</v>
      </c>
      <c r="K812" s="29">
        <v>0</v>
      </c>
      <c r="L812" s="29">
        <v>0</v>
      </c>
      <c r="M812" s="30">
        <v>0</v>
      </c>
      <c r="N812" s="30">
        <v>0</v>
      </c>
      <c r="O812" s="29" t="e">
        <v>#DIV/0!</v>
      </c>
      <c r="P812" s="29" t="e">
        <v>#DIV/0!</v>
      </c>
      <c r="Q812" s="29" t="e">
        <v>#DIV/0!</v>
      </c>
    </row>
    <row r="813" spans="1:17" x14ac:dyDescent="0.2">
      <c r="A813" s="25">
        <v>0</v>
      </c>
      <c r="B813" s="26">
        <v>0</v>
      </c>
      <c r="C813" s="27">
        <v>0</v>
      </c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9">
        <v>0</v>
      </c>
      <c r="J813" s="29">
        <v>0</v>
      </c>
      <c r="K813" s="29">
        <v>0</v>
      </c>
      <c r="L813" s="29">
        <v>0</v>
      </c>
      <c r="M813" s="30">
        <v>0</v>
      </c>
      <c r="N813" s="30">
        <v>0</v>
      </c>
      <c r="O813" s="29" t="e">
        <v>#DIV/0!</v>
      </c>
      <c r="P813" s="29" t="e">
        <v>#DIV/0!</v>
      </c>
      <c r="Q813" s="29" t="e">
        <v>#DIV/0!</v>
      </c>
    </row>
    <row r="814" spans="1:17" x14ac:dyDescent="0.2">
      <c r="A814" s="25">
        <v>0</v>
      </c>
      <c r="B814" s="26">
        <v>0</v>
      </c>
      <c r="C814" s="27">
        <v>0</v>
      </c>
      <c r="D814" s="28">
        <v>0</v>
      </c>
      <c r="E814" s="28">
        <v>0</v>
      </c>
      <c r="F814" s="28">
        <v>0</v>
      </c>
      <c r="G814" s="28">
        <v>0</v>
      </c>
      <c r="H814" s="28">
        <v>0</v>
      </c>
      <c r="I814" s="29">
        <v>0</v>
      </c>
      <c r="J814" s="29">
        <v>0</v>
      </c>
      <c r="K814" s="29">
        <v>0</v>
      </c>
      <c r="L814" s="29">
        <v>0</v>
      </c>
      <c r="M814" s="30">
        <v>0</v>
      </c>
      <c r="N814" s="30">
        <v>0</v>
      </c>
      <c r="O814" s="29" t="e">
        <v>#DIV/0!</v>
      </c>
      <c r="P814" s="29" t="e">
        <v>#DIV/0!</v>
      </c>
      <c r="Q814" s="29" t="e">
        <v>#DIV/0!</v>
      </c>
    </row>
    <row r="815" spans="1:17" x14ac:dyDescent="0.2">
      <c r="A815" s="25">
        <v>0</v>
      </c>
      <c r="B815" s="26">
        <v>0</v>
      </c>
      <c r="C815" s="27">
        <v>0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9">
        <v>0</v>
      </c>
      <c r="J815" s="29">
        <v>0</v>
      </c>
      <c r="K815" s="29">
        <v>0</v>
      </c>
      <c r="L815" s="29">
        <v>0</v>
      </c>
      <c r="M815" s="30">
        <v>0</v>
      </c>
      <c r="N815" s="30">
        <v>0</v>
      </c>
      <c r="O815" s="29" t="e">
        <v>#DIV/0!</v>
      </c>
      <c r="P815" s="29" t="e">
        <v>#DIV/0!</v>
      </c>
      <c r="Q815" s="29" t="e">
        <v>#DIV/0!</v>
      </c>
    </row>
    <row r="816" spans="1:17" x14ac:dyDescent="0.2">
      <c r="A816" s="25">
        <v>0</v>
      </c>
      <c r="B816" s="26">
        <v>0</v>
      </c>
      <c r="C816" s="27">
        <v>0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9">
        <v>0</v>
      </c>
      <c r="J816" s="29">
        <v>0</v>
      </c>
      <c r="K816" s="29">
        <v>0</v>
      </c>
      <c r="L816" s="29">
        <v>0</v>
      </c>
      <c r="M816" s="30">
        <v>0</v>
      </c>
      <c r="N816" s="30">
        <v>0</v>
      </c>
      <c r="O816" s="29" t="e">
        <v>#DIV/0!</v>
      </c>
      <c r="P816" s="29" t="e">
        <v>#DIV/0!</v>
      </c>
      <c r="Q816" s="29" t="e">
        <v>#DIV/0!</v>
      </c>
    </row>
    <row r="817" spans="1:17" x14ac:dyDescent="0.2">
      <c r="A817" s="25">
        <v>0</v>
      </c>
      <c r="B817" s="26">
        <v>0</v>
      </c>
      <c r="C817" s="27">
        <v>0</v>
      </c>
      <c r="D817" s="28">
        <v>0</v>
      </c>
      <c r="E817" s="28">
        <v>0</v>
      </c>
      <c r="F817" s="28">
        <v>0</v>
      </c>
      <c r="G817" s="28">
        <v>0</v>
      </c>
      <c r="H817" s="28">
        <v>0</v>
      </c>
      <c r="I817" s="29">
        <v>0</v>
      </c>
      <c r="J817" s="29">
        <v>0</v>
      </c>
      <c r="K817" s="29">
        <v>0</v>
      </c>
      <c r="L817" s="29">
        <v>0</v>
      </c>
      <c r="M817" s="30">
        <v>0</v>
      </c>
      <c r="N817" s="30">
        <v>0</v>
      </c>
      <c r="O817" s="29" t="e">
        <v>#DIV/0!</v>
      </c>
      <c r="P817" s="29" t="e">
        <v>#DIV/0!</v>
      </c>
      <c r="Q817" s="29" t="e">
        <v>#DIV/0!</v>
      </c>
    </row>
    <row r="818" spans="1:17" x14ac:dyDescent="0.2">
      <c r="A818" s="25">
        <v>0</v>
      </c>
      <c r="B818" s="26">
        <v>0</v>
      </c>
      <c r="C818" s="27">
        <v>0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9">
        <v>0</v>
      </c>
      <c r="J818" s="29">
        <v>0</v>
      </c>
      <c r="K818" s="29">
        <v>0</v>
      </c>
      <c r="L818" s="29">
        <v>0</v>
      </c>
      <c r="M818" s="30">
        <v>0</v>
      </c>
      <c r="N818" s="30">
        <v>0</v>
      </c>
      <c r="O818" s="29" t="e">
        <v>#DIV/0!</v>
      </c>
      <c r="P818" s="29" t="e">
        <v>#DIV/0!</v>
      </c>
      <c r="Q818" s="29" t="e">
        <v>#DIV/0!</v>
      </c>
    </row>
    <row r="819" spans="1:17" x14ac:dyDescent="0.2">
      <c r="A819" s="25">
        <v>0</v>
      </c>
      <c r="B819" s="26">
        <v>0</v>
      </c>
      <c r="C819" s="27">
        <v>0</v>
      </c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9">
        <v>0</v>
      </c>
      <c r="J819" s="29">
        <v>0</v>
      </c>
      <c r="K819" s="29">
        <v>0</v>
      </c>
      <c r="L819" s="29">
        <v>0</v>
      </c>
      <c r="M819" s="30">
        <v>0</v>
      </c>
      <c r="N819" s="30">
        <v>0</v>
      </c>
      <c r="O819" s="29" t="e">
        <v>#DIV/0!</v>
      </c>
      <c r="P819" s="29" t="e">
        <v>#DIV/0!</v>
      </c>
      <c r="Q819" s="29" t="e">
        <v>#DIV/0!</v>
      </c>
    </row>
    <row r="820" spans="1:17" x14ac:dyDescent="0.2">
      <c r="A820" s="25">
        <v>0</v>
      </c>
      <c r="B820" s="26">
        <v>0</v>
      </c>
      <c r="C820" s="27">
        <v>0</v>
      </c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9">
        <v>0</v>
      </c>
      <c r="J820" s="29">
        <v>0</v>
      </c>
      <c r="K820" s="29">
        <v>0</v>
      </c>
      <c r="L820" s="29">
        <v>0</v>
      </c>
      <c r="M820" s="30">
        <v>0</v>
      </c>
      <c r="N820" s="30">
        <v>0</v>
      </c>
      <c r="O820" s="29" t="e">
        <v>#DIV/0!</v>
      </c>
      <c r="P820" s="29" t="e">
        <v>#DIV/0!</v>
      </c>
      <c r="Q820" s="29" t="e">
        <v>#DIV/0!</v>
      </c>
    </row>
    <row r="821" spans="1:17" x14ac:dyDescent="0.2">
      <c r="A821" s="25">
        <v>0</v>
      </c>
      <c r="B821" s="26">
        <v>0</v>
      </c>
      <c r="C821" s="27">
        <v>0</v>
      </c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9">
        <v>0</v>
      </c>
      <c r="J821" s="29">
        <v>0</v>
      </c>
      <c r="K821" s="29">
        <v>0</v>
      </c>
      <c r="L821" s="29">
        <v>0</v>
      </c>
      <c r="M821" s="30">
        <v>0</v>
      </c>
      <c r="N821" s="30">
        <v>0</v>
      </c>
      <c r="O821" s="29" t="e">
        <v>#DIV/0!</v>
      </c>
      <c r="P821" s="29" t="e">
        <v>#DIV/0!</v>
      </c>
      <c r="Q821" s="29" t="e">
        <v>#DIV/0!</v>
      </c>
    </row>
    <row r="822" spans="1:17" x14ac:dyDescent="0.2">
      <c r="A822" s="25">
        <v>0</v>
      </c>
      <c r="B822" s="26">
        <v>0</v>
      </c>
      <c r="C822" s="27">
        <v>0</v>
      </c>
      <c r="D822" s="28">
        <v>0</v>
      </c>
      <c r="E822" s="28">
        <v>0</v>
      </c>
      <c r="F822" s="28">
        <v>0</v>
      </c>
      <c r="G822" s="28">
        <v>0</v>
      </c>
      <c r="H822" s="28">
        <v>0</v>
      </c>
      <c r="I822" s="29">
        <v>0</v>
      </c>
      <c r="J822" s="29">
        <v>0</v>
      </c>
      <c r="K822" s="29">
        <v>0</v>
      </c>
      <c r="L822" s="29">
        <v>0</v>
      </c>
      <c r="M822" s="30">
        <v>0</v>
      </c>
      <c r="N822" s="30">
        <v>0</v>
      </c>
      <c r="O822" s="29" t="e">
        <v>#DIV/0!</v>
      </c>
      <c r="P822" s="29" t="e">
        <v>#DIV/0!</v>
      </c>
      <c r="Q822" s="29" t="e">
        <v>#DIV/0!</v>
      </c>
    </row>
    <row r="823" spans="1:17" x14ac:dyDescent="0.2">
      <c r="A823" s="25">
        <v>0</v>
      </c>
      <c r="B823" s="26">
        <v>0</v>
      </c>
      <c r="C823" s="27">
        <v>0</v>
      </c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9">
        <v>0</v>
      </c>
      <c r="J823" s="29">
        <v>0</v>
      </c>
      <c r="K823" s="29">
        <v>0</v>
      </c>
      <c r="L823" s="29">
        <v>0</v>
      </c>
      <c r="M823" s="30">
        <v>0</v>
      </c>
      <c r="N823" s="30">
        <v>0</v>
      </c>
      <c r="O823" s="29" t="e">
        <v>#DIV/0!</v>
      </c>
      <c r="P823" s="29" t="e">
        <v>#DIV/0!</v>
      </c>
      <c r="Q823" s="29" t="e">
        <v>#DIV/0!</v>
      </c>
    </row>
    <row r="824" spans="1:17" x14ac:dyDescent="0.2">
      <c r="A824" s="25">
        <v>0</v>
      </c>
      <c r="B824" s="26">
        <v>0</v>
      </c>
      <c r="C824" s="27">
        <v>0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9">
        <v>0</v>
      </c>
      <c r="J824" s="29">
        <v>0</v>
      </c>
      <c r="K824" s="29">
        <v>0</v>
      </c>
      <c r="L824" s="29">
        <v>0</v>
      </c>
      <c r="M824" s="30">
        <v>0</v>
      </c>
      <c r="N824" s="30">
        <v>0</v>
      </c>
      <c r="O824" s="29" t="e">
        <v>#DIV/0!</v>
      </c>
      <c r="P824" s="29" t="e">
        <v>#DIV/0!</v>
      </c>
      <c r="Q824" s="29" t="e">
        <v>#DIV/0!</v>
      </c>
    </row>
    <row r="825" spans="1:17" x14ac:dyDescent="0.2">
      <c r="A825" s="25">
        <v>0</v>
      </c>
      <c r="B825" s="26">
        <v>0</v>
      </c>
      <c r="C825" s="27">
        <v>0</v>
      </c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9">
        <v>0</v>
      </c>
      <c r="J825" s="29">
        <v>0</v>
      </c>
      <c r="K825" s="29">
        <v>0</v>
      </c>
      <c r="L825" s="29">
        <v>0</v>
      </c>
      <c r="M825" s="30">
        <v>0</v>
      </c>
      <c r="N825" s="30">
        <v>0</v>
      </c>
      <c r="O825" s="29" t="e">
        <v>#DIV/0!</v>
      </c>
      <c r="P825" s="29" t="e">
        <v>#DIV/0!</v>
      </c>
      <c r="Q825" s="29" t="e">
        <v>#DIV/0!</v>
      </c>
    </row>
    <row r="826" spans="1:17" x14ac:dyDescent="0.2">
      <c r="A826" s="25">
        <v>0</v>
      </c>
      <c r="B826" s="26">
        <v>0</v>
      </c>
      <c r="C826" s="27">
        <v>0</v>
      </c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9">
        <v>0</v>
      </c>
      <c r="J826" s="29">
        <v>0</v>
      </c>
      <c r="K826" s="29">
        <v>0</v>
      </c>
      <c r="L826" s="29">
        <v>0</v>
      </c>
      <c r="M826" s="30">
        <v>0</v>
      </c>
      <c r="N826" s="30">
        <v>0</v>
      </c>
      <c r="O826" s="29" t="e">
        <v>#DIV/0!</v>
      </c>
      <c r="P826" s="29" t="e">
        <v>#DIV/0!</v>
      </c>
      <c r="Q826" s="29" t="e">
        <v>#DIV/0!</v>
      </c>
    </row>
    <row r="827" spans="1:17" x14ac:dyDescent="0.2">
      <c r="A827" s="25">
        <v>0</v>
      </c>
      <c r="B827" s="26">
        <v>0</v>
      </c>
      <c r="C827" s="27">
        <v>0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9">
        <v>0</v>
      </c>
      <c r="J827" s="29">
        <v>0</v>
      </c>
      <c r="K827" s="29">
        <v>0</v>
      </c>
      <c r="L827" s="29">
        <v>0</v>
      </c>
      <c r="M827" s="30">
        <v>0</v>
      </c>
      <c r="N827" s="30">
        <v>0</v>
      </c>
      <c r="O827" s="29" t="e">
        <v>#DIV/0!</v>
      </c>
      <c r="P827" s="29" t="e">
        <v>#DIV/0!</v>
      </c>
      <c r="Q827" s="29" t="e">
        <v>#DIV/0!</v>
      </c>
    </row>
    <row r="828" spans="1:17" x14ac:dyDescent="0.2">
      <c r="A828" s="25">
        <v>0</v>
      </c>
      <c r="B828" s="26">
        <v>0</v>
      </c>
      <c r="C828" s="27">
        <v>0</v>
      </c>
      <c r="D828" s="28">
        <v>0</v>
      </c>
      <c r="E828" s="28">
        <v>0</v>
      </c>
      <c r="F828" s="28">
        <v>0</v>
      </c>
      <c r="G828" s="28">
        <v>0</v>
      </c>
      <c r="H828" s="28">
        <v>0</v>
      </c>
      <c r="I828" s="29">
        <v>0</v>
      </c>
      <c r="J828" s="29">
        <v>0</v>
      </c>
      <c r="K828" s="29">
        <v>0</v>
      </c>
      <c r="L828" s="29">
        <v>0</v>
      </c>
      <c r="M828" s="30">
        <v>0</v>
      </c>
      <c r="N828" s="30">
        <v>0</v>
      </c>
      <c r="O828" s="29" t="e">
        <v>#DIV/0!</v>
      </c>
      <c r="P828" s="29" t="e">
        <v>#DIV/0!</v>
      </c>
      <c r="Q828" s="29" t="e">
        <v>#DIV/0!</v>
      </c>
    </row>
    <row r="829" spans="1:17" x14ac:dyDescent="0.2">
      <c r="A829" s="25">
        <v>0</v>
      </c>
      <c r="B829" s="26">
        <v>0</v>
      </c>
      <c r="C829" s="27">
        <v>0</v>
      </c>
      <c r="D829" s="28">
        <v>0</v>
      </c>
      <c r="E829" s="28">
        <v>0</v>
      </c>
      <c r="F829" s="28">
        <v>0</v>
      </c>
      <c r="G829" s="28">
        <v>0</v>
      </c>
      <c r="H829" s="28">
        <v>0</v>
      </c>
      <c r="I829" s="29">
        <v>0</v>
      </c>
      <c r="J829" s="29">
        <v>0</v>
      </c>
      <c r="K829" s="29">
        <v>0</v>
      </c>
      <c r="L829" s="29">
        <v>0</v>
      </c>
      <c r="M829" s="30">
        <v>0</v>
      </c>
      <c r="N829" s="30">
        <v>0</v>
      </c>
      <c r="O829" s="29" t="e">
        <v>#DIV/0!</v>
      </c>
      <c r="P829" s="29" t="e">
        <v>#DIV/0!</v>
      </c>
      <c r="Q829" s="29" t="e">
        <v>#DIV/0!</v>
      </c>
    </row>
    <row r="830" spans="1:17" x14ac:dyDescent="0.2">
      <c r="A830" s="25">
        <v>0</v>
      </c>
      <c r="B830" s="26">
        <v>0</v>
      </c>
      <c r="C830" s="27">
        <v>0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9">
        <v>0</v>
      </c>
      <c r="J830" s="29">
        <v>0</v>
      </c>
      <c r="K830" s="29">
        <v>0</v>
      </c>
      <c r="L830" s="29">
        <v>0</v>
      </c>
      <c r="M830" s="30">
        <v>0</v>
      </c>
      <c r="N830" s="30">
        <v>0</v>
      </c>
      <c r="O830" s="29" t="e">
        <v>#DIV/0!</v>
      </c>
      <c r="P830" s="29" t="e">
        <v>#DIV/0!</v>
      </c>
      <c r="Q830" s="29" t="e">
        <v>#DIV/0!</v>
      </c>
    </row>
    <row r="831" spans="1:17" x14ac:dyDescent="0.2">
      <c r="A831" s="25">
        <v>0</v>
      </c>
      <c r="B831" s="26">
        <v>0</v>
      </c>
      <c r="C831" s="27">
        <v>0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9">
        <v>0</v>
      </c>
      <c r="J831" s="29">
        <v>0</v>
      </c>
      <c r="K831" s="29">
        <v>0</v>
      </c>
      <c r="L831" s="29">
        <v>0</v>
      </c>
      <c r="M831" s="30">
        <v>0</v>
      </c>
      <c r="N831" s="30">
        <v>0</v>
      </c>
      <c r="O831" s="29" t="e">
        <v>#DIV/0!</v>
      </c>
      <c r="P831" s="29" t="e">
        <v>#DIV/0!</v>
      </c>
      <c r="Q831" s="29" t="e">
        <v>#DIV/0!</v>
      </c>
    </row>
    <row r="832" spans="1:17" x14ac:dyDescent="0.2">
      <c r="A832" s="25">
        <v>0</v>
      </c>
      <c r="B832" s="26">
        <v>0</v>
      </c>
      <c r="C832" s="27">
        <v>0</v>
      </c>
      <c r="D832" s="28">
        <v>0</v>
      </c>
      <c r="E832" s="28">
        <v>0</v>
      </c>
      <c r="F832" s="28">
        <v>0</v>
      </c>
      <c r="G832" s="28">
        <v>0</v>
      </c>
      <c r="H832" s="28">
        <v>0</v>
      </c>
      <c r="I832" s="29">
        <v>0</v>
      </c>
      <c r="J832" s="29">
        <v>0</v>
      </c>
      <c r="K832" s="29">
        <v>0</v>
      </c>
      <c r="L832" s="29">
        <v>0</v>
      </c>
      <c r="M832" s="30">
        <v>0</v>
      </c>
      <c r="N832" s="30">
        <v>0</v>
      </c>
      <c r="O832" s="29" t="e">
        <v>#DIV/0!</v>
      </c>
      <c r="P832" s="29" t="e">
        <v>#DIV/0!</v>
      </c>
      <c r="Q832" s="29" t="e">
        <v>#DIV/0!</v>
      </c>
    </row>
    <row r="833" spans="1:17" x14ac:dyDescent="0.2">
      <c r="A833" s="25">
        <v>0</v>
      </c>
      <c r="B833" s="26">
        <v>0</v>
      </c>
      <c r="C833" s="27">
        <v>0</v>
      </c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9">
        <v>0</v>
      </c>
      <c r="J833" s="29">
        <v>0</v>
      </c>
      <c r="K833" s="29">
        <v>0</v>
      </c>
      <c r="L833" s="29">
        <v>0</v>
      </c>
      <c r="M833" s="30">
        <v>0</v>
      </c>
      <c r="N833" s="30">
        <v>0</v>
      </c>
      <c r="O833" s="29" t="e">
        <v>#DIV/0!</v>
      </c>
      <c r="P833" s="29" t="e">
        <v>#DIV/0!</v>
      </c>
      <c r="Q833" s="29" t="e">
        <v>#DIV/0!</v>
      </c>
    </row>
    <row r="834" spans="1:17" x14ac:dyDescent="0.2">
      <c r="A834" s="25">
        <v>0</v>
      </c>
      <c r="B834" s="26">
        <v>0</v>
      </c>
      <c r="C834" s="27">
        <v>0</v>
      </c>
      <c r="D834" s="28">
        <v>0</v>
      </c>
      <c r="E834" s="28">
        <v>0</v>
      </c>
      <c r="F834" s="28">
        <v>0</v>
      </c>
      <c r="G834" s="28">
        <v>0</v>
      </c>
      <c r="H834" s="28">
        <v>0</v>
      </c>
      <c r="I834" s="29">
        <v>0</v>
      </c>
      <c r="J834" s="29">
        <v>0</v>
      </c>
      <c r="K834" s="29">
        <v>0</v>
      </c>
      <c r="L834" s="29">
        <v>0</v>
      </c>
      <c r="M834" s="30">
        <v>0</v>
      </c>
      <c r="N834" s="30">
        <v>0</v>
      </c>
      <c r="O834" s="29" t="e">
        <v>#DIV/0!</v>
      </c>
      <c r="P834" s="29" t="e">
        <v>#DIV/0!</v>
      </c>
      <c r="Q834" s="29" t="e">
        <v>#DIV/0!</v>
      </c>
    </row>
    <row r="835" spans="1:17" x14ac:dyDescent="0.2">
      <c r="A835" s="25">
        <v>0</v>
      </c>
      <c r="B835" s="26">
        <v>0</v>
      </c>
      <c r="C835" s="27">
        <v>0</v>
      </c>
      <c r="D835" s="28">
        <v>0</v>
      </c>
      <c r="E835" s="28">
        <v>0</v>
      </c>
      <c r="F835" s="28">
        <v>0</v>
      </c>
      <c r="G835" s="28">
        <v>0</v>
      </c>
      <c r="H835" s="28">
        <v>0</v>
      </c>
      <c r="I835" s="29">
        <v>0</v>
      </c>
      <c r="J835" s="29">
        <v>0</v>
      </c>
      <c r="K835" s="29">
        <v>0</v>
      </c>
      <c r="L835" s="29">
        <v>0</v>
      </c>
      <c r="M835" s="30">
        <v>0</v>
      </c>
      <c r="N835" s="30">
        <v>0</v>
      </c>
      <c r="O835" s="29" t="e">
        <v>#DIV/0!</v>
      </c>
      <c r="P835" s="29" t="e">
        <v>#DIV/0!</v>
      </c>
      <c r="Q835" s="29" t="e">
        <v>#DIV/0!</v>
      </c>
    </row>
    <row r="836" spans="1:17" x14ac:dyDescent="0.2">
      <c r="A836" s="25">
        <v>0</v>
      </c>
      <c r="B836" s="26">
        <v>0</v>
      </c>
      <c r="C836" s="27">
        <v>0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9">
        <v>0</v>
      </c>
      <c r="J836" s="29">
        <v>0</v>
      </c>
      <c r="K836" s="29">
        <v>0</v>
      </c>
      <c r="L836" s="29">
        <v>0</v>
      </c>
      <c r="M836" s="30">
        <v>0</v>
      </c>
      <c r="N836" s="30">
        <v>0</v>
      </c>
      <c r="O836" s="29" t="e">
        <v>#DIV/0!</v>
      </c>
      <c r="P836" s="29" t="e">
        <v>#DIV/0!</v>
      </c>
      <c r="Q836" s="29" t="e">
        <v>#DIV/0!</v>
      </c>
    </row>
    <row r="837" spans="1:17" x14ac:dyDescent="0.2">
      <c r="A837" s="25">
        <v>0</v>
      </c>
      <c r="B837" s="26">
        <v>0</v>
      </c>
      <c r="C837" s="27">
        <v>0</v>
      </c>
      <c r="D837" s="28">
        <v>0</v>
      </c>
      <c r="E837" s="28">
        <v>0</v>
      </c>
      <c r="F837" s="28">
        <v>0</v>
      </c>
      <c r="G837" s="28">
        <v>0</v>
      </c>
      <c r="H837" s="28">
        <v>0</v>
      </c>
      <c r="I837" s="29">
        <v>0</v>
      </c>
      <c r="J837" s="29">
        <v>0</v>
      </c>
      <c r="K837" s="29">
        <v>0</v>
      </c>
      <c r="L837" s="29">
        <v>0</v>
      </c>
      <c r="M837" s="30">
        <v>0</v>
      </c>
      <c r="N837" s="30">
        <v>0</v>
      </c>
      <c r="O837" s="29" t="e">
        <v>#DIV/0!</v>
      </c>
      <c r="P837" s="29" t="e">
        <v>#DIV/0!</v>
      </c>
      <c r="Q837" s="29" t="e">
        <v>#DIV/0!</v>
      </c>
    </row>
    <row r="838" spans="1:17" x14ac:dyDescent="0.2">
      <c r="A838" s="25">
        <v>0</v>
      </c>
      <c r="B838" s="26">
        <v>0</v>
      </c>
      <c r="C838" s="27">
        <v>0</v>
      </c>
      <c r="D838" s="28">
        <v>0</v>
      </c>
      <c r="E838" s="28">
        <v>0</v>
      </c>
      <c r="F838" s="28">
        <v>0</v>
      </c>
      <c r="G838" s="28">
        <v>0</v>
      </c>
      <c r="H838" s="28">
        <v>0</v>
      </c>
      <c r="I838" s="29">
        <v>0</v>
      </c>
      <c r="J838" s="29">
        <v>0</v>
      </c>
      <c r="K838" s="29">
        <v>0</v>
      </c>
      <c r="L838" s="29">
        <v>0</v>
      </c>
      <c r="M838" s="30">
        <v>0</v>
      </c>
      <c r="N838" s="30">
        <v>0</v>
      </c>
      <c r="O838" s="29" t="e">
        <v>#DIV/0!</v>
      </c>
      <c r="P838" s="29" t="e">
        <v>#DIV/0!</v>
      </c>
      <c r="Q838" s="29" t="e">
        <v>#DIV/0!</v>
      </c>
    </row>
    <row r="839" spans="1:17" x14ac:dyDescent="0.2">
      <c r="A839" s="25">
        <v>0</v>
      </c>
      <c r="B839" s="26">
        <v>0</v>
      </c>
      <c r="C839" s="27">
        <v>0</v>
      </c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9">
        <v>0</v>
      </c>
      <c r="J839" s="29">
        <v>0</v>
      </c>
      <c r="K839" s="29">
        <v>0</v>
      </c>
      <c r="L839" s="29">
        <v>0</v>
      </c>
      <c r="M839" s="30">
        <v>0</v>
      </c>
      <c r="N839" s="30">
        <v>0</v>
      </c>
      <c r="O839" s="29" t="e">
        <v>#DIV/0!</v>
      </c>
      <c r="P839" s="29" t="e">
        <v>#DIV/0!</v>
      </c>
      <c r="Q839" s="29" t="e">
        <v>#DIV/0!</v>
      </c>
    </row>
    <row r="840" spans="1:17" x14ac:dyDescent="0.2">
      <c r="A840" s="25">
        <v>0</v>
      </c>
      <c r="B840" s="26">
        <v>0</v>
      </c>
      <c r="C840" s="27">
        <v>0</v>
      </c>
      <c r="D840" s="28">
        <v>0</v>
      </c>
      <c r="E840" s="28">
        <v>0</v>
      </c>
      <c r="F840" s="28">
        <v>0</v>
      </c>
      <c r="G840" s="28">
        <v>0</v>
      </c>
      <c r="H840" s="28">
        <v>0</v>
      </c>
      <c r="I840" s="29">
        <v>0</v>
      </c>
      <c r="J840" s="29">
        <v>0</v>
      </c>
      <c r="K840" s="29">
        <v>0</v>
      </c>
      <c r="L840" s="29">
        <v>0</v>
      </c>
      <c r="M840" s="30">
        <v>0</v>
      </c>
      <c r="N840" s="30">
        <v>0</v>
      </c>
      <c r="O840" s="29" t="e">
        <v>#DIV/0!</v>
      </c>
      <c r="P840" s="29" t="e">
        <v>#DIV/0!</v>
      </c>
      <c r="Q840" s="29" t="e">
        <v>#DIV/0!</v>
      </c>
    </row>
    <row r="841" spans="1:17" x14ac:dyDescent="0.2">
      <c r="A841" s="25">
        <v>0</v>
      </c>
      <c r="B841" s="26">
        <v>0</v>
      </c>
      <c r="C841" s="27">
        <v>0</v>
      </c>
      <c r="D841" s="28">
        <v>0</v>
      </c>
      <c r="E841" s="28">
        <v>0</v>
      </c>
      <c r="F841" s="28">
        <v>0</v>
      </c>
      <c r="G841" s="28">
        <v>0</v>
      </c>
      <c r="H841" s="28">
        <v>0</v>
      </c>
      <c r="I841" s="29">
        <v>0</v>
      </c>
      <c r="J841" s="29">
        <v>0</v>
      </c>
      <c r="K841" s="29">
        <v>0</v>
      </c>
      <c r="L841" s="29">
        <v>0</v>
      </c>
      <c r="M841" s="30">
        <v>0</v>
      </c>
      <c r="N841" s="30">
        <v>0</v>
      </c>
      <c r="O841" s="29" t="e">
        <v>#DIV/0!</v>
      </c>
      <c r="P841" s="29" t="e">
        <v>#DIV/0!</v>
      </c>
      <c r="Q841" s="29" t="e">
        <v>#DIV/0!</v>
      </c>
    </row>
    <row r="842" spans="1:17" x14ac:dyDescent="0.2">
      <c r="A842" s="25">
        <v>0</v>
      </c>
      <c r="B842" s="26">
        <v>0</v>
      </c>
      <c r="C842" s="27">
        <v>0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9">
        <v>0</v>
      </c>
      <c r="J842" s="29">
        <v>0</v>
      </c>
      <c r="K842" s="29">
        <v>0</v>
      </c>
      <c r="L842" s="29">
        <v>0</v>
      </c>
      <c r="M842" s="30">
        <v>0</v>
      </c>
      <c r="N842" s="30">
        <v>0</v>
      </c>
      <c r="O842" s="29" t="e">
        <v>#DIV/0!</v>
      </c>
      <c r="P842" s="29" t="e">
        <v>#DIV/0!</v>
      </c>
      <c r="Q842" s="29" t="e">
        <v>#DIV/0!</v>
      </c>
    </row>
    <row r="843" spans="1:17" x14ac:dyDescent="0.2">
      <c r="A843" s="25">
        <v>0</v>
      </c>
      <c r="B843" s="26">
        <v>0</v>
      </c>
      <c r="C843" s="27">
        <v>0</v>
      </c>
      <c r="D843" s="28">
        <v>0</v>
      </c>
      <c r="E843" s="28">
        <v>0</v>
      </c>
      <c r="F843" s="28">
        <v>0</v>
      </c>
      <c r="G843" s="28">
        <v>0</v>
      </c>
      <c r="H843" s="28">
        <v>0</v>
      </c>
      <c r="I843" s="29">
        <v>0</v>
      </c>
      <c r="J843" s="29">
        <v>0</v>
      </c>
      <c r="K843" s="29">
        <v>0</v>
      </c>
      <c r="L843" s="29">
        <v>0</v>
      </c>
      <c r="M843" s="30">
        <v>0</v>
      </c>
      <c r="N843" s="30">
        <v>0</v>
      </c>
      <c r="O843" s="29" t="e">
        <v>#DIV/0!</v>
      </c>
      <c r="P843" s="29" t="e">
        <v>#DIV/0!</v>
      </c>
      <c r="Q843" s="29" t="e">
        <v>#DIV/0!</v>
      </c>
    </row>
    <row r="844" spans="1:17" x14ac:dyDescent="0.2">
      <c r="A844" s="25">
        <v>0</v>
      </c>
      <c r="B844" s="26">
        <v>0</v>
      </c>
      <c r="C844" s="27">
        <v>0</v>
      </c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9">
        <v>0</v>
      </c>
      <c r="J844" s="29">
        <v>0</v>
      </c>
      <c r="K844" s="29">
        <v>0</v>
      </c>
      <c r="L844" s="29">
        <v>0</v>
      </c>
      <c r="M844" s="30">
        <v>0</v>
      </c>
      <c r="N844" s="30">
        <v>0</v>
      </c>
      <c r="O844" s="29" t="e">
        <v>#DIV/0!</v>
      </c>
      <c r="P844" s="29" t="e">
        <v>#DIV/0!</v>
      </c>
      <c r="Q844" s="29" t="e">
        <v>#DIV/0!</v>
      </c>
    </row>
    <row r="845" spans="1:17" x14ac:dyDescent="0.2">
      <c r="A845" s="25">
        <v>0</v>
      </c>
      <c r="B845" s="26">
        <v>0</v>
      </c>
      <c r="C845" s="27">
        <v>0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9">
        <v>0</v>
      </c>
      <c r="J845" s="29">
        <v>0</v>
      </c>
      <c r="K845" s="29">
        <v>0</v>
      </c>
      <c r="L845" s="29">
        <v>0</v>
      </c>
      <c r="M845" s="30">
        <v>0</v>
      </c>
      <c r="N845" s="30">
        <v>0</v>
      </c>
      <c r="O845" s="29" t="e">
        <v>#DIV/0!</v>
      </c>
      <c r="P845" s="29" t="e">
        <v>#DIV/0!</v>
      </c>
      <c r="Q845" s="29" t="e">
        <v>#DIV/0!</v>
      </c>
    </row>
    <row r="846" spans="1:17" x14ac:dyDescent="0.2">
      <c r="A846" s="25">
        <v>0</v>
      </c>
      <c r="B846" s="26">
        <v>0</v>
      </c>
      <c r="C846" s="27">
        <v>0</v>
      </c>
      <c r="D846" s="28">
        <v>0</v>
      </c>
      <c r="E846" s="28">
        <v>0</v>
      </c>
      <c r="F846" s="28">
        <v>0</v>
      </c>
      <c r="G846" s="28">
        <v>0</v>
      </c>
      <c r="H846" s="28">
        <v>0</v>
      </c>
      <c r="I846" s="29">
        <v>0</v>
      </c>
      <c r="J846" s="29">
        <v>0</v>
      </c>
      <c r="K846" s="29">
        <v>0</v>
      </c>
      <c r="L846" s="29">
        <v>0</v>
      </c>
      <c r="M846" s="30">
        <v>0</v>
      </c>
      <c r="N846" s="30">
        <v>0</v>
      </c>
      <c r="O846" s="29" t="e">
        <v>#DIV/0!</v>
      </c>
      <c r="P846" s="29" t="e">
        <v>#DIV/0!</v>
      </c>
      <c r="Q846" s="29" t="e">
        <v>#DIV/0!</v>
      </c>
    </row>
    <row r="847" spans="1:17" x14ac:dyDescent="0.2">
      <c r="A847" s="25">
        <v>0</v>
      </c>
      <c r="B847" s="26">
        <v>0</v>
      </c>
      <c r="C847" s="27">
        <v>0</v>
      </c>
      <c r="D847" s="28">
        <v>0</v>
      </c>
      <c r="E847" s="28">
        <v>0</v>
      </c>
      <c r="F847" s="28">
        <v>0</v>
      </c>
      <c r="G847" s="28">
        <v>0</v>
      </c>
      <c r="H847" s="28">
        <v>0</v>
      </c>
      <c r="I847" s="29">
        <v>0</v>
      </c>
      <c r="J847" s="29">
        <v>0</v>
      </c>
      <c r="K847" s="29">
        <v>0</v>
      </c>
      <c r="L847" s="29">
        <v>0</v>
      </c>
      <c r="M847" s="30">
        <v>0</v>
      </c>
      <c r="N847" s="30">
        <v>0</v>
      </c>
      <c r="O847" s="29" t="e">
        <v>#DIV/0!</v>
      </c>
      <c r="P847" s="29" t="e">
        <v>#DIV/0!</v>
      </c>
      <c r="Q847" s="29" t="e">
        <v>#DIV/0!</v>
      </c>
    </row>
    <row r="848" spans="1:17" x14ac:dyDescent="0.2">
      <c r="A848" s="25">
        <v>0</v>
      </c>
      <c r="B848" s="26">
        <v>0</v>
      </c>
      <c r="C848" s="27">
        <v>0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9">
        <v>0</v>
      </c>
      <c r="J848" s="29">
        <v>0</v>
      </c>
      <c r="K848" s="29">
        <v>0</v>
      </c>
      <c r="L848" s="29">
        <v>0</v>
      </c>
      <c r="M848" s="30">
        <v>0</v>
      </c>
      <c r="N848" s="30">
        <v>0</v>
      </c>
      <c r="O848" s="29" t="e">
        <v>#DIV/0!</v>
      </c>
      <c r="P848" s="29" t="e">
        <v>#DIV/0!</v>
      </c>
      <c r="Q848" s="29" t="e">
        <v>#DIV/0!</v>
      </c>
    </row>
    <row r="849" spans="1:17" x14ac:dyDescent="0.2">
      <c r="A849" s="25">
        <v>0</v>
      </c>
      <c r="B849" s="26">
        <v>0</v>
      </c>
      <c r="C849" s="27">
        <v>0</v>
      </c>
      <c r="D849" s="28">
        <v>0</v>
      </c>
      <c r="E849" s="28">
        <v>0</v>
      </c>
      <c r="F849" s="28">
        <v>0</v>
      </c>
      <c r="G849" s="28">
        <v>0</v>
      </c>
      <c r="H849" s="28">
        <v>0</v>
      </c>
      <c r="I849" s="29">
        <v>0</v>
      </c>
      <c r="J849" s="29">
        <v>0</v>
      </c>
      <c r="K849" s="29">
        <v>0</v>
      </c>
      <c r="L849" s="29">
        <v>0</v>
      </c>
      <c r="M849" s="30">
        <v>0</v>
      </c>
      <c r="N849" s="30">
        <v>0</v>
      </c>
      <c r="O849" s="29" t="e">
        <v>#DIV/0!</v>
      </c>
      <c r="P849" s="29" t="e">
        <v>#DIV/0!</v>
      </c>
      <c r="Q849" s="29" t="e">
        <v>#DIV/0!</v>
      </c>
    </row>
    <row r="850" spans="1:17" x14ac:dyDescent="0.2">
      <c r="A850" s="25">
        <v>0</v>
      </c>
      <c r="B850" s="26">
        <v>0</v>
      </c>
      <c r="C850" s="27">
        <v>0</v>
      </c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9">
        <v>0</v>
      </c>
      <c r="J850" s="29">
        <v>0</v>
      </c>
      <c r="K850" s="29">
        <v>0</v>
      </c>
      <c r="L850" s="29">
        <v>0</v>
      </c>
      <c r="M850" s="30">
        <v>0</v>
      </c>
      <c r="N850" s="30">
        <v>0</v>
      </c>
      <c r="O850" s="29" t="e">
        <v>#DIV/0!</v>
      </c>
      <c r="P850" s="29" t="e">
        <v>#DIV/0!</v>
      </c>
      <c r="Q850" s="29" t="e">
        <v>#DIV/0!</v>
      </c>
    </row>
    <row r="851" spans="1:17" x14ac:dyDescent="0.2">
      <c r="A851" s="25">
        <v>0</v>
      </c>
      <c r="B851" s="26">
        <v>0</v>
      </c>
      <c r="C851" s="27">
        <v>0</v>
      </c>
      <c r="D851" s="28">
        <v>0</v>
      </c>
      <c r="E851" s="28">
        <v>0</v>
      </c>
      <c r="F851" s="28">
        <v>0</v>
      </c>
      <c r="G851" s="28">
        <v>0</v>
      </c>
      <c r="H851" s="28">
        <v>0</v>
      </c>
      <c r="I851" s="29">
        <v>0</v>
      </c>
      <c r="J851" s="29">
        <v>0</v>
      </c>
      <c r="K851" s="29">
        <v>0</v>
      </c>
      <c r="L851" s="29">
        <v>0</v>
      </c>
      <c r="M851" s="30">
        <v>0</v>
      </c>
      <c r="N851" s="30">
        <v>0</v>
      </c>
      <c r="O851" s="29" t="e">
        <v>#DIV/0!</v>
      </c>
      <c r="P851" s="29" t="e">
        <v>#DIV/0!</v>
      </c>
      <c r="Q851" s="29" t="e">
        <v>#DIV/0!</v>
      </c>
    </row>
    <row r="852" spans="1:17" x14ac:dyDescent="0.2">
      <c r="A852" s="25">
        <v>0</v>
      </c>
      <c r="B852" s="26">
        <v>0</v>
      </c>
      <c r="C852" s="27">
        <v>0</v>
      </c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9">
        <v>0</v>
      </c>
      <c r="J852" s="29">
        <v>0</v>
      </c>
      <c r="K852" s="29">
        <v>0</v>
      </c>
      <c r="L852" s="29">
        <v>0</v>
      </c>
      <c r="M852" s="30">
        <v>0</v>
      </c>
      <c r="N852" s="30">
        <v>0</v>
      </c>
      <c r="O852" s="29" t="e">
        <v>#DIV/0!</v>
      </c>
      <c r="P852" s="29" t="e">
        <v>#DIV/0!</v>
      </c>
      <c r="Q852" s="29" t="e">
        <v>#DIV/0!</v>
      </c>
    </row>
    <row r="853" spans="1:17" x14ac:dyDescent="0.2">
      <c r="A853" s="25">
        <v>0</v>
      </c>
      <c r="B853" s="26">
        <v>0</v>
      </c>
      <c r="C853" s="27">
        <v>0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9">
        <v>0</v>
      </c>
      <c r="J853" s="29">
        <v>0</v>
      </c>
      <c r="K853" s="29">
        <v>0</v>
      </c>
      <c r="L853" s="29">
        <v>0</v>
      </c>
      <c r="M853" s="30">
        <v>0</v>
      </c>
      <c r="N853" s="30">
        <v>0</v>
      </c>
      <c r="O853" s="29" t="e">
        <v>#DIV/0!</v>
      </c>
      <c r="P853" s="29" t="e">
        <v>#DIV/0!</v>
      </c>
      <c r="Q853" s="29" t="e">
        <v>#DIV/0!</v>
      </c>
    </row>
    <row r="854" spans="1:17" x14ac:dyDescent="0.2">
      <c r="A854" s="25">
        <v>0</v>
      </c>
      <c r="B854" s="26">
        <v>0</v>
      </c>
      <c r="C854" s="27">
        <v>0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9">
        <v>0</v>
      </c>
      <c r="J854" s="29">
        <v>0</v>
      </c>
      <c r="K854" s="29">
        <v>0</v>
      </c>
      <c r="L854" s="29">
        <v>0</v>
      </c>
      <c r="M854" s="30">
        <v>0</v>
      </c>
      <c r="N854" s="30">
        <v>0</v>
      </c>
      <c r="O854" s="29" t="e">
        <v>#DIV/0!</v>
      </c>
      <c r="P854" s="29" t="e">
        <v>#DIV/0!</v>
      </c>
      <c r="Q854" s="29" t="e">
        <v>#DIV/0!</v>
      </c>
    </row>
    <row r="855" spans="1:17" x14ac:dyDescent="0.2">
      <c r="A855" s="25">
        <v>0</v>
      </c>
      <c r="B855" s="26">
        <v>0</v>
      </c>
      <c r="C855" s="27">
        <v>0</v>
      </c>
      <c r="D855" s="28">
        <v>0</v>
      </c>
      <c r="E855" s="28">
        <v>0</v>
      </c>
      <c r="F855" s="28">
        <v>0</v>
      </c>
      <c r="G855" s="28">
        <v>0</v>
      </c>
      <c r="H855" s="28">
        <v>0</v>
      </c>
      <c r="I855" s="29">
        <v>0</v>
      </c>
      <c r="J855" s="29">
        <v>0</v>
      </c>
      <c r="K855" s="29">
        <v>0</v>
      </c>
      <c r="L855" s="29">
        <v>0</v>
      </c>
      <c r="M855" s="30">
        <v>0</v>
      </c>
      <c r="N855" s="30">
        <v>0</v>
      </c>
      <c r="O855" s="29" t="e">
        <v>#DIV/0!</v>
      </c>
      <c r="P855" s="29" t="e">
        <v>#DIV/0!</v>
      </c>
      <c r="Q855" s="29" t="e">
        <v>#DIV/0!</v>
      </c>
    </row>
    <row r="856" spans="1:17" x14ac:dyDescent="0.2">
      <c r="A856" s="25">
        <v>0</v>
      </c>
      <c r="B856" s="26">
        <v>0</v>
      </c>
      <c r="C856" s="27">
        <v>0</v>
      </c>
      <c r="D856" s="28">
        <v>0</v>
      </c>
      <c r="E856" s="28">
        <v>0</v>
      </c>
      <c r="F856" s="28">
        <v>0</v>
      </c>
      <c r="G856" s="28">
        <v>0</v>
      </c>
      <c r="H856" s="28">
        <v>0</v>
      </c>
      <c r="I856" s="29">
        <v>0</v>
      </c>
      <c r="J856" s="29">
        <v>0</v>
      </c>
      <c r="K856" s="29">
        <v>0</v>
      </c>
      <c r="L856" s="29">
        <v>0</v>
      </c>
      <c r="M856" s="30">
        <v>0</v>
      </c>
      <c r="N856" s="30">
        <v>0</v>
      </c>
      <c r="O856" s="29" t="e">
        <v>#DIV/0!</v>
      </c>
      <c r="P856" s="29" t="e">
        <v>#DIV/0!</v>
      </c>
      <c r="Q856" s="29" t="e">
        <v>#DIV/0!</v>
      </c>
    </row>
    <row r="857" spans="1:17" x14ac:dyDescent="0.2">
      <c r="A857" s="25">
        <v>0</v>
      </c>
      <c r="B857" s="26">
        <v>0</v>
      </c>
      <c r="C857" s="27">
        <v>0</v>
      </c>
      <c r="D857" s="28">
        <v>0</v>
      </c>
      <c r="E857" s="28">
        <v>0</v>
      </c>
      <c r="F857" s="28">
        <v>0</v>
      </c>
      <c r="G857" s="28">
        <v>0</v>
      </c>
      <c r="H857" s="28">
        <v>0</v>
      </c>
      <c r="I857" s="29">
        <v>0</v>
      </c>
      <c r="J857" s="29">
        <v>0</v>
      </c>
      <c r="K857" s="29">
        <v>0</v>
      </c>
      <c r="L857" s="29">
        <v>0</v>
      </c>
      <c r="M857" s="30">
        <v>0</v>
      </c>
      <c r="N857" s="30">
        <v>0</v>
      </c>
      <c r="O857" s="29" t="e">
        <v>#DIV/0!</v>
      </c>
      <c r="P857" s="29" t="e">
        <v>#DIV/0!</v>
      </c>
      <c r="Q857" s="29" t="e">
        <v>#DIV/0!</v>
      </c>
    </row>
    <row r="858" spans="1:17" x14ac:dyDescent="0.2">
      <c r="A858" s="25">
        <v>0</v>
      </c>
      <c r="B858" s="26">
        <v>0</v>
      </c>
      <c r="C858" s="27">
        <v>0</v>
      </c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9">
        <v>0</v>
      </c>
      <c r="J858" s="29">
        <v>0</v>
      </c>
      <c r="K858" s="29">
        <v>0</v>
      </c>
      <c r="L858" s="29">
        <v>0</v>
      </c>
      <c r="M858" s="30">
        <v>0</v>
      </c>
      <c r="N858" s="30">
        <v>0</v>
      </c>
      <c r="O858" s="29" t="e">
        <v>#DIV/0!</v>
      </c>
      <c r="P858" s="29" t="e">
        <v>#DIV/0!</v>
      </c>
      <c r="Q858" s="29" t="e">
        <v>#DIV/0!</v>
      </c>
    </row>
    <row r="859" spans="1:17" x14ac:dyDescent="0.2">
      <c r="A859" s="25">
        <v>0</v>
      </c>
      <c r="B859" s="26">
        <v>0</v>
      </c>
      <c r="C859" s="27">
        <v>0</v>
      </c>
      <c r="D859" s="28">
        <v>0</v>
      </c>
      <c r="E859" s="28">
        <v>0</v>
      </c>
      <c r="F859" s="28">
        <v>0</v>
      </c>
      <c r="G859" s="28">
        <v>0</v>
      </c>
      <c r="H859" s="28">
        <v>0</v>
      </c>
      <c r="I859" s="29">
        <v>0</v>
      </c>
      <c r="J859" s="29">
        <v>0</v>
      </c>
      <c r="K859" s="29">
        <v>0</v>
      </c>
      <c r="L859" s="29">
        <v>0</v>
      </c>
      <c r="M859" s="30">
        <v>0</v>
      </c>
      <c r="N859" s="30">
        <v>0</v>
      </c>
      <c r="O859" s="29" t="e">
        <v>#DIV/0!</v>
      </c>
      <c r="P859" s="29" t="e">
        <v>#DIV/0!</v>
      </c>
      <c r="Q859" s="29" t="e">
        <v>#DIV/0!</v>
      </c>
    </row>
    <row r="860" spans="1:17" x14ac:dyDescent="0.2">
      <c r="A860" s="25">
        <v>0</v>
      </c>
      <c r="B860" s="26">
        <v>0</v>
      </c>
      <c r="C860" s="27">
        <v>0</v>
      </c>
      <c r="D860" s="28">
        <v>0</v>
      </c>
      <c r="E860" s="28">
        <v>0</v>
      </c>
      <c r="F860" s="28">
        <v>0</v>
      </c>
      <c r="G860" s="28">
        <v>0</v>
      </c>
      <c r="H860" s="28">
        <v>0</v>
      </c>
      <c r="I860" s="29">
        <v>0</v>
      </c>
      <c r="J860" s="29">
        <v>0</v>
      </c>
      <c r="K860" s="29">
        <v>0</v>
      </c>
      <c r="L860" s="29">
        <v>0</v>
      </c>
      <c r="M860" s="30">
        <v>0</v>
      </c>
      <c r="N860" s="30">
        <v>0</v>
      </c>
      <c r="O860" s="29" t="e">
        <v>#DIV/0!</v>
      </c>
      <c r="P860" s="29" t="e">
        <v>#DIV/0!</v>
      </c>
      <c r="Q860" s="29" t="e">
        <v>#DIV/0!</v>
      </c>
    </row>
    <row r="861" spans="1:17" x14ac:dyDescent="0.2">
      <c r="A861" s="25">
        <v>0</v>
      </c>
      <c r="B861" s="26">
        <v>0</v>
      </c>
      <c r="C861" s="27">
        <v>0</v>
      </c>
      <c r="D861" s="28">
        <v>0</v>
      </c>
      <c r="E861" s="28">
        <v>0</v>
      </c>
      <c r="F861" s="28">
        <v>0</v>
      </c>
      <c r="G861" s="28">
        <v>0</v>
      </c>
      <c r="H861" s="28">
        <v>0</v>
      </c>
      <c r="I861" s="29">
        <v>0</v>
      </c>
      <c r="J861" s="29">
        <v>0</v>
      </c>
      <c r="K861" s="29">
        <v>0</v>
      </c>
      <c r="L861" s="29">
        <v>0</v>
      </c>
      <c r="M861" s="30">
        <v>0</v>
      </c>
      <c r="N861" s="30">
        <v>0</v>
      </c>
      <c r="O861" s="29" t="e">
        <v>#DIV/0!</v>
      </c>
      <c r="P861" s="29" t="e">
        <v>#DIV/0!</v>
      </c>
      <c r="Q861" s="29" t="e">
        <v>#DIV/0!</v>
      </c>
    </row>
    <row r="862" spans="1:17" x14ac:dyDescent="0.2">
      <c r="A862" s="25">
        <v>0</v>
      </c>
      <c r="B862" s="26">
        <v>0</v>
      </c>
      <c r="C862" s="27">
        <v>0</v>
      </c>
      <c r="D862" s="28">
        <v>0</v>
      </c>
      <c r="E862" s="28">
        <v>0</v>
      </c>
      <c r="F862" s="28">
        <v>0</v>
      </c>
      <c r="G862" s="28">
        <v>0</v>
      </c>
      <c r="H862" s="28">
        <v>0</v>
      </c>
      <c r="I862" s="29">
        <v>0</v>
      </c>
      <c r="J862" s="29">
        <v>0</v>
      </c>
      <c r="K862" s="29">
        <v>0</v>
      </c>
      <c r="L862" s="29">
        <v>0</v>
      </c>
      <c r="M862" s="30">
        <v>0</v>
      </c>
      <c r="N862" s="30">
        <v>0</v>
      </c>
      <c r="O862" s="29" t="e">
        <v>#DIV/0!</v>
      </c>
      <c r="P862" s="29" t="e">
        <v>#DIV/0!</v>
      </c>
      <c r="Q862" s="29" t="e">
        <v>#DIV/0!</v>
      </c>
    </row>
    <row r="863" spans="1:17" x14ac:dyDescent="0.2">
      <c r="A863" s="25">
        <v>0</v>
      </c>
      <c r="B863" s="26">
        <v>0</v>
      </c>
      <c r="C863" s="27">
        <v>0</v>
      </c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9">
        <v>0</v>
      </c>
      <c r="J863" s="29">
        <v>0</v>
      </c>
      <c r="K863" s="29">
        <v>0</v>
      </c>
      <c r="L863" s="29">
        <v>0</v>
      </c>
      <c r="M863" s="30">
        <v>0</v>
      </c>
      <c r="N863" s="30">
        <v>0</v>
      </c>
      <c r="O863" s="29" t="e">
        <v>#DIV/0!</v>
      </c>
      <c r="P863" s="29" t="e">
        <v>#DIV/0!</v>
      </c>
      <c r="Q863" s="29" t="e">
        <v>#DIV/0!</v>
      </c>
    </row>
    <row r="864" spans="1:17" x14ac:dyDescent="0.2">
      <c r="A864" s="25">
        <v>0</v>
      </c>
      <c r="B864" s="26">
        <v>0</v>
      </c>
      <c r="C864" s="27">
        <v>0</v>
      </c>
      <c r="D864" s="28">
        <v>0</v>
      </c>
      <c r="E864" s="28">
        <v>0</v>
      </c>
      <c r="F864" s="28">
        <v>0</v>
      </c>
      <c r="G864" s="28">
        <v>0</v>
      </c>
      <c r="H864" s="28">
        <v>0</v>
      </c>
      <c r="I864" s="29">
        <v>0</v>
      </c>
      <c r="J864" s="29">
        <v>0</v>
      </c>
      <c r="K864" s="29">
        <v>0</v>
      </c>
      <c r="L864" s="29">
        <v>0</v>
      </c>
      <c r="M864" s="30">
        <v>0</v>
      </c>
      <c r="N864" s="30">
        <v>0</v>
      </c>
      <c r="O864" s="29" t="e">
        <v>#DIV/0!</v>
      </c>
      <c r="P864" s="29" t="e">
        <v>#DIV/0!</v>
      </c>
      <c r="Q864" s="29" t="e">
        <v>#DIV/0!</v>
      </c>
    </row>
    <row r="865" spans="1:17" x14ac:dyDescent="0.2">
      <c r="A865" s="25">
        <v>0</v>
      </c>
      <c r="B865" s="26">
        <v>0</v>
      </c>
      <c r="C865" s="27">
        <v>0</v>
      </c>
      <c r="D865" s="28">
        <v>0</v>
      </c>
      <c r="E865" s="28">
        <v>0</v>
      </c>
      <c r="F865" s="28">
        <v>0</v>
      </c>
      <c r="G865" s="28">
        <v>0</v>
      </c>
      <c r="H865" s="28">
        <v>0</v>
      </c>
      <c r="I865" s="29">
        <v>0</v>
      </c>
      <c r="J865" s="29">
        <v>0</v>
      </c>
      <c r="K865" s="29">
        <v>0</v>
      </c>
      <c r="L865" s="29">
        <v>0</v>
      </c>
      <c r="M865" s="30">
        <v>0</v>
      </c>
      <c r="N865" s="30">
        <v>0</v>
      </c>
      <c r="O865" s="29" t="e">
        <v>#DIV/0!</v>
      </c>
      <c r="P865" s="29" t="e">
        <v>#DIV/0!</v>
      </c>
      <c r="Q865" s="29" t="e">
        <v>#DIV/0!</v>
      </c>
    </row>
    <row r="866" spans="1:17" x14ac:dyDescent="0.2">
      <c r="A866" s="25">
        <v>0</v>
      </c>
      <c r="B866" s="26">
        <v>0</v>
      </c>
      <c r="C866" s="27">
        <v>0</v>
      </c>
      <c r="D866" s="28">
        <v>0</v>
      </c>
      <c r="E866" s="28">
        <v>0</v>
      </c>
      <c r="F866" s="28">
        <v>0</v>
      </c>
      <c r="G866" s="28">
        <v>0</v>
      </c>
      <c r="H866" s="28">
        <v>0</v>
      </c>
      <c r="I866" s="29">
        <v>0</v>
      </c>
      <c r="J866" s="29">
        <v>0</v>
      </c>
      <c r="K866" s="29">
        <v>0</v>
      </c>
      <c r="L866" s="29">
        <v>0</v>
      </c>
      <c r="M866" s="30">
        <v>0</v>
      </c>
      <c r="N866" s="30">
        <v>0</v>
      </c>
      <c r="O866" s="29" t="e">
        <v>#DIV/0!</v>
      </c>
      <c r="P866" s="29" t="e">
        <v>#DIV/0!</v>
      </c>
      <c r="Q866" s="29" t="e">
        <v>#DIV/0!</v>
      </c>
    </row>
    <row r="867" spans="1:17" x14ac:dyDescent="0.2">
      <c r="A867" s="25">
        <v>0</v>
      </c>
      <c r="B867" s="26">
        <v>0</v>
      </c>
      <c r="C867" s="27">
        <v>0</v>
      </c>
      <c r="D867" s="28">
        <v>0</v>
      </c>
      <c r="E867" s="28">
        <v>0</v>
      </c>
      <c r="F867" s="28">
        <v>0</v>
      </c>
      <c r="G867" s="28">
        <v>0</v>
      </c>
      <c r="H867" s="28">
        <v>0</v>
      </c>
      <c r="I867" s="29">
        <v>0</v>
      </c>
      <c r="J867" s="29">
        <v>0</v>
      </c>
      <c r="K867" s="29">
        <v>0</v>
      </c>
      <c r="L867" s="29">
        <v>0</v>
      </c>
      <c r="M867" s="30">
        <v>0</v>
      </c>
      <c r="N867" s="30">
        <v>0</v>
      </c>
      <c r="O867" s="29" t="e">
        <v>#DIV/0!</v>
      </c>
      <c r="P867" s="29" t="e">
        <v>#DIV/0!</v>
      </c>
      <c r="Q867" s="29" t="e">
        <v>#DIV/0!</v>
      </c>
    </row>
    <row r="868" spans="1:17" x14ac:dyDescent="0.2">
      <c r="A868" s="25">
        <v>0</v>
      </c>
      <c r="B868" s="26">
        <v>0</v>
      </c>
      <c r="C868" s="27">
        <v>0</v>
      </c>
      <c r="D868" s="28">
        <v>0</v>
      </c>
      <c r="E868" s="28">
        <v>0</v>
      </c>
      <c r="F868" s="28">
        <v>0</v>
      </c>
      <c r="G868" s="28">
        <v>0</v>
      </c>
      <c r="H868" s="28">
        <v>0</v>
      </c>
      <c r="I868" s="29">
        <v>0</v>
      </c>
      <c r="J868" s="29">
        <v>0</v>
      </c>
      <c r="K868" s="29">
        <v>0</v>
      </c>
      <c r="L868" s="29">
        <v>0</v>
      </c>
      <c r="M868" s="30">
        <v>0</v>
      </c>
      <c r="N868" s="30">
        <v>0</v>
      </c>
      <c r="O868" s="29" t="e">
        <v>#DIV/0!</v>
      </c>
      <c r="P868" s="29" t="e">
        <v>#DIV/0!</v>
      </c>
      <c r="Q868" s="29" t="e">
        <v>#DIV/0!</v>
      </c>
    </row>
    <row r="869" spans="1:17" x14ac:dyDescent="0.2">
      <c r="A869" s="25">
        <v>0</v>
      </c>
      <c r="B869" s="26">
        <v>0</v>
      </c>
      <c r="C869" s="27">
        <v>0</v>
      </c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9">
        <v>0</v>
      </c>
      <c r="J869" s="29">
        <v>0</v>
      </c>
      <c r="K869" s="29">
        <v>0</v>
      </c>
      <c r="L869" s="29">
        <v>0</v>
      </c>
      <c r="M869" s="30">
        <v>0</v>
      </c>
      <c r="N869" s="30">
        <v>0</v>
      </c>
      <c r="O869" s="29" t="e">
        <v>#DIV/0!</v>
      </c>
      <c r="P869" s="29" t="e">
        <v>#DIV/0!</v>
      </c>
      <c r="Q869" s="29" t="e">
        <v>#DIV/0!</v>
      </c>
    </row>
    <row r="870" spans="1:17" x14ac:dyDescent="0.2">
      <c r="A870" s="25">
        <v>0</v>
      </c>
      <c r="B870" s="26">
        <v>0</v>
      </c>
      <c r="C870" s="27">
        <v>0</v>
      </c>
      <c r="D870" s="28">
        <v>0</v>
      </c>
      <c r="E870" s="28">
        <v>0</v>
      </c>
      <c r="F870" s="28">
        <v>0</v>
      </c>
      <c r="G870" s="28">
        <v>0</v>
      </c>
      <c r="H870" s="28">
        <v>0</v>
      </c>
      <c r="I870" s="29">
        <v>0</v>
      </c>
      <c r="J870" s="29">
        <v>0</v>
      </c>
      <c r="K870" s="29">
        <v>0</v>
      </c>
      <c r="L870" s="29">
        <v>0</v>
      </c>
      <c r="M870" s="30">
        <v>0</v>
      </c>
      <c r="N870" s="30">
        <v>0</v>
      </c>
      <c r="O870" s="29" t="e">
        <v>#DIV/0!</v>
      </c>
      <c r="P870" s="29" t="e">
        <v>#DIV/0!</v>
      </c>
      <c r="Q870" s="29" t="e">
        <v>#DIV/0!</v>
      </c>
    </row>
    <row r="871" spans="1:17" x14ac:dyDescent="0.2">
      <c r="A871" s="25">
        <v>0</v>
      </c>
      <c r="B871" s="26">
        <v>0</v>
      </c>
      <c r="C871" s="27">
        <v>0</v>
      </c>
      <c r="D871" s="28">
        <v>0</v>
      </c>
      <c r="E871" s="28">
        <v>0</v>
      </c>
      <c r="F871" s="28">
        <v>0</v>
      </c>
      <c r="G871" s="28">
        <v>0</v>
      </c>
      <c r="H871" s="28">
        <v>0</v>
      </c>
      <c r="I871" s="29">
        <v>0</v>
      </c>
      <c r="J871" s="29">
        <v>0</v>
      </c>
      <c r="K871" s="29">
        <v>0</v>
      </c>
      <c r="L871" s="29">
        <v>0</v>
      </c>
      <c r="M871" s="30">
        <v>0</v>
      </c>
      <c r="N871" s="30">
        <v>0</v>
      </c>
      <c r="O871" s="29" t="e">
        <v>#DIV/0!</v>
      </c>
      <c r="P871" s="29" t="e">
        <v>#DIV/0!</v>
      </c>
      <c r="Q871" s="29" t="e">
        <v>#DIV/0!</v>
      </c>
    </row>
    <row r="872" spans="1:17" x14ac:dyDescent="0.2">
      <c r="A872" s="25">
        <v>0</v>
      </c>
      <c r="B872" s="26">
        <v>0</v>
      </c>
      <c r="C872" s="27">
        <v>0</v>
      </c>
      <c r="D872" s="28">
        <v>0</v>
      </c>
      <c r="E872" s="28">
        <v>0</v>
      </c>
      <c r="F872" s="28">
        <v>0</v>
      </c>
      <c r="G872" s="28">
        <v>0</v>
      </c>
      <c r="H872" s="28">
        <v>0</v>
      </c>
      <c r="I872" s="29">
        <v>0</v>
      </c>
      <c r="J872" s="29">
        <v>0</v>
      </c>
      <c r="K872" s="29">
        <v>0</v>
      </c>
      <c r="L872" s="29">
        <v>0</v>
      </c>
      <c r="M872" s="30">
        <v>0</v>
      </c>
      <c r="N872" s="30">
        <v>0</v>
      </c>
      <c r="O872" s="29" t="e">
        <v>#DIV/0!</v>
      </c>
      <c r="P872" s="29" t="e">
        <v>#DIV/0!</v>
      </c>
      <c r="Q872" s="29" t="e">
        <v>#DIV/0!</v>
      </c>
    </row>
    <row r="873" spans="1:17" x14ac:dyDescent="0.2">
      <c r="A873" s="25">
        <v>0</v>
      </c>
      <c r="B873" s="26">
        <v>0</v>
      </c>
      <c r="C873" s="27">
        <v>0</v>
      </c>
      <c r="D873" s="28">
        <v>0</v>
      </c>
      <c r="E873" s="28">
        <v>0</v>
      </c>
      <c r="F873" s="28">
        <v>0</v>
      </c>
      <c r="G873" s="28">
        <v>0</v>
      </c>
      <c r="H873" s="28">
        <v>0</v>
      </c>
      <c r="I873" s="29">
        <v>0</v>
      </c>
      <c r="J873" s="29">
        <v>0</v>
      </c>
      <c r="K873" s="29">
        <v>0</v>
      </c>
      <c r="L873" s="29">
        <v>0</v>
      </c>
      <c r="M873" s="30">
        <v>0</v>
      </c>
      <c r="N873" s="30">
        <v>0</v>
      </c>
      <c r="O873" s="29" t="e">
        <v>#DIV/0!</v>
      </c>
      <c r="P873" s="29" t="e">
        <v>#DIV/0!</v>
      </c>
      <c r="Q873" s="29" t="e">
        <v>#DIV/0!</v>
      </c>
    </row>
    <row r="874" spans="1:17" x14ac:dyDescent="0.2">
      <c r="A874" s="25">
        <v>0</v>
      </c>
      <c r="B874" s="26">
        <v>0</v>
      </c>
      <c r="C874" s="27">
        <v>0</v>
      </c>
      <c r="D874" s="28">
        <v>0</v>
      </c>
      <c r="E874" s="28">
        <v>0</v>
      </c>
      <c r="F874" s="28">
        <v>0</v>
      </c>
      <c r="G874" s="28">
        <v>0</v>
      </c>
      <c r="H874" s="28">
        <v>0</v>
      </c>
      <c r="I874" s="29">
        <v>0</v>
      </c>
      <c r="J874" s="29">
        <v>0</v>
      </c>
      <c r="K874" s="29">
        <v>0</v>
      </c>
      <c r="L874" s="29">
        <v>0</v>
      </c>
      <c r="M874" s="30">
        <v>0</v>
      </c>
      <c r="N874" s="30">
        <v>0</v>
      </c>
      <c r="O874" s="29" t="e">
        <v>#DIV/0!</v>
      </c>
      <c r="P874" s="29" t="e">
        <v>#DIV/0!</v>
      </c>
      <c r="Q874" s="29" t="e">
        <v>#DIV/0!</v>
      </c>
    </row>
    <row r="875" spans="1:17" x14ac:dyDescent="0.2">
      <c r="A875" s="25">
        <v>0</v>
      </c>
      <c r="B875" s="26">
        <v>0</v>
      </c>
      <c r="C875" s="27">
        <v>0</v>
      </c>
      <c r="D875" s="28">
        <v>0</v>
      </c>
      <c r="E875" s="28">
        <v>0</v>
      </c>
      <c r="F875" s="28">
        <v>0</v>
      </c>
      <c r="G875" s="28">
        <v>0</v>
      </c>
      <c r="H875" s="28">
        <v>0</v>
      </c>
      <c r="I875" s="29">
        <v>0</v>
      </c>
      <c r="J875" s="29">
        <v>0</v>
      </c>
      <c r="K875" s="29">
        <v>0</v>
      </c>
      <c r="L875" s="29">
        <v>0</v>
      </c>
      <c r="M875" s="30">
        <v>0</v>
      </c>
      <c r="N875" s="30">
        <v>0</v>
      </c>
      <c r="O875" s="29" t="e">
        <v>#DIV/0!</v>
      </c>
      <c r="P875" s="29" t="e">
        <v>#DIV/0!</v>
      </c>
      <c r="Q875" s="29" t="e">
        <v>#DIV/0!</v>
      </c>
    </row>
    <row r="876" spans="1:17" x14ac:dyDescent="0.2">
      <c r="A876" s="25">
        <v>0</v>
      </c>
      <c r="B876" s="26">
        <v>0</v>
      </c>
      <c r="C876" s="27">
        <v>0</v>
      </c>
      <c r="D876" s="28">
        <v>0</v>
      </c>
      <c r="E876" s="28">
        <v>0</v>
      </c>
      <c r="F876" s="28">
        <v>0</v>
      </c>
      <c r="G876" s="28">
        <v>0</v>
      </c>
      <c r="H876" s="28">
        <v>0</v>
      </c>
      <c r="I876" s="29">
        <v>0</v>
      </c>
      <c r="J876" s="29">
        <v>0</v>
      </c>
      <c r="K876" s="29">
        <v>0</v>
      </c>
      <c r="L876" s="29">
        <v>0</v>
      </c>
      <c r="M876" s="30">
        <v>0</v>
      </c>
      <c r="N876" s="30">
        <v>0</v>
      </c>
      <c r="O876" s="29" t="e">
        <v>#DIV/0!</v>
      </c>
      <c r="P876" s="29" t="e">
        <v>#DIV/0!</v>
      </c>
      <c r="Q876" s="29" t="e">
        <v>#DIV/0!</v>
      </c>
    </row>
    <row r="877" spans="1:17" x14ac:dyDescent="0.2">
      <c r="A877" s="25">
        <v>0</v>
      </c>
      <c r="B877" s="26">
        <v>0</v>
      </c>
      <c r="C877" s="27">
        <v>0</v>
      </c>
      <c r="D877" s="28">
        <v>0</v>
      </c>
      <c r="E877" s="28">
        <v>0</v>
      </c>
      <c r="F877" s="28">
        <v>0</v>
      </c>
      <c r="G877" s="28">
        <v>0</v>
      </c>
      <c r="H877" s="28">
        <v>0</v>
      </c>
      <c r="I877" s="29">
        <v>0</v>
      </c>
      <c r="J877" s="29">
        <v>0</v>
      </c>
      <c r="K877" s="29">
        <v>0</v>
      </c>
      <c r="L877" s="29">
        <v>0</v>
      </c>
      <c r="M877" s="30">
        <v>0</v>
      </c>
      <c r="N877" s="30">
        <v>0</v>
      </c>
      <c r="O877" s="29" t="e">
        <v>#DIV/0!</v>
      </c>
      <c r="P877" s="29" t="e">
        <v>#DIV/0!</v>
      </c>
      <c r="Q877" s="29" t="e">
        <v>#DIV/0!</v>
      </c>
    </row>
    <row r="878" spans="1:17" x14ac:dyDescent="0.2">
      <c r="A878" s="25">
        <v>0</v>
      </c>
      <c r="B878" s="26">
        <v>0</v>
      </c>
      <c r="C878" s="27">
        <v>0</v>
      </c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9">
        <v>0</v>
      </c>
      <c r="J878" s="29">
        <v>0</v>
      </c>
      <c r="K878" s="29">
        <v>0</v>
      </c>
      <c r="L878" s="29">
        <v>0</v>
      </c>
      <c r="M878" s="30">
        <v>0</v>
      </c>
      <c r="N878" s="30">
        <v>0</v>
      </c>
      <c r="O878" s="29" t="e">
        <v>#DIV/0!</v>
      </c>
      <c r="P878" s="29" t="e">
        <v>#DIV/0!</v>
      </c>
      <c r="Q878" s="29" t="e">
        <v>#DIV/0!</v>
      </c>
    </row>
    <row r="879" spans="1:17" x14ac:dyDescent="0.2">
      <c r="A879" s="25">
        <v>0</v>
      </c>
      <c r="B879" s="26">
        <v>0</v>
      </c>
      <c r="C879" s="27">
        <v>0</v>
      </c>
      <c r="D879" s="28">
        <v>0</v>
      </c>
      <c r="E879" s="28">
        <v>0</v>
      </c>
      <c r="F879" s="28">
        <v>0</v>
      </c>
      <c r="G879" s="28">
        <v>0</v>
      </c>
      <c r="H879" s="28">
        <v>0</v>
      </c>
      <c r="I879" s="29">
        <v>0</v>
      </c>
      <c r="J879" s="29">
        <v>0</v>
      </c>
      <c r="K879" s="29">
        <v>0</v>
      </c>
      <c r="L879" s="29">
        <v>0</v>
      </c>
      <c r="M879" s="30">
        <v>0</v>
      </c>
      <c r="N879" s="30">
        <v>0</v>
      </c>
      <c r="O879" s="29" t="e">
        <v>#DIV/0!</v>
      </c>
      <c r="P879" s="29" t="e">
        <v>#DIV/0!</v>
      </c>
      <c r="Q879" s="29" t="e">
        <v>#DIV/0!</v>
      </c>
    </row>
    <row r="880" spans="1:17" x14ac:dyDescent="0.2">
      <c r="A880" s="25">
        <v>0</v>
      </c>
      <c r="B880" s="26">
        <v>0</v>
      </c>
      <c r="C880" s="27">
        <v>0</v>
      </c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9">
        <v>0</v>
      </c>
      <c r="J880" s="29">
        <v>0</v>
      </c>
      <c r="K880" s="29">
        <v>0</v>
      </c>
      <c r="L880" s="29">
        <v>0</v>
      </c>
      <c r="M880" s="30">
        <v>0</v>
      </c>
      <c r="N880" s="30">
        <v>0</v>
      </c>
      <c r="O880" s="29" t="e">
        <v>#DIV/0!</v>
      </c>
      <c r="P880" s="29" t="e">
        <v>#DIV/0!</v>
      </c>
      <c r="Q880" s="29" t="e">
        <v>#DIV/0!</v>
      </c>
    </row>
    <row r="881" spans="1:17" x14ac:dyDescent="0.2">
      <c r="A881" s="25">
        <v>0</v>
      </c>
      <c r="B881" s="26">
        <v>0</v>
      </c>
      <c r="C881" s="27">
        <v>0</v>
      </c>
      <c r="D881" s="28">
        <v>0</v>
      </c>
      <c r="E881" s="28">
        <v>0</v>
      </c>
      <c r="F881" s="28">
        <v>0</v>
      </c>
      <c r="G881" s="28">
        <v>0</v>
      </c>
      <c r="H881" s="28">
        <v>0</v>
      </c>
      <c r="I881" s="29">
        <v>0</v>
      </c>
      <c r="J881" s="29">
        <v>0</v>
      </c>
      <c r="K881" s="29">
        <v>0</v>
      </c>
      <c r="L881" s="29">
        <v>0</v>
      </c>
      <c r="M881" s="30">
        <v>0</v>
      </c>
      <c r="N881" s="30">
        <v>0</v>
      </c>
      <c r="O881" s="29" t="e">
        <v>#DIV/0!</v>
      </c>
      <c r="P881" s="29" t="e">
        <v>#DIV/0!</v>
      </c>
      <c r="Q881" s="29" t="e">
        <v>#DIV/0!</v>
      </c>
    </row>
    <row r="882" spans="1:17" x14ac:dyDescent="0.2">
      <c r="A882" s="25">
        <v>0</v>
      </c>
      <c r="B882" s="26">
        <v>0</v>
      </c>
      <c r="C882" s="27">
        <v>0</v>
      </c>
      <c r="D882" s="28">
        <v>0</v>
      </c>
      <c r="E882" s="28">
        <v>0</v>
      </c>
      <c r="F882" s="28">
        <v>0</v>
      </c>
      <c r="G882" s="28">
        <v>0</v>
      </c>
      <c r="H882" s="28">
        <v>0</v>
      </c>
      <c r="I882" s="29">
        <v>0</v>
      </c>
      <c r="J882" s="29">
        <v>0</v>
      </c>
      <c r="K882" s="29">
        <v>0</v>
      </c>
      <c r="L882" s="29">
        <v>0</v>
      </c>
      <c r="M882" s="30">
        <v>0</v>
      </c>
      <c r="N882" s="30">
        <v>0</v>
      </c>
      <c r="O882" s="29" t="e">
        <v>#DIV/0!</v>
      </c>
      <c r="P882" s="29" t="e">
        <v>#DIV/0!</v>
      </c>
      <c r="Q882" s="29" t="e">
        <v>#DIV/0!</v>
      </c>
    </row>
    <row r="883" spans="1:17" x14ac:dyDescent="0.2">
      <c r="A883" s="25">
        <v>0</v>
      </c>
      <c r="B883" s="26">
        <v>0</v>
      </c>
      <c r="C883" s="27">
        <v>0</v>
      </c>
      <c r="D883" s="28">
        <v>0</v>
      </c>
      <c r="E883" s="28">
        <v>0</v>
      </c>
      <c r="F883" s="28">
        <v>0</v>
      </c>
      <c r="G883" s="28">
        <v>0</v>
      </c>
      <c r="H883" s="28">
        <v>0</v>
      </c>
      <c r="I883" s="29">
        <v>0</v>
      </c>
      <c r="J883" s="29">
        <v>0</v>
      </c>
      <c r="K883" s="29">
        <v>0</v>
      </c>
      <c r="L883" s="29">
        <v>0</v>
      </c>
      <c r="M883" s="30">
        <v>0</v>
      </c>
      <c r="N883" s="30">
        <v>0</v>
      </c>
      <c r="O883" s="29" t="e">
        <v>#DIV/0!</v>
      </c>
      <c r="P883" s="29" t="e">
        <v>#DIV/0!</v>
      </c>
      <c r="Q883" s="29" t="e">
        <v>#DIV/0!</v>
      </c>
    </row>
    <row r="884" spans="1:17" x14ac:dyDescent="0.2">
      <c r="A884" s="25">
        <v>0</v>
      </c>
      <c r="B884" s="26">
        <v>0</v>
      </c>
      <c r="C884" s="27">
        <v>0</v>
      </c>
      <c r="D884" s="28">
        <v>0</v>
      </c>
      <c r="E884" s="28">
        <v>0</v>
      </c>
      <c r="F884" s="28">
        <v>0</v>
      </c>
      <c r="G884" s="28">
        <v>0</v>
      </c>
      <c r="H884" s="28">
        <v>0</v>
      </c>
      <c r="I884" s="29">
        <v>0</v>
      </c>
      <c r="J884" s="29">
        <v>0</v>
      </c>
      <c r="K884" s="29">
        <v>0</v>
      </c>
      <c r="L884" s="29">
        <v>0</v>
      </c>
      <c r="M884" s="30">
        <v>0</v>
      </c>
      <c r="N884" s="30">
        <v>0</v>
      </c>
      <c r="O884" s="29" t="e">
        <v>#DIV/0!</v>
      </c>
      <c r="P884" s="29" t="e">
        <v>#DIV/0!</v>
      </c>
      <c r="Q884" s="29" t="e">
        <v>#DIV/0!</v>
      </c>
    </row>
    <row r="885" spans="1:17" x14ac:dyDescent="0.2">
      <c r="A885" s="25">
        <v>0</v>
      </c>
      <c r="B885" s="26">
        <v>0</v>
      </c>
      <c r="C885" s="27">
        <v>0</v>
      </c>
      <c r="D885" s="28">
        <v>0</v>
      </c>
      <c r="E885" s="28">
        <v>0</v>
      </c>
      <c r="F885" s="28">
        <v>0</v>
      </c>
      <c r="G885" s="28">
        <v>0</v>
      </c>
      <c r="H885" s="28">
        <v>0</v>
      </c>
      <c r="I885" s="29">
        <v>0</v>
      </c>
      <c r="J885" s="29">
        <v>0</v>
      </c>
      <c r="K885" s="29">
        <v>0</v>
      </c>
      <c r="L885" s="29">
        <v>0</v>
      </c>
      <c r="M885" s="30">
        <v>0</v>
      </c>
      <c r="N885" s="30">
        <v>0</v>
      </c>
      <c r="O885" s="29" t="e">
        <v>#DIV/0!</v>
      </c>
      <c r="P885" s="29" t="e">
        <v>#DIV/0!</v>
      </c>
      <c r="Q885" s="29" t="e">
        <v>#DIV/0!</v>
      </c>
    </row>
    <row r="886" spans="1:17" x14ac:dyDescent="0.2">
      <c r="A886" s="25">
        <v>0</v>
      </c>
      <c r="B886" s="26">
        <v>0</v>
      </c>
      <c r="C886" s="27">
        <v>0</v>
      </c>
      <c r="D886" s="28">
        <v>0</v>
      </c>
      <c r="E886" s="28">
        <v>0</v>
      </c>
      <c r="F886" s="28">
        <v>0</v>
      </c>
      <c r="G886" s="28">
        <v>0</v>
      </c>
      <c r="H886" s="28">
        <v>0</v>
      </c>
      <c r="I886" s="29">
        <v>0</v>
      </c>
      <c r="J886" s="29">
        <v>0</v>
      </c>
      <c r="K886" s="29">
        <v>0</v>
      </c>
      <c r="L886" s="29">
        <v>0</v>
      </c>
      <c r="M886" s="30">
        <v>0</v>
      </c>
      <c r="N886" s="30">
        <v>0</v>
      </c>
      <c r="O886" s="29" t="e">
        <v>#DIV/0!</v>
      </c>
      <c r="P886" s="29" t="e">
        <v>#DIV/0!</v>
      </c>
      <c r="Q886" s="29" t="e">
        <v>#DIV/0!</v>
      </c>
    </row>
    <row r="887" spans="1:17" x14ac:dyDescent="0.2">
      <c r="A887" s="25">
        <v>0</v>
      </c>
      <c r="B887" s="26">
        <v>0</v>
      </c>
      <c r="C887" s="27">
        <v>0</v>
      </c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9">
        <v>0</v>
      </c>
      <c r="J887" s="29">
        <v>0</v>
      </c>
      <c r="K887" s="29">
        <v>0</v>
      </c>
      <c r="L887" s="29">
        <v>0</v>
      </c>
      <c r="M887" s="30">
        <v>0</v>
      </c>
      <c r="N887" s="30">
        <v>0</v>
      </c>
      <c r="O887" s="29" t="e">
        <v>#DIV/0!</v>
      </c>
      <c r="P887" s="29" t="e">
        <v>#DIV/0!</v>
      </c>
      <c r="Q887" s="29" t="e">
        <v>#DIV/0!</v>
      </c>
    </row>
    <row r="888" spans="1:17" x14ac:dyDescent="0.2">
      <c r="A888" s="25">
        <v>0</v>
      </c>
      <c r="B888" s="26">
        <v>0</v>
      </c>
      <c r="C888" s="27">
        <v>0</v>
      </c>
      <c r="D888" s="28">
        <v>0</v>
      </c>
      <c r="E888" s="28">
        <v>0</v>
      </c>
      <c r="F888" s="28">
        <v>0</v>
      </c>
      <c r="G888" s="28">
        <v>0</v>
      </c>
      <c r="H888" s="28">
        <v>0</v>
      </c>
      <c r="I888" s="29">
        <v>0</v>
      </c>
      <c r="J888" s="29">
        <v>0</v>
      </c>
      <c r="K888" s="29">
        <v>0</v>
      </c>
      <c r="L888" s="29">
        <v>0</v>
      </c>
      <c r="M888" s="30">
        <v>0</v>
      </c>
      <c r="N888" s="30">
        <v>0</v>
      </c>
      <c r="O888" s="29" t="e">
        <v>#DIV/0!</v>
      </c>
      <c r="P888" s="29" t="e">
        <v>#DIV/0!</v>
      </c>
      <c r="Q888" s="29" t="e">
        <v>#DIV/0!</v>
      </c>
    </row>
    <row r="889" spans="1:17" x14ac:dyDescent="0.2">
      <c r="A889" s="25">
        <v>0</v>
      </c>
      <c r="B889" s="26">
        <v>0</v>
      </c>
      <c r="C889" s="27">
        <v>0</v>
      </c>
      <c r="D889" s="28">
        <v>0</v>
      </c>
      <c r="E889" s="28">
        <v>0</v>
      </c>
      <c r="F889" s="28">
        <v>0</v>
      </c>
      <c r="G889" s="28">
        <v>0</v>
      </c>
      <c r="H889" s="28">
        <v>0</v>
      </c>
      <c r="I889" s="29">
        <v>0</v>
      </c>
      <c r="J889" s="29">
        <v>0</v>
      </c>
      <c r="K889" s="29">
        <v>0</v>
      </c>
      <c r="L889" s="29">
        <v>0</v>
      </c>
      <c r="M889" s="30">
        <v>0</v>
      </c>
      <c r="N889" s="30">
        <v>0</v>
      </c>
      <c r="O889" s="29" t="e">
        <v>#DIV/0!</v>
      </c>
      <c r="P889" s="29" t="e">
        <v>#DIV/0!</v>
      </c>
      <c r="Q889" s="29" t="e">
        <v>#DIV/0!</v>
      </c>
    </row>
    <row r="890" spans="1:17" x14ac:dyDescent="0.2">
      <c r="A890" s="25">
        <v>0</v>
      </c>
      <c r="B890" s="26">
        <v>0</v>
      </c>
      <c r="C890" s="27">
        <v>0</v>
      </c>
      <c r="D890" s="28">
        <v>0</v>
      </c>
      <c r="E890" s="28">
        <v>0</v>
      </c>
      <c r="F890" s="28">
        <v>0</v>
      </c>
      <c r="G890" s="28">
        <v>0</v>
      </c>
      <c r="H890" s="28">
        <v>0</v>
      </c>
      <c r="I890" s="29">
        <v>0</v>
      </c>
      <c r="J890" s="29">
        <v>0</v>
      </c>
      <c r="K890" s="29">
        <v>0</v>
      </c>
      <c r="L890" s="29">
        <v>0</v>
      </c>
      <c r="M890" s="30">
        <v>0</v>
      </c>
      <c r="N890" s="30">
        <v>0</v>
      </c>
      <c r="O890" s="29" t="e">
        <v>#DIV/0!</v>
      </c>
      <c r="P890" s="29" t="e">
        <v>#DIV/0!</v>
      </c>
      <c r="Q890" s="29" t="e">
        <v>#DIV/0!</v>
      </c>
    </row>
    <row r="891" spans="1:17" x14ac:dyDescent="0.2">
      <c r="A891" s="25">
        <v>0</v>
      </c>
      <c r="B891" s="26">
        <v>0</v>
      </c>
      <c r="C891" s="27">
        <v>0</v>
      </c>
      <c r="D891" s="28">
        <v>0</v>
      </c>
      <c r="E891" s="28">
        <v>0</v>
      </c>
      <c r="F891" s="28">
        <v>0</v>
      </c>
      <c r="G891" s="28">
        <v>0</v>
      </c>
      <c r="H891" s="28">
        <v>0</v>
      </c>
      <c r="I891" s="29">
        <v>0</v>
      </c>
      <c r="J891" s="29">
        <v>0</v>
      </c>
      <c r="K891" s="29">
        <v>0</v>
      </c>
      <c r="L891" s="29">
        <v>0</v>
      </c>
      <c r="M891" s="30">
        <v>0</v>
      </c>
      <c r="N891" s="30">
        <v>0</v>
      </c>
      <c r="O891" s="29" t="e">
        <v>#DIV/0!</v>
      </c>
      <c r="P891" s="29" t="e">
        <v>#DIV/0!</v>
      </c>
      <c r="Q891" s="29" t="e">
        <v>#DIV/0!</v>
      </c>
    </row>
    <row r="892" spans="1:17" x14ac:dyDescent="0.2">
      <c r="A892" s="25">
        <v>0</v>
      </c>
      <c r="B892" s="26">
        <v>0</v>
      </c>
      <c r="C892" s="27">
        <v>0</v>
      </c>
      <c r="D892" s="28">
        <v>0</v>
      </c>
      <c r="E892" s="28">
        <v>0</v>
      </c>
      <c r="F892" s="28">
        <v>0</v>
      </c>
      <c r="G892" s="28">
        <v>0</v>
      </c>
      <c r="H892" s="28">
        <v>0</v>
      </c>
      <c r="I892" s="29">
        <v>0</v>
      </c>
      <c r="J892" s="29">
        <v>0</v>
      </c>
      <c r="K892" s="29">
        <v>0</v>
      </c>
      <c r="L892" s="29">
        <v>0</v>
      </c>
      <c r="M892" s="30">
        <v>0</v>
      </c>
      <c r="N892" s="30">
        <v>0</v>
      </c>
      <c r="O892" s="29" t="e">
        <v>#DIV/0!</v>
      </c>
      <c r="P892" s="29" t="e">
        <v>#DIV/0!</v>
      </c>
      <c r="Q892" s="29" t="e">
        <v>#DIV/0!</v>
      </c>
    </row>
    <row r="893" spans="1:17" x14ac:dyDescent="0.2">
      <c r="A893" s="25">
        <v>0</v>
      </c>
      <c r="B893" s="26">
        <v>0</v>
      </c>
      <c r="C893" s="27">
        <v>0</v>
      </c>
      <c r="D893" s="28">
        <v>0</v>
      </c>
      <c r="E893" s="28">
        <v>0</v>
      </c>
      <c r="F893" s="28">
        <v>0</v>
      </c>
      <c r="G893" s="28">
        <v>0</v>
      </c>
      <c r="H893" s="28">
        <v>0</v>
      </c>
      <c r="I893" s="29">
        <v>0</v>
      </c>
      <c r="J893" s="29">
        <v>0</v>
      </c>
      <c r="K893" s="29">
        <v>0</v>
      </c>
      <c r="L893" s="29">
        <v>0</v>
      </c>
      <c r="M893" s="30">
        <v>0</v>
      </c>
      <c r="N893" s="30">
        <v>0</v>
      </c>
      <c r="O893" s="29" t="e">
        <v>#DIV/0!</v>
      </c>
      <c r="P893" s="29" t="e">
        <v>#DIV/0!</v>
      </c>
      <c r="Q893" s="29" t="e">
        <v>#DIV/0!</v>
      </c>
    </row>
    <row r="894" spans="1:17" x14ac:dyDescent="0.2">
      <c r="A894" s="25">
        <v>0</v>
      </c>
      <c r="B894" s="26">
        <v>0</v>
      </c>
      <c r="C894" s="27">
        <v>0</v>
      </c>
      <c r="D894" s="28">
        <v>0</v>
      </c>
      <c r="E894" s="28">
        <v>0</v>
      </c>
      <c r="F894" s="28">
        <v>0</v>
      </c>
      <c r="G894" s="28">
        <v>0</v>
      </c>
      <c r="H894" s="28">
        <v>0</v>
      </c>
      <c r="I894" s="29">
        <v>0</v>
      </c>
      <c r="J894" s="29">
        <v>0</v>
      </c>
      <c r="K894" s="29">
        <v>0</v>
      </c>
      <c r="L894" s="29">
        <v>0</v>
      </c>
      <c r="M894" s="30">
        <v>0</v>
      </c>
      <c r="N894" s="30">
        <v>0</v>
      </c>
      <c r="O894" s="29" t="e">
        <v>#DIV/0!</v>
      </c>
      <c r="P894" s="29" t="e">
        <v>#DIV/0!</v>
      </c>
      <c r="Q894" s="29" t="e">
        <v>#DIV/0!</v>
      </c>
    </row>
    <row r="895" spans="1:17" x14ac:dyDescent="0.2">
      <c r="A895" s="25">
        <v>0</v>
      </c>
      <c r="B895" s="26">
        <v>0</v>
      </c>
      <c r="C895" s="27">
        <v>0</v>
      </c>
      <c r="D895" s="28">
        <v>0</v>
      </c>
      <c r="E895" s="28">
        <v>0</v>
      </c>
      <c r="F895" s="28">
        <v>0</v>
      </c>
      <c r="G895" s="28">
        <v>0</v>
      </c>
      <c r="H895" s="28">
        <v>0</v>
      </c>
      <c r="I895" s="29">
        <v>0</v>
      </c>
      <c r="J895" s="29">
        <v>0</v>
      </c>
      <c r="K895" s="29">
        <v>0</v>
      </c>
      <c r="L895" s="29">
        <v>0</v>
      </c>
      <c r="M895" s="30">
        <v>0</v>
      </c>
      <c r="N895" s="30">
        <v>0</v>
      </c>
      <c r="O895" s="29" t="e">
        <v>#DIV/0!</v>
      </c>
      <c r="P895" s="29" t="e">
        <v>#DIV/0!</v>
      </c>
      <c r="Q895" s="29" t="e">
        <v>#DIV/0!</v>
      </c>
    </row>
    <row r="896" spans="1:17" x14ac:dyDescent="0.2">
      <c r="A896" s="25">
        <v>0</v>
      </c>
      <c r="B896" s="26">
        <v>0</v>
      </c>
      <c r="C896" s="27">
        <v>0</v>
      </c>
      <c r="D896" s="28">
        <v>0</v>
      </c>
      <c r="E896" s="28">
        <v>0</v>
      </c>
      <c r="F896" s="28">
        <v>0</v>
      </c>
      <c r="G896" s="28">
        <v>0</v>
      </c>
      <c r="H896" s="28">
        <v>0</v>
      </c>
      <c r="I896" s="29">
        <v>0</v>
      </c>
      <c r="J896" s="29">
        <v>0</v>
      </c>
      <c r="K896" s="29">
        <v>0</v>
      </c>
      <c r="L896" s="29">
        <v>0</v>
      </c>
      <c r="M896" s="30">
        <v>0</v>
      </c>
      <c r="N896" s="30">
        <v>0</v>
      </c>
      <c r="O896" s="29" t="e">
        <v>#DIV/0!</v>
      </c>
      <c r="P896" s="29" t="e">
        <v>#DIV/0!</v>
      </c>
      <c r="Q896" s="29" t="e">
        <v>#DIV/0!</v>
      </c>
    </row>
    <row r="897" spans="1:17" x14ac:dyDescent="0.2">
      <c r="A897" s="25">
        <v>0</v>
      </c>
      <c r="B897" s="26">
        <v>0</v>
      </c>
      <c r="C897" s="27">
        <v>0</v>
      </c>
      <c r="D897" s="28">
        <v>0</v>
      </c>
      <c r="E897" s="28">
        <v>0</v>
      </c>
      <c r="F897" s="28">
        <v>0</v>
      </c>
      <c r="G897" s="28">
        <v>0</v>
      </c>
      <c r="H897" s="28">
        <v>0</v>
      </c>
      <c r="I897" s="29">
        <v>0</v>
      </c>
      <c r="J897" s="29">
        <v>0</v>
      </c>
      <c r="K897" s="29">
        <v>0</v>
      </c>
      <c r="L897" s="29">
        <v>0</v>
      </c>
      <c r="M897" s="30">
        <v>0</v>
      </c>
      <c r="N897" s="30">
        <v>0</v>
      </c>
      <c r="O897" s="29" t="e">
        <v>#DIV/0!</v>
      </c>
      <c r="P897" s="29" t="e">
        <v>#DIV/0!</v>
      </c>
      <c r="Q897" s="29" t="e">
        <v>#DIV/0!</v>
      </c>
    </row>
    <row r="898" spans="1:17" x14ac:dyDescent="0.2">
      <c r="A898" s="25">
        <v>0</v>
      </c>
      <c r="B898" s="26">
        <v>0</v>
      </c>
      <c r="C898" s="27">
        <v>0</v>
      </c>
      <c r="D898" s="28">
        <v>0</v>
      </c>
      <c r="E898" s="28">
        <v>0</v>
      </c>
      <c r="F898" s="28">
        <v>0</v>
      </c>
      <c r="G898" s="28">
        <v>0</v>
      </c>
      <c r="H898" s="28">
        <v>0</v>
      </c>
      <c r="I898" s="29">
        <v>0</v>
      </c>
      <c r="J898" s="29">
        <v>0</v>
      </c>
      <c r="K898" s="29">
        <v>0</v>
      </c>
      <c r="L898" s="29">
        <v>0</v>
      </c>
      <c r="M898" s="30">
        <v>0</v>
      </c>
      <c r="N898" s="30">
        <v>0</v>
      </c>
      <c r="O898" s="29" t="e">
        <v>#DIV/0!</v>
      </c>
      <c r="P898" s="29" t="e">
        <v>#DIV/0!</v>
      </c>
      <c r="Q898" s="29" t="e">
        <v>#DIV/0!</v>
      </c>
    </row>
    <row r="899" spans="1:17" x14ac:dyDescent="0.2">
      <c r="A899" s="25">
        <v>0</v>
      </c>
      <c r="B899" s="26">
        <v>0</v>
      </c>
      <c r="C899" s="27">
        <v>0</v>
      </c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9">
        <v>0</v>
      </c>
      <c r="J899" s="29">
        <v>0</v>
      </c>
      <c r="K899" s="29">
        <v>0</v>
      </c>
      <c r="L899" s="29">
        <v>0</v>
      </c>
      <c r="M899" s="30">
        <v>0</v>
      </c>
      <c r="N899" s="30">
        <v>0</v>
      </c>
      <c r="O899" s="29" t="e">
        <v>#DIV/0!</v>
      </c>
      <c r="P899" s="29" t="e">
        <v>#DIV/0!</v>
      </c>
      <c r="Q899" s="29" t="e">
        <v>#DIV/0!</v>
      </c>
    </row>
    <row r="900" spans="1:17" x14ac:dyDescent="0.2">
      <c r="A900" s="25">
        <v>0</v>
      </c>
      <c r="B900" s="26">
        <v>0</v>
      </c>
      <c r="C900" s="27">
        <v>0</v>
      </c>
      <c r="D900" s="28">
        <v>0</v>
      </c>
      <c r="E900" s="28">
        <v>0</v>
      </c>
      <c r="F900" s="28">
        <v>0</v>
      </c>
      <c r="G900" s="28">
        <v>0</v>
      </c>
      <c r="H900" s="28">
        <v>0</v>
      </c>
      <c r="I900" s="29">
        <v>0</v>
      </c>
      <c r="J900" s="29">
        <v>0</v>
      </c>
      <c r="K900" s="29">
        <v>0</v>
      </c>
      <c r="L900" s="29">
        <v>0</v>
      </c>
      <c r="M900" s="30">
        <v>0</v>
      </c>
      <c r="N900" s="30">
        <v>0</v>
      </c>
      <c r="O900" s="29" t="e">
        <v>#DIV/0!</v>
      </c>
      <c r="P900" s="29" t="e">
        <v>#DIV/0!</v>
      </c>
      <c r="Q900" s="29" t="e">
        <v>#DIV/0!</v>
      </c>
    </row>
    <row r="901" spans="1:17" x14ac:dyDescent="0.2">
      <c r="A901" s="25">
        <v>0</v>
      </c>
      <c r="B901" s="26">
        <v>0</v>
      </c>
      <c r="C901" s="27">
        <v>0</v>
      </c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9">
        <v>0</v>
      </c>
      <c r="J901" s="29">
        <v>0</v>
      </c>
      <c r="K901" s="29">
        <v>0</v>
      </c>
      <c r="L901" s="29">
        <v>0</v>
      </c>
      <c r="M901" s="30">
        <v>0</v>
      </c>
      <c r="N901" s="30">
        <v>0</v>
      </c>
      <c r="O901" s="29" t="e">
        <v>#DIV/0!</v>
      </c>
      <c r="P901" s="29" t="e">
        <v>#DIV/0!</v>
      </c>
      <c r="Q901" s="29" t="e">
        <v>#DIV/0!</v>
      </c>
    </row>
    <row r="902" spans="1:17" x14ac:dyDescent="0.2">
      <c r="A902" s="25">
        <v>0</v>
      </c>
      <c r="B902" s="26">
        <v>0</v>
      </c>
      <c r="C902" s="27">
        <v>0</v>
      </c>
      <c r="D902" s="28">
        <v>0</v>
      </c>
      <c r="E902" s="28">
        <v>0</v>
      </c>
      <c r="F902" s="28">
        <v>0</v>
      </c>
      <c r="G902" s="28">
        <v>0</v>
      </c>
      <c r="H902" s="28">
        <v>0</v>
      </c>
      <c r="I902" s="29">
        <v>0</v>
      </c>
      <c r="J902" s="29">
        <v>0</v>
      </c>
      <c r="K902" s="29">
        <v>0</v>
      </c>
      <c r="L902" s="29">
        <v>0</v>
      </c>
      <c r="M902" s="30">
        <v>0</v>
      </c>
      <c r="N902" s="30">
        <v>0</v>
      </c>
      <c r="O902" s="29" t="e">
        <v>#DIV/0!</v>
      </c>
      <c r="P902" s="29" t="e">
        <v>#DIV/0!</v>
      </c>
      <c r="Q902" s="29" t="e">
        <v>#DIV/0!</v>
      </c>
    </row>
    <row r="903" spans="1:17" x14ac:dyDescent="0.2">
      <c r="A903" s="25">
        <v>0</v>
      </c>
      <c r="B903" s="26">
        <v>0</v>
      </c>
      <c r="C903" s="27">
        <v>0</v>
      </c>
      <c r="D903" s="28">
        <v>0</v>
      </c>
      <c r="E903" s="28">
        <v>0</v>
      </c>
      <c r="F903" s="28">
        <v>0</v>
      </c>
      <c r="G903" s="28">
        <v>0</v>
      </c>
      <c r="H903" s="28">
        <v>0</v>
      </c>
      <c r="I903" s="29">
        <v>0</v>
      </c>
      <c r="J903" s="29">
        <v>0</v>
      </c>
      <c r="K903" s="29">
        <v>0</v>
      </c>
      <c r="L903" s="29">
        <v>0</v>
      </c>
      <c r="M903" s="30">
        <v>0</v>
      </c>
      <c r="N903" s="30">
        <v>0</v>
      </c>
      <c r="O903" s="29" t="e">
        <v>#DIV/0!</v>
      </c>
      <c r="P903" s="29" t="e">
        <v>#DIV/0!</v>
      </c>
      <c r="Q903" s="29" t="e">
        <v>#DIV/0!</v>
      </c>
    </row>
    <row r="904" spans="1:17" x14ac:dyDescent="0.2">
      <c r="A904" s="25">
        <v>0</v>
      </c>
      <c r="B904" s="26">
        <v>0</v>
      </c>
      <c r="C904" s="27">
        <v>0</v>
      </c>
      <c r="D904" s="28">
        <v>0</v>
      </c>
      <c r="E904" s="28">
        <v>0</v>
      </c>
      <c r="F904" s="28">
        <v>0</v>
      </c>
      <c r="G904" s="28">
        <v>0</v>
      </c>
      <c r="H904" s="28">
        <v>0</v>
      </c>
      <c r="I904" s="29">
        <v>0</v>
      </c>
      <c r="J904" s="29">
        <v>0</v>
      </c>
      <c r="K904" s="29">
        <v>0</v>
      </c>
      <c r="L904" s="29">
        <v>0</v>
      </c>
      <c r="M904" s="30">
        <v>0</v>
      </c>
      <c r="N904" s="30">
        <v>0</v>
      </c>
      <c r="O904" s="29" t="e">
        <v>#DIV/0!</v>
      </c>
      <c r="P904" s="29" t="e">
        <v>#DIV/0!</v>
      </c>
      <c r="Q904" s="29" t="e">
        <v>#DIV/0!</v>
      </c>
    </row>
    <row r="905" spans="1:17" x14ac:dyDescent="0.2">
      <c r="A905" s="25">
        <v>0</v>
      </c>
      <c r="B905" s="26">
        <v>0</v>
      </c>
      <c r="C905" s="27">
        <v>0</v>
      </c>
      <c r="D905" s="28">
        <v>0</v>
      </c>
      <c r="E905" s="28">
        <v>0</v>
      </c>
      <c r="F905" s="28">
        <v>0</v>
      </c>
      <c r="G905" s="28">
        <v>0</v>
      </c>
      <c r="H905" s="28">
        <v>0</v>
      </c>
      <c r="I905" s="29">
        <v>0</v>
      </c>
      <c r="J905" s="29">
        <v>0</v>
      </c>
      <c r="K905" s="29">
        <v>0</v>
      </c>
      <c r="L905" s="29">
        <v>0</v>
      </c>
      <c r="M905" s="30">
        <v>0</v>
      </c>
      <c r="N905" s="30">
        <v>0</v>
      </c>
      <c r="O905" s="29" t="e">
        <v>#DIV/0!</v>
      </c>
      <c r="P905" s="29" t="e">
        <v>#DIV/0!</v>
      </c>
      <c r="Q905" s="29" t="e">
        <v>#DIV/0!</v>
      </c>
    </row>
    <row r="906" spans="1:17" x14ac:dyDescent="0.2">
      <c r="A906" s="25">
        <v>0</v>
      </c>
      <c r="B906" s="26">
        <v>0</v>
      </c>
      <c r="C906" s="27">
        <v>0</v>
      </c>
      <c r="D906" s="28">
        <v>0</v>
      </c>
      <c r="E906" s="28">
        <v>0</v>
      </c>
      <c r="F906" s="28">
        <v>0</v>
      </c>
      <c r="G906" s="28">
        <v>0</v>
      </c>
      <c r="H906" s="28">
        <v>0</v>
      </c>
      <c r="I906" s="29">
        <v>0</v>
      </c>
      <c r="J906" s="29">
        <v>0</v>
      </c>
      <c r="K906" s="29">
        <v>0</v>
      </c>
      <c r="L906" s="29">
        <v>0</v>
      </c>
      <c r="M906" s="30">
        <v>0</v>
      </c>
      <c r="N906" s="30">
        <v>0</v>
      </c>
      <c r="O906" s="29" t="e">
        <v>#DIV/0!</v>
      </c>
      <c r="P906" s="29" t="e">
        <v>#DIV/0!</v>
      </c>
      <c r="Q906" s="29" t="e">
        <v>#DIV/0!</v>
      </c>
    </row>
    <row r="907" spans="1:17" x14ac:dyDescent="0.2">
      <c r="A907" s="25">
        <v>0</v>
      </c>
      <c r="B907" s="26">
        <v>0</v>
      </c>
      <c r="C907" s="27">
        <v>0</v>
      </c>
      <c r="D907" s="28">
        <v>0</v>
      </c>
      <c r="E907" s="28">
        <v>0</v>
      </c>
      <c r="F907" s="28">
        <v>0</v>
      </c>
      <c r="G907" s="28">
        <v>0</v>
      </c>
      <c r="H907" s="28">
        <v>0</v>
      </c>
      <c r="I907" s="29">
        <v>0</v>
      </c>
      <c r="J907" s="29">
        <v>0</v>
      </c>
      <c r="K907" s="29">
        <v>0</v>
      </c>
      <c r="L907" s="29">
        <v>0</v>
      </c>
      <c r="M907" s="30">
        <v>0</v>
      </c>
      <c r="N907" s="30">
        <v>0</v>
      </c>
      <c r="O907" s="29" t="e">
        <v>#DIV/0!</v>
      </c>
      <c r="P907" s="29" t="e">
        <v>#DIV/0!</v>
      </c>
      <c r="Q907" s="29" t="e">
        <v>#DIV/0!</v>
      </c>
    </row>
    <row r="908" spans="1:17" x14ac:dyDescent="0.2">
      <c r="A908" s="25">
        <v>0</v>
      </c>
      <c r="B908" s="26">
        <v>0</v>
      </c>
      <c r="C908" s="27">
        <v>0</v>
      </c>
      <c r="D908" s="28">
        <v>0</v>
      </c>
      <c r="E908" s="28">
        <v>0</v>
      </c>
      <c r="F908" s="28">
        <v>0</v>
      </c>
      <c r="G908" s="28">
        <v>0</v>
      </c>
      <c r="H908" s="28">
        <v>0</v>
      </c>
      <c r="I908" s="29">
        <v>0</v>
      </c>
      <c r="J908" s="29">
        <v>0</v>
      </c>
      <c r="K908" s="29">
        <v>0</v>
      </c>
      <c r="L908" s="29">
        <v>0</v>
      </c>
      <c r="M908" s="30">
        <v>0</v>
      </c>
      <c r="N908" s="30">
        <v>0</v>
      </c>
      <c r="O908" s="29" t="e">
        <v>#DIV/0!</v>
      </c>
      <c r="P908" s="29" t="e">
        <v>#DIV/0!</v>
      </c>
      <c r="Q908" s="29" t="e">
        <v>#DIV/0!</v>
      </c>
    </row>
    <row r="909" spans="1:17" x14ac:dyDescent="0.2">
      <c r="A909" s="25">
        <v>0</v>
      </c>
      <c r="B909" s="26">
        <v>0</v>
      </c>
      <c r="C909" s="27">
        <v>0</v>
      </c>
      <c r="D909" s="28">
        <v>0</v>
      </c>
      <c r="E909" s="28">
        <v>0</v>
      </c>
      <c r="F909" s="28">
        <v>0</v>
      </c>
      <c r="G909" s="28">
        <v>0</v>
      </c>
      <c r="H909" s="28">
        <v>0</v>
      </c>
      <c r="I909" s="29">
        <v>0</v>
      </c>
      <c r="J909" s="29">
        <v>0</v>
      </c>
      <c r="K909" s="29">
        <v>0</v>
      </c>
      <c r="L909" s="29">
        <v>0</v>
      </c>
      <c r="M909" s="30">
        <v>0</v>
      </c>
      <c r="N909" s="30">
        <v>0</v>
      </c>
      <c r="O909" s="29" t="e">
        <v>#DIV/0!</v>
      </c>
      <c r="P909" s="29" t="e">
        <v>#DIV/0!</v>
      </c>
      <c r="Q909" s="29" t="e">
        <v>#DIV/0!</v>
      </c>
    </row>
    <row r="910" spans="1:17" x14ac:dyDescent="0.2">
      <c r="A910" s="25">
        <v>0</v>
      </c>
      <c r="B910" s="26">
        <v>0</v>
      </c>
      <c r="C910" s="27">
        <v>0</v>
      </c>
      <c r="D910" s="28">
        <v>0</v>
      </c>
      <c r="E910" s="28">
        <v>0</v>
      </c>
      <c r="F910" s="28">
        <v>0</v>
      </c>
      <c r="G910" s="28">
        <v>0</v>
      </c>
      <c r="H910" s="28">
        <v>0</v>
      </c>
      <c r="I910" s="29">
        <v>0</v>
      </c>
      <c r="J910" s="29">
        <v>0</v>
      </c>
      <c r="K910" s="29">
        <v>0</v>
      </c>
      <c r="L910" s="29">
        <v>0</v>
      </c>
      <c r="M910" s="30">
        <v>0</v>
      </c>
      <c r="N910" s="30">
        <v>0</v>
      </c>
      <c r="O910" s="29" t="e">
        <v>#DIV/0!</v>
      </c>
      <c r="P910" s="29" t="e">
        <v>#DIV/0!</v>
      </c>
      <c r="Q910" s="29" t="e">
        <v>#DIV/0!</v>
      </c>
    </row>
    <row r="911" spans="1:17" x14ac:dyDescent="0.2">
      <c r="A911" s="25">
        <v>0</v>
      </c>
      <c r="B911" s="26">
        <v>0</v>
      </c>
      <c r="C911" s="27">
        <v>0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9">
        <v>0</v>
      </c>
      <c r="J911" s="29">
        <v>0</v>
      </c>
      <c r="K911" s="29">
        <v>0</v>
      </c>
      <c r="L911" s="29">
        <v>0</v>
      </c>
      <c r="M911" s="30">
        <v>0</v>
      </c>
      <c r="N911" s="30">
        <v>0</v>
      </c>
      <c r="O911" s="29" t="e">
        <v>#DIV/0!</v>
      </c>
      <c r="P911" s="29" t="e">
        <v>#DIV/0!</v>
      </c>
      <c r="Q911" s="29" t="e">
        <v>#DIV/0!</v>
      </c>
    </row>
    <row r="912" spans="1:17" x14ac:dyDescent="0.2">
      <c r="A912" s="25">
        <v>0</v>
      </c>
      <c r="B912" s="26">
        <v>0</v>
      </c>
      <c r="C912" s="27">
        <v>0</v>
      </c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9">
        <v>0</v>
      </c>
      <c r="J912" s="29">
        <v>0</v>
      </c>
      <c r="K912" s="29">
        <v>0</v>
      </c>
      <c r="L912" s="29">
        <v>0</v>
      </c>
      <c r="M912" s="30">
        <v>0</v>
      </c>
      <c r="N912" s="30">
        <v>0</v>
      </c>
      <c r="O912" s="29" t="e">
        <v>#DIV/0!</v>
      </c>
      <c r="P912" s="29" t="e">
        <v>#DIV/0!</v>
      </c>
      <c r="Q912" s="29" t="e">
        <v>#DIV/0!</v>
      </c>
    </row>
    <row r="913" spans="1:17" x14ac:dyDescent="0.2">
      <c r="A913" s="25">
        <v>0</v>
      </c>
      <c r="B913" s="26">
        <v>0</v>
      </c>
      <c r="C913" s="27">
        <v>0</v>
      </c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9">
        <v>0</v>
      </c>
      <c r="J913" s="29">
        <v>0</v>
      </c>
      <c r="K913" s="29">
        <v>0</v>
      </c>
      <c r="L913" s="29">
        <v>0</v>
      </c>
      <c r="M913" s="30">
        <v>0</v>
      </c>
      <c r="N913" s="30">
        <v>0</v>
      </c>
      <c r="O913" s="29" t="e">
        <v>#DIV/0!</v>
      </c>
      <c r="P913" s="29" t="e">
        <v>#DIV/0!</v>
      </c>
      <c r="Q913" s="29" t="e">
        <v>#DIV/0!</v>
      </c>
    </row>
    <row r="914" spans="1:17" x14ac:dyDescent="0.2">
      <c r="A914" s="25">
        <v>0</v>
      </c>
      <c r="B914" s="26">
        <v>0</v>
      </c>
      <c r="C914" s="27">
        <v>0</v>
      </c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9">
        <v>0</v>
      </c>
      <c r="J914" s="29">
        <v>0</v>
      </c>
      <c r="K914" s="29">
        <v>0</v>
      </c>
      <c r="L914" s="29">
        <v>0</v>
      </c>
      <c r="M914" s="30">
        <v>0</v>
      </c>
      <c r="N914" s="30">
        <v>0</v>
      </c>
      <c r="O914" s="29" t="e">
        <v>#DIV/0!</v>
      </c>
      <c r="P914" s="29" t="e">
        <v>#DIV/0!</v>
      </c>
      <c r="Q914" s="29" t="e">
        <v>#DIV/0!</v>
      </c>
    </row>
    <row r="915" spans="1:17" x14ac:dyDescent="0.2">
      <c r="A915" s="25">
        <v>0</v>
      </c>
      <c r="B915" s="26">
        <v>0</v>
      </c>
      <c r="C915" s="27">
        <v>0</v>
      </c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9">
        <v>0</v>
      </c>
      <c r="J915" s="29">
        <v>0</v>
      </c>
      <c r="K915" s="29">
        <v>0</v>
      </c>
      <c r="L915" s="29">
        <v>0</v>
      </c>
      <c r="M915" s="30">
        <v>0</v>
      </c>
      <c r="N915" s="30">
        <v>0</v>
      </c>
      <c r="O915" s="29" t="e">
        <v>#DIV/0!</v>
      </c>
      <c r="P915" s="29" t="e">
        <v>#DIV/0!</v>
      </c>
      <c r="Q915" s="29" t="e">
        <v>#DIV/0!</v>
      </c>
    </row>
    <row r="916" spans="1:17" x14ac:dyDescent="0.2">
      <c r="A916" s="25">
        <v>0</v>
      </c>
      <c r="B916" s="26">
        <v>0</v>
      </c>
      <c r="C916" s="27">
        <v>0</v>
      </c>
      <c r="D916" s="28">
        <v>0</v>
      </c>
      <c r="E916" s="28">
        <v>0</v>
      </c>
      <c r="F916" s="28">
        <v>0</v>
      </c>
      <c r="G916" s="28">
        <v>0</v>
      </c>
      <c r="H916" s="28">
        <v>0</v>
      </c>
      <c r="I916" s="29">
        <v>0</v>
      </c>
      <c r="J916" s="29">
        <v>0</v>
      </c>
      <c r="K916" s="29">
        <v>0</v>
      </c>
      <c r="L916" s="29">
        <v>0</v>
      </c>
      <c r="M916" s="30">
        <v>0</v>
      </c>
      <c r="N916" s="30">
        <v>0</v>
      </c>
      <c r="O916" s="29" t="e">
        <v>#DIV/0!</v>
      </c>
      <c r="P916" s="29" t="e">
        <v>#DIV/0!</v>
      </c>
      <c r="Q916" s="29" t="e">
        <v>#DIV/0!</v>
      </c>
    </row>
    <row r="917" spans="1:17" x14ac:dyDescent="0.2">
      <c r="A917" s="25">
        <v>0</v>
      </c>
      <c r="B917" s="26">
        <v>0</v>
      </c>
      <c r="C917" s="27">
        <v>0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9">
        <v>0</v>
      </c>
      <c r="J917" s="29">
        <v>0</v>
      </c>
      <c r="K917" s="29">
        <v>0</v>
      </c>
      <c r="L917" s="29">
        <v>0</v>
      </c>
      <c r="M917" s="30">
        <v>0</v>
      </c>
      <c r="N917" s="30">
        <v>0</v>
      </c>
      <c r="O917" s="29" t="e">
        <v>#DIV/0!</v>
      </c>
      <c r="P917" s="29" t="e">
        <v>#DIV/0!</v>
      </c>
      <c r="Q917" s="29" t="e">
        <v>#DIV/0!</v>
      </c>
    </row>
    <row r="918" spans="1:17" x14ac:dyDescent="0.2">
      <c r="A918" s="25">
        <v>0</v>
      </c>
      <c r="B918" s="26">
        <v>0</v>
      </c>
      <c r="C918" s="27">
        <v>0</v>
      </c>
      <c r="D918" s="28">
        <v>0</v>
      </c>
      <c r="E918" s="28">
        <v>0</v>
      </c>
      <c r="F918" s="28">
        <v>0</v>
      </c>
      <c r="G918" s="28">
        <v>0</v>
      </c>
      <c r="H918" s="28">
        <v>0</v>
      </c>
      <c r="I918" s="29">
        <v>0</v>
      </c>
      <c r="J918" s="29">
        <v>0</v>
      </c>
      <c r="K918" s="29">
        <v>0</v>
      </c>
      <c r="L918" s="29">
        <v>0</v>
      </c>
      <c r="M918" s="30">
        <v>0</v>
      </c>
      <c r="N918" s="30">
        <v>0</v>
      </c>
      <c r="O918" s="29" t="e">
        <v>#DIV/0!</v>
      </c>
      <c r="P918" s="29" t="e">
        <v>#DIV/0!</v>
      </c>
      <c r="Q918" s="29" t="e">
        <v>#DIV/0!</v>
      </c>
    </row>
    <row r="919" spans="1:17" x14ac:dyDescent="0.2">
      <c r="A919" s="25">
        <v>0</v>
      </c>
      <c r="B919" s="26">
        <v>0</v>
      </c>
      <c r="C919" s="27">
        <v>0</v>
      </c>
      <c r="D919" s="28">
        <v>0</v>
      </c>
      <c r="E919" s="28">
        <v>0</v>
      </c>
      <c r="F919" s="28">
        <v>0</v>
      </c>
      <c r="G919" s="28">
        <v>0</v>
      </c>
      <c r="H919" s="28">
        <v>0</v>
      </c>
      <c r="I919" s="29">
        <v>0</v>
      </c>
      <c r="J919" s="29">
        <v>0</v>
      </c>
      <c r="K919" s="29">
        <v>0</v>
      </c>
      <c r="L919" s="29">
        <v>0</v>
      </c>
      <c r="M919" s="30">
        <v>0</v>
      </c>
      <c r="N919" s="30">
        <v>0</v>
      </c>
      <c r="O919" s="29" t="e">
        <v>#DIV/0!</v>
      </c>
      <c r="P919" s="29" t="e">
        <v>#DIV/0!</v>
      </c>
      <c r="Q919" s="29" t="e">
        <v>#DIV/0!</v>
      </c>
    </row>
    <row r="920" spans="1:17" x14ac:dyDescent="0.2">
      <c r="A920" s="25">
        <v>0</v>
      </c>
      <c r="B920" s="26">
        <v>0</v>
      </c>
      <c r="C920" s="27">
        <v>0</v>
      </c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9">
        <v>0</v>
      </c>
      <c r="J920" s="29">
        <v>0</v>
      </c>
      <c r="K920" s="29">
        <v>0</v>
      </c>
      <c r="L920" s="29">
        <v>0</v>
      </c>
      <c r="M920" s="30">
        <v>0</v>
      </c>
      <c r="N920" s="30">
        <v>0</v>
      </c>
      <c r="O920" s="29" t="e">
        <v>#DIV/0!</v>
      </c>
      <c r="P920" s="29" t="e">
        <v>#DIV/0!</v>
      </c>
      <c r="Q920" s="29" t="e">
        <v>#DIV/0!</v>
      </c>
    </row>
    <row r="921" spans="1:17" x14ac:dyDescent="0.2">
      <c r="A921" s="25">
        <v>0</v>
      </c>
      <c r="B921" s="26">
        <v>0</v>
      </c>
      <c r="C921" s="27">
        <v>0</v>
      </c>
      <c r="D921" s="28">
        <v>0</v>
      </c>
      <c r="E921" s="28">
        <v>0</v>
      </c>
      <c r="F921" s="28">
        <v>0</v>
      </c>
      <c r="G921" s="28">
        <v>0</v>
      </c>
      <c r="H921" s="28">
        <v>0</v>
      </c>
      <c r="I921" s="29">
        <v>0</v>
      </c>
      <c r="J921" s="29">
        <v>0</v>
      </c>
      <c r="K921" s="29">
        <v>0</v>
      </c>
      <c r="L921" s="29">
        <v>0</v>
      </c>
      <c r="M921" s="30">
        <v>0</v>
      </c>
      <c r="N921" s="30">
        <v>0</v>
      </c>
      <c r="O921" s="29" t="e">
        <v>#DIV/0!</v>
      </c>
      <c r="P921" s="29" t="e">
        <v>#DIV/0!</v>
      </c>
      <c r="Q921" s="29" t="e">
        <v>#DIV/0!</v>
      </c>
    </row>
    <row r="922" spans="1:17" x14ac:dyDescent="0.2">
      <c r="A922" s="25">
        <v>0</v>
      </c>
      <c r="B922" s="26">
        <v>0</v>
      </c>
      <c r="C922" s="27">
        <v>0</v>
      </c>
      <c r="D922" s="28">
        <v>0</v>
      </c>
      <c r="E922" s="28">
        <v>0</v>
      </c>
      <c r="F922" s="28">
        <v>0</v>
      </c>
      <c r="G922" s="28">
        <v>0</v>
      </c>
      <c r="H922" s="28">
        <v>0</v>
      </c>
      <c r="I922" s="29">
        <v>0</v>
      </c>
      <c r="J922" s="29">
        <v>0</v>
      </c>
      <c r="K922" s="29">
        <v>0</v>
      </c>
      <c r="L922" s="29">
        <v>0</v>
      </c>
      <c r="M922" s="30">
        <v>0</v>
      </c>
      <c r="N922" s="30">
        <v>0</v>
      </c>
      <c r="O922" s="29" t="e">
        <v>#DIV/0!</v>
      </c>
      <c r="P922" s="29" t="e">
        <v>#DIV/0!</v>
      </c>
      <c r="Q922" s="29" t="e">
        <v>#DIV/0!</v>
      </c>
    </row>
    <row r="923" spans="1:17" x14ac:dyDescent="0.2">
      <c r="A923" s="25">
        <v>0</v>
      </c>
      <c r="B923" s="26">
        <v>0</v>
      </c>
      <c r="C923" s="27">
        <v>0</v>
      </c>
      <c r="D923" s="28">
        <v>0</v>
      </c>
      <c r="E923" s="28">
        <v>0</v>
      </c>
      <c r="F923" s="28">
        <v>0</v>
      </c>
      <c r="G923" s="28">
        <v>0</v>
      </c>
      <c r="H923" s="28">
        <v>0</v>
      </c>
      <c r="I923" s="29">
        <v>0</v>
      </c>
      <c r="J923" s="29">
        <v>0</v>
      </c>
      <c r="K923" s="29">
        <v>0</v>
      </c>
      <c r="L923" s="29">
        <v>0</v>
      </c>
      <c r="M923" s="30">
        <v>0</v>
      </c>
      <c r="N923" s="30">
        <v>0</v>
      </c>
      <c r="O923" s="29" t="e">
        <v>#DIV/0!</v>
      </c>
      <c r="P923" s="29" t="e">
        <v>#DIV/0!</v>
      </c>
      <c r="Q923" s="29" t="e">
        <v>#DIV/0!</v>
      </c>
    </row>
    <row r="924" spans="1:17" x14ac:dyDescent="0.2">
      <c r="A924" s="25">
        <v>0</v>
      </c>
      <c r="B924" s="26">
        <v>0</v>
      </c>
      <c r="C924" s="27">
        <v>0</v>
      </c>
      <c r="D924" s="28">
        <v>0</v>
      </c>
      <c r="E924" s="28">
        <v>0</v>
      </c>
      <c r="F924" s="28">
        <v>0</v>
      </c>
      <c r="G924" s="28">
        <v>0</v>
      </c>
      <c r="H924" s="28">
        <v>0</v>
      </c>
      <c r="I924" s="29">
        <v>0</v>
      </c>
      <c r="J924" s="29">
        <v>0</v>
      </c>
      <c r="K924" s="29">
        <v>0</v>
      </c>
      <c r="L924" s="29">
        <v>0</v>
      </c>
      <c r="M924" s="30">
        <v>0</v>
      </c>
      <c r="N924" s="30">
        <v>0</v>
      </c>
      <c r="O924" s="29" t="e">
        <v>#DIV/0!</v>
      </c>
      <c r="P924" s="29" t="e">
        <v>#DIV/0!</v>
      </c>
      <c r="Q924" s="29" t="e">
        <v>#DIV/0!</v>
      </c>
    </row>
    <row r="925" spans="1:17" x14ac:dyDescent="0.2">
      <c r="A925" s="25">
        <v>0</v>
      </c>
      <c r="B925" s="26">
        <v>0</v>
      </c>
      <c r="C925" s="27">
        <v>0</v>
      </c>
      <c r="D925" s="28">
        <v>0</v>
      </c>
      <c r="E925" s="28">
        <v>0</v>
      </c>
      <c r="F925" s="28">
        <v>0</v>
      </c>
      <c r="G925" s="28">
        <v>0</v>
      </c>
      <c r="H925" s="28">
        <v>0</v>
      </c>
      <c r="I925" s="29">
        <v>0</v>
      </c>
      <c r="J925" s="29">
        <v>0</v>
      </c>
      <c r="K925" s="29">
        <v>0</v>
      </c>
      <c r="L925" s="29">
        <v>0</v>
      </c>
      <c r="M925" s="30">
        <v>0</v>
      </c>
      <c r="N925" s="30">
        <v>0</v>
      </c>
      <c r="O925" s="29" t="e">
        <v>#DIV/0!</v>
      </c>
      <c r="P925" s="29" t="e">
        <v>#DIV/0!</v>
      </c>
      <c r="Q925" s="29" t="e">
        <v>#DIV/0!</v>
      </c>
    </row>
    <row r="926" spans="1:17" x14ac:dyDescent="0.2">
      <c r="A926" s="25">
        <v>0</v>
      </c>
      <c r="B926" s="26">
        <v>0</v>
      </c>
      <c r="C926" s="27">
        <v>0</v>
      </c>
      <c r="D926" s="28">
        <v>0</v>
      </c>
      <c r="E926" s="28">
        <v>0</v>
      </c>
      <c r="F926" s="28">
        <v>0</v>
      </c>
      <c r="G926" s="28">
        <v>0</v>
      </c>
      <c r="H926" s="28">
        <v>0</v>
      </c>
      <c r="I926" s="29">
        <v>0</v>
      </c>
      <c r="J926" s="29">
        <v>0</v>
      </c>
      <c r="K926" s="29">
        <v>0</v>
      </c>
      <c r="L926" s="29">
        <v>0</v>
      </c>
      <c r="M926" s="30">
        <v>0</v>
      </c>
      <c r="N926" s="30">
        <v>0</v>
      </c>
      <c r="O926" s="29" t="e">
        <v>#DIV/0!</v>
      </c>
      <c r="P926" s="29" t="e">
        <v>#DIV/0!</v>
      </c>
      <c r="Q926" s="29" t="e">
        <v>#DIV/0!</v>
      </c>
    </row>
    <row r="927" spans="1:17" x14ac:dyDescent="0.2">
      <c r="A927" s="25">
        <v>0</v>
      </c>
      <c r="B927" s="26">
        <v>0</v>
      </c>
      <c r="C927" s="27">
        <v>0</v>
      </c>
      <c r="D927" s="28">
        <v>0</v>
      </c>
      <c r="E927" s="28">
        <v>0</v>
      </c>
      <c r="F927" s="28">
        <v>0</v>
      </c>
      <c r="G927" s="28">
        <v>0</v>
      </c>
      <c r="H927" s="28">
        <v>0</v>
      </c>
      <c r="I927" s="29">
        <v>0</v>
      </c>
      <c r="J927" s="29">
        <v>0</v>
      </c>
      <c r="K927" s="29">
        <v>0</v>
      </c>
      <c r="L927" s="29">
        <v>0</v>
      </c>
      <c r="M927" s="30">
        <v>0</v>
      </c>
      <c r="N927" s="30">
        <v>0</v>
      </c>
      <c r="O927" s="29" t="e">
        <v>#DIV/0!</v>
      </c>
      <c r="P927" s="29" t="e">
        <v>#DIV/0!</v>
      </c>
      <c r="Q927" s="29" t="e">
        <v>#DIV/0!</v>
      </c>
    </row>
    <row r="928" spans="1:17" x14ac:dyDescent="0.2">
      <c r="A928" s="25">
        <v>0</v>
      </c>
      <c r="B928" s="26">
        <v>0</v>
      </c>
      <c r="C928" s="27">
        <v>0</v>
      </c>
      <c r="D928" s="28">
        <v>0</v>
      </c>
      <c r="E928" s="28">
        <v>0</v>
      </c>
      <c r="F928" s="28">
        <v>0</v>
      </c>
      <c r="G928" s="28">
        <v>0</v>
      </c>
      <c r="H928" s="28">
        <v>0</v>
      </c>
      <c r="I928" s="29">
        <v>0</v>
      </c>
      <c r="J928" s="29">
        <v>0</v>
      </c>
      <c r="K928" s="29">
        <v>0</v>
      </c>
      <c r="L928" s="29">
        <v>0</v>
      </c>
      <c r="M928" s="30">
        <v>0</v>
      </c>
      <c r="N928" s="30">
        <v>0</v>
      </c>
      <c r="O928" s="29" t="e">
        <v>#DIV/0!</v>
      </c>
      <c r="P928" s="29" t="e">
        <v>#DIV/0!</v>
      </c>
      <c r="Q928" s="29" t="e">
        <v>#DIV/0!</v>
      </c>
    </row>
    <row r="929" spans="1:17" x14ac:dyDescent="0.2">
      <c r="A929" s="25">
        <v>0</v>
      </c>
      <c r="B929" s="26">
        <v>0</v>
      </c>
      <c r="C929" s="27">
        <v>0</v>
      </c>
      <c r="D929" s="28">
        <v>0</v>
      </c>
      <c r="E929" s="28">
        <v>0</v>
      </c>
      <c r="F929" s="28">
        <v>0</v>
      </c>
      <c r="G929" s="28">
        <v>0</v>
      </c>
      <c r="H929" s="28">
        <v>0</v>
      </c>
      <c r="I929" s="29">
        <v>0</v>
      </c>
      <c r="J929" s="29">
        <v>0</v>
      </c>
      <c r="K929" s="29">
        <v>0</v>
      </c>
      <c r="L929" s="29">
        <v>0</v>
      </c>
      <c r="M929" s="30">
        <v>0</v>
      </c>
      <c r="N929" s="30">
        <v>0</v>
      </c>
      <c r="O929" s="29" t="e">
        <v>#DIV/0!</v>
      </c>
      <c r="P929" s="29" t="e">
        <v>#DIV/0!</v>
      </c>
      <c r="Q929" s="29" t="e">
        <v>#DIV/0!</v>
      </c>
    </row>
    <row r="930" spans="1:17" x14ac:dyDescent="0.2">
      <c r="A930" s="25">
        <v>0</v>
      </c>
      <c r="B930" s="26">
        <v>0</v>
      </c>
      <c r="C930" s="27">
        <v>0</v>
      </c>
      <c r="D930" s="28">
        <v>0</v>
      </c>
      <c r="E930" s="28">
        <v>0</v>
      </c>
      <c r="F930" s="28">
        <v>0</v>
      </c>
      <c r="G930" s="28">
        <v>0</v>
      </c>
      <c r="H930" s="28">
        <v>0</v>
      </c>
      <c r="I930" s="29">
        <v>0</v>
      </c>
      <c r="J930" s="29">
        <v>0</v>
      </c>
      <c r="K930" s="29">
        <v>0</v>
      </c>
      <c r="L930" s="29">
        <v>0</v>
      </c>
      <c r="M930" s="30">
        <v>0</v>
      </c>
      <c r="N930" s="30">
        <v>0</v>
      </c>
      <c r="O930" s="29" t="e">
        <v>#DIV/0!</v>
      </c>
      <c r="P930" s="29" t="e">
        <v>#DIV/0!</v>
      </c>
      <c r="Q930" s="29" t="e">
        <v>#DIV/0!</v>
      </c>
    </row>
    <row r="931" spans="1:17" x14ac:dyDescent="0.2">
      <c r="A931" s="25">
        <v>0</v>
      </c>
      <c r="B931" s="26">
        <v>0</v>
      </c>
      <c r="C931" s="27">
        <v>0</v>
      </c>
      <c r="D931" s="28">
        <v>0</v>
      </c>
      <c r="E931" s="28">
        <v>0</v>
      </c>
      <c r="F931" s="28">
        <v>0</v>
      </c>
      <c r="G931" s="28">
        <v>0</v>
      </c>
      <c r="H931" s="28">
        <v>0</v>
      </c>
      <c r="I931" s="29">
        <v>0</v>
      </c>
      <c r="J931" s="29">
        <v>0</v>
      </c>
      <c r="K931" s="29">
        <v>0</v>
      </c>
      <c r="L931" s="29">
        <v>0</v>
      </c>
      <c r="M931" s="30">
        <v>0</v>
      </c>
      <c r="N931" s="30">
        <v>0</v>
      </c>
      <c r="O931" s="29" t="e">
        <v>#DIV/0!</v>
      </c>
      <c r="P931" s="29" t="e">
        <v>#DIV/0!</v>
      </c>
      <c r="Q931" s="29" t="e">
        <v>#DIV/0!</v>
      </c>
    </row>
    <row r="932" spans="1:17" x14ac:dyDescent="0.2">
      <c r="A932" s="25">
        <v>0</v>
      </c>
      <c r="B932" s="26">
        <v>0</v>
      </c>
      <c r="C932" s="27">
        <v>0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9">
        <v>0</v>
      </c>
      <c r="J932" s="29">
        <v>0</v>
      </c>
      <c r="K932" s="29">
        <v>0</v>
      </c>
      <c r="L932" s="29">
        <v>0</v>
      </c>
      <c r="M932" s="30">
        <v>0</v>
      </c>
      <c r="N932" s="30">
        <v>0</v>
      </c>
      <c r="O932" s="29" t="e">
        <v>#DIV/0!</v>
      </c>
      <c r="P932" s="29" t="e">
        <v>#DIV/0!</v>
      </c>
      <c r="Q932" s="29" t="e">
        <v>#DIV/0!</v>
      </c>
    </row>
    <row r="933" spans="1:17" x14ac:dyDescent="0.2">
      <c r="A933" s="25">
        <v>0</v>
      </c>
      <c r="B933" s="26">
        <v>0</v>
      </c>
      <c r="C933" s="27">
        <v>0</v>
      </c>
      <c r="D933" s="28">
        <v>0</v>
      </c>
      <c r="E933" s="28">
        <v>0</v>
      </c>
      <c r="F933" s="28">
        <v>0</v>
      </c>
      <c r="G933" s="28">
        <v>0</v>
      </c>
      <c r="H933" s="28">
        <v>0</v>
      </c>
      <c r="I933" s="29">
        <v>0</v>
      </c>
      <c r="J933" s="29">
        <v>0</v>
      </c>
      <c r="K933" s="29">
        <v>0</v>
      </c>
      <c r="L933" s="29">
        <v>0</v>
      </c>
      <c r="M933" s="30">
        <v>0</v>
      </c>
      <c r="N933" s="30">
        <v>0</v>
      </c>
      <c r="O933" s="29" t="e">
        <v>#DIV/0!</v>
      </c>
      <c r="P933" s="29" t="e">
        <v>#DIV/0!</v>
      </c>
      <c r="Q933" s="29" t="e">
        <v>#DIV/0!</v>
      </c>
    </row>
    <row r="934" spans="1:17" x14ac:dyDescent="0.2">
      <c r="A934" s="25">
        <v>0</v>
      </c>
      <c r="B934" s="26">
        <v>0</v>
      </c>
      <c r="C934" s="27">
        <v>0</v>
      </c>
      <c r="D934" s="28">
        <v>0</v>
      </c>
      <c r="E934" s="28">
        <v>0</v>
      </c>
      <c r="F934" s="28">
        <v>0</v>
      </c>
      <c r="G934" s="28">
        <v>0</v>
      </c>
      <c r="H934" s="28">
        <v>0</v>
      </c>
      <c r="I934" s="29">
        <v>0</v>
      </c>
      <c r="J934" s="29">
        <v>0</v>
      </c>
      <c r="K934" s="29">
        <v>0</v>
      </c>
      <c r="L934" s="29">
        <v>0</v>
      </c>
      <c r="M934" s="30">
        <v>0</v>
      </c>
      <c r="N934" s="30">
        <v>0</v>
      </c>
      <c r="O934" s="29" t="e">
        <v>#DIV/0!</v>
      </c>
      <c r="P934" s="29" t="e">
        <v>#DIV/0!</v>
      </c>
      <c r="Q934" s="29" t="e">
        <v>#DIV/0!</v>
      </c>
    </row>
    <row r="935" spans="1:17" x14ac:dyDescent="0.2">
      <c r="A935" s="25">
        <v>0</v>
      </c>
      <c r="B935" s="26">
        <v>0</v>
      </c>
      <c r="C935" s="27">
        <v>0</v>
      </c>
      <c r="D935" s="28">
        <v>0</v>
      </c>
      <c r="E935" s="28">
        <v>0</v>
      </c>
      <c r="F935" s="28">
        <v>0</v>
      </c>
      <c r="G935" s="28">
        <v>0</v>
      </c>
      <c r="H935" s="28">
        <v>0</v>
      </c>
      <c r="I935" s="29">
        <v>0</v>
      </c>
      <c r="J935" s="29">
        <v>0</v>
      </c>
      <c r="K935" s="29">
        <v>0</v>
      </c>
      <c r="L935" s="29">
        <v>0</v>
      </c>
      <c r="M935" s="30">
        <v>0</v>
      </c>
      <c r="N935" s="30">
        <v>0</v>
      </c>
      <c r="O935" s="29" t="e">
        <v>#DIV/0!</v>
      </c>
      <c r="P935" s="29" t="e">
        <v>#DIV/0!</v>
      </c>
      <c r="Q935" s="29" t="e">
        <v>#DIV/0!</v>
      </c>
    </row>
    <row r="936" spans="1:17" x14ac:dyDescent="0.2">
      <c r="A936" s="25">
        <v>0</v>
      </c>
      <c r="B936" s="26">
        <v>0</v>
      </c>
      <c r="C936" s="27">
        <v>0</v>
      </c>
      <c r="D936" s="28">
        <v>0</v>
      </c>
      <c r="E936" s="28">
        <v>0</v>
      </c>
      <c r="F936" s="28">
        <v>0</v>
      </c>
      <c r="G936" s="28">
        <v>0</v>
      </c>
      <c r="H936" s="28">
        <v>0</v>
      </c>
      <c r="I936" s="29">
        <v>0</v>
      </c>
      <c r="J936" s="29">
        <v>0</v>
      </c>
      <c r="K936" s="29">
        <v>0</v>
      </c>
      <c r="L936" s="29">
        <v>0</v>
      </c>
      <c r="M936" s="30">
        <v>0</v>
      </c>
      <c r="N936" s="30">
        <v>0</v>
      </c>
      <c r="O936" s="29" t="e">
        <v>#DIV/0!</v>
      </c>
      <c r="P936" s="29" t="e">
        <v>#DIV/0!</v>
      </c>
      <c r="Q936" s="29" t="e">
        <v>#DIV/0!</v>
      </c>
    </row>
    <row r="937" spans="1:17" x14ac:dyDescent="0.2">
      <c r="A937" s="25">
        <v>0</v>
      </c>
      <c r="B937" s="26">
        <v>0</v>
      </c>
      <c r="C937" s="27">
        <v>0</v>
      </c>
      <c r="D937" s="28">
        <v>0</v>
      </c>
      <c r="E937" s="28">
        <v>0</v>
      </c>
      <c r="F937" s="28">
        <v>0</v>
      </c>
      <c r="G937" s="28">
        <v>0</v>
      </c>
      <c r="H937" s="28">
        <v>0</v>
      </c>
      <c r="I937" s="29">
        <v>0</v>
      </c>
      <c r="J937" s="29">
        <v>0</v>
      </c>
      <c r="K937" s="29">
        <v>0</v>
      </c>
      <c r="L937" s="29">
        <v>0</v>
      </c>
      <c r="M937" s="30">
        <v>0</v>
      </c>
      <c r="N937" s="30">
        <v>0</v>
      </c>
      <c r="O937" s="29" t="e">
        <v>#DIV/0!</v>
      </c>
      <c r="P937" s="29" t="e">
        <v>#DIV/0!</v>
      </c>
      <c r="Q937" s="29" t="e">
        <v>#DIV/0!</v>
      </c>
    </row>
    <row r="938" spans="1:17" x14ac:dyDescent="0.2">
      <c r="A938" s="25">
        <v>0</v>
      </c>
      <c r="B938" s="26">
        <v>0</v>
      </c>
      <c r="C938" s="27">
        <v>0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9">
        <v>0</v>
      </c>
      <c r="J938" s="29">
        <v>0</v>
      </c>
      <c r="K938" s="29">
        <v>0</v>
      </c>
      <c r="L938" s="29">
        <v>0</v>
      </c>
      <c r="M938" s="30">
        <v>0</v>
      </c>
      <c r="N938" s="30">
        <v>0</v>
      </c>
      <c r="O938" s="29" t="e">
        <v>#DIV/0!</v>
      </c>
      <c r="P938" s="29" t="e">
        <v>#DIV/0!</v>
      </c>
      <c r="Q938" s="29" t="e">
        <v>#DIV/0!</v>
      </c>
    </row>
    <row r="939" spans="1:17" x14ac:dyDescent="0.2">
      <c r="A939" s="25">
        <v>0</v>
      </c>
      <c r="B939" s="26">
        <v>0</v>
      </c>
      <c r="C939" s="27">
        <v>0</v>
      </c>
      <c r="D939" s="28">
        <v>0</v>
      </c>
      <c r="E939" s="28">
        <v>0</v>
      </c>
      <c r="F939" s="28">
        <v>0</v>
      </c>
      <c r="G939" s="28">
        <v>0</v>
      </c>
      <c r="H939" s="28">
        <v>0</v>
      </c>
      <c r="I939" s="29">
        <v>0</v>
      </c>
      <c r="J939" s="29">
        <v>0</v>
      </c>
      <c r="K939" s="29">
        <v>0</v>
      </c>
      <c r="L939" s="29">
        <v>0</v>
      </c>
      <c r="M939" s="30">
        <v>0</v>
      </c>
      <c r="N939" s="30">
        <v>0</v>
      </c>
      <c r="O939" s="29" t="e">
        <v>#DIV/0!</v>
      </c>
      <c r="P939" s="29" t="e">
        <v>#DIV/0!</v>
      </c>
      <c r="Q939" s="29" t="e">
        <v>#DIV/0!</v>
      </c>
    </row>
    <row r="940" spans="1:17" x14ac:dyDescent="0.2">
      <c r="A940" s="25">
        <v>0</v>
      </c>
      <c r="B940" s="26">
        <v>0</v>
      </c>
      <c r="C940" s="27">
        <v>0</v>
      </c>
      <c r="D940" s="28">
        <v>0</v>
      </c>
      <c r="E940" s="28">
        <v>0</v>
      </c>
      <c r="F940" s="28">
        <v>0</v>
      </c>
      <c r="G940" s="28">
        <v>0</v>
      </c>
      <c r="H940" s="28">
        <v>0</v>
      </c>
      <c r="I940" s="29">
        <v>0</v>
      </c>
      <c r="J940" s="29">
        <v>0</v>
      </c>
      <c r="K940" s="29">
        <v>0</v>
      </c>
      <c r="L940" s="29">
        <v>0</v>
      </c>
      <c r="M940" s="30">
        <v>0</v>
      </c>
      <c r="N940" s="30">
        <v>0</v>
      </c>
      <c r="O940" s="29" t="e">
        <v>#DIV/0!</v>
      </c>
      <c r="P940" s="29" t="e">
        <v>#DIV/0!</v>
      </c>
      <c r="Q940" s="29" t="e">
        <v>#DIV/0!</v>
      </c>
    </row>
    <row r="941" spans="1:17" x14ac:dyDescent="0.2">
      <c r="A941" s="25">
        <v>0</v>
      </c>
      <c r="B941" s="26">
        <v>0</v>
      </c>
      <c r="C941" s="27">
        <v>0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9">
        <v>0</v>
      </c>
      <c r="J941" s="29">
        <v>0</v>
      </c>
      <c r="K941" s="29">
        <v>0</v>
      </c>
      <c r="L941" s="29">
        <v>0</v>
      </c>
      <c r="M941" s="30">
        <v>0</v>
      </c>
      <c r="N941" s="30">
        <v>0</v>
      </c>
      <c r="O941" s="29" t="e">
        <v>#DIV/0!</v>
      </c>
      <c r="P941" s="29" t="e">
        <v>#DIV/0!</v>
      </c>
      <c r="Q941" s="29" t="e">
        <v>#DIV/0!</v>
      </c>
    </row>
    <row r="942" spans="1:17" x14ac:dyDescent="0.2">
      <c r="A942" s="25">
        <v>0</v>
      </c>
      <c r="B942" s="26">
        <v>0</v>
      </c>
      <c r="C942" s="27">
        <v>0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9">
        <v>0</v>
      </c>
      <c r="J942" s="29">
        <v>0</v>
      </c>
      <c r="K942" s="29">
        <v>0</v>
      </c>
      <c r="L942" s="29">
        <v>0</v>
      </c>
      <c r="M942" s="30">
        <v>0</v>
      </c>
      <c r="N942" s="30">
        <v>0</v>
      </c>
      <c r="O942" s="29" t="e">
        <v>#DIV/0!</v>
      </c>
      <c r="P942" s="29" t="e">
        <v>#DIV/0!</v>
      </c>
      <c r="Q942" s="29" t="e">
        <v>#DIV/0!</v>
      </c>
    </row>
    <row r="943" spans="1:17" x14ac:dyDescent="0.2">
      <c r="A943" s="25">
        <v>0</v>
      </c>
      <c r="B943" s="26">
        <v>0</v>
      </c>
      <c r="C943" s="27">
        <v>0</v>
      </c>
      <c r="D943" s="28">
        <v>0</v>
      </c>
      <c r="E943" s="28">
        <v>0</v>
      </c>
      <c r="F943" s="28">
        <v>0</v>
      </c>
      <c r="G943" s="28">
        <v>0</v>
      </c>
      <c r="H943" s="28">
        <v>0</v>
      </c>
      <c r="I943" s="29">
        <v>0</v>
      </c>
      <c r="J943" s="29">
        <v>0</v>
      </c>
      <c r="K943" s="29">
        <v>0</v>
      </c>
      <c r="L943" s="29">
        <v>0</v>
      </c>
      <c r="M943" s="30">
        <v>0</v>
      </c>
      <c r="N943" s="30">
        <v>0</v>
      </c>
      <c r="O943" s="29" t="e">
        <v>#DIV/0!</v>
      </c>
      <c r="P943" s="29" t="e">
        <v>#DIV/0!</v>
      </c>
      <c r="Q943" s="29" t="e">
        <v>#DIV/0!</v>
      </c>
    </row>
    <row r="944" spans="1:17" x14ac:dyDescent="0.2">
      <c r="A944" s="25">
        <v>0</v>
      </c>
      <c r="B944" s="26">
        <v>0</v>
      </c>
      <c r="C944" s="27">
        <v>0</v>
      </c>
      <c r="D944" s="28">
        <v>0</v>
      </c>
      <c r="E944" s="28">
        <v>0</v>
      </c>
      <c r="F944" s="28">
        <v>0</v>
      </c>
      <c r="G944" s="28">
        <v>0</v>
      </c>
      <c r="H944" s="28">
        <v>0</v>
      </c>
      <c r="I944" s="29">
        <v>0</v>
      </c>
      <c r="J944" s="29">
        <v>0</v>
      </c>
      <c r="K944" s="29">
        <v>0</v>
      </c>
      <c r="L944" s="29">
        <v>0</v>
      </c>
      <c r="M944" s="30">
        <v>0</v>
      </c>
      <c r="N944" s="30">
        <v>0</v>
      </c>
      <c r="O944" s="29" t="e">
        <v>#DIV/0!</v>
      </c>
      <c r="P944" s="29" t="e">
        <v>#DIV/0!</v>
      </c>
      <c r="Q944" s="29" t="e">
        <v>#DIV/0!</v>
      </c>
    </row>
    <row r="945" spans="1:17" x14ac:dyDescent="0.2">
      <c r="A945" s="25">
        <v>0</v>
      </c>
      <c r="B945" s="26">
        <v>0</v>
      </c>
      <c r="C945" s="27">
        <v>0</v>
      </c>
      <c r="D945" s="28">
        <v>0</v>
      </c>
      <c r="E945" s="28">
        <v>0</v>
      </c>
      <c r="F945" s="28">
        <v>0</v>
      </c>
      <c r="G945" s="28">
        <v>0</v>
      </c>
      <c r="H945" s="28">
        <v>0</v>
      </c>
      <c r="I945" s="29">
        <v>0</v>
      </c>
      <c r="J945" s="29">
        <v>0</v>
      </c>
      <c r="K945" s="29">
        <v>0</v>
      </c>
      <c r="L945" s="29">
        <v>0</v>
      </c>
      <c r="M945" s="30">
        <v>0</v>
      </c>
      <c r="N945" s="30">
        <v>0</v>
      </c>
      <c r="O945" s="29" t="e">
        <v>#DIV/0!</v>
      </c>
      <c r="P945" s="29" t="e">
        <v>#DIV/0!</v>
      </c>
      <c r="Q945" s="29" t="e">
        <v>#DIV/0!</v>
      </c>
    </row>
    <row r="946" spans="1:17" x14ac:dyDescent="0.2">
      <c r="A946" s="25">
        <v>0</v>
      </c>
      <c r="B946" s="26">
        <v>0</v>
      </c>
      <c r="C946" s="27">
        <v>0</v>
      </c>
      <c r="D946" s="28">
        <v>0</v>
      </c>
      <c r="E946" s="28">
        <v>0</v>
      </c>
      <c r="F946" s="28">
        <v>0</v>
      </c>
      <c r="G946" s="28">
        <v>0</v>
      </c>
      <c r="H946" s="28">
        <v>0</v>
      </c>
      <c r="I946" s="29">
        <v>0</v>
      </c>
      <c r="J946" s="29">
        <v>0</v>
      </c>
      <c r="K946" s="29">
        <v>0</v>
      </c>
      <c r="L946" s="29">
        <v>0</v>
      </c>
      <c r="M946" s="30">
        <v>0</v>
      </c>
      <c r="N946" s="30">
        <v>0</v>
      </c>
      <c r="O946" s="29" t="e">
        <v>#DIV/0!</v>
      </c>
      <c r="P946" s="29" t="e">
        <v>#DIV/0!</v>
      </c>
      <c r="Q946" s="29" t="e">
        <v>#DIV/0!</v>
      </c>
    </row>
    <row r="947" spans="1:17" x14ac:dyDescent="0.2">
      <c r="A947" s="25">
        <v>0</v>
      </c>
      <c r="B947" s="26">
        <v>0</v>
      </c>
      <c r="C947" s="27">
        <v>0</v>
      </c>
      <c r="D947" s="28">
        <v>0</v>
      </c>
      <c r="E947" s="28">
        <v>0</v>
      </c>
      <c r="F947" s="28">
        <v>0</v>
      </c>
      <c r="G947" s="28">
        <v>0</v>
      </c>
      <c r="H947" s="28">
        <v>0</v>
      </c>
      <c r="I947" s="29">
        <v>0</v>
      </c>
      <c r="J947" s="29">
        <v>0</v>
      </c>
      <c r="K947" s="29">
        <v>0</v>
      </c>
      <c r="L947" s="29">
        <v>0</v>
      </c>
      <c r="M947" s="30">
        <v>0</v>
      </c>
      <c r="N947" s="30">
        <v>0</v>
      </c>
      <c r="O947" s="29" t="e">
        <v>#DIV/0!</v>
      </c>
      <c r="P947" s="29" t="e">
        <v>#DIV/0!</v>
      </c>
      <c r="Q947" s="29" t="e">
        <v>#DIV/0!</v>
      </c>
    </row>
    <row r="948" spans="1:17" x14ac:dyDescent="0.2">
      <c r="A948" s="25">
        <v>0</v>
      </c>
      <c r="B948" s="26">
        <v>0</v>
      </c>
      <c r="C948" s="27">
        <v>0</v>
      </c>
      <c r="D948" s="28">
        <v>0</v>
      </c>
      <c r="E948" s="28">
        <v>0</v>
      </c>
      <c r="F948" s="28">
        <v>0</v>
      </c>
      <c r="G948" s="28">
        <v>0</v>
      </c>
      <c r="H948" s="28">
        <v>0</v>
      </c>
      <c r="I948" s="29">
        <v>0</v>
      </c>
      <c r="J948" s="29">
        <v>0</v>
      </c>
      <c r="K948" s="29">
        <v>0</v>
      </c>
      <c r="L948" s="29">
        <v>0</v>
      </c>
      <c r="M948" s="30">
        <v>0</v>
      </c>
      <c r="N948" s="30">
        <v>0</v>
      </c>
      <c r="O948" s="29" t="e">
        <v>#DIV/0!</v>
      </c>
      <c r="P948" s="29" t="e">
        <v>#DIV/0!</v>
      </c>
      <c r="Q948" s="29" t="e">
        <v>#DIV/0!</v>
      </c>
    </row>
    <row r="949" spans="1:17" x14ac:dyDescent="0.2">
      <c r="A949" s="25">
        <v>0</v>
      </c>
      <c r="B949" s="26">
        <v>0</v>
      </c>
      <c r="C949" s="27">
        <v>0</v>
      </c>
      <c r="D949" s="28">
        <v>0</v>
      </c>
      <c r="E949" s="28">
        <v>0</v>
      </c>
      <c r="F949" s="28">
        <v>0</v>
      </c>
      <c r="G949" s="28">
        <v>0</v>
      </c>
      <c r="H949" s="28">
        <v>0</v>
      </c>
      <c r="I949" s="29">
        <v>0</v>
      </c>
      <c r="J949" s="29">
        <v>0</v>
      </c>
      <c r="K949" s="29">
        <v>0</v>
      </c>
      <c r="L949" s="29">
        <v>0</v>
      </c>
      <c r="M949" s="30">
        <v>0</v>
      </c>
      <c r="N949" s="30">
        <v>0</v>
      </c>
      <c r="O949" s="29" t="e">
        <v>#DIV/0!</v>
      </c>
      <c r="P949" s="29" t="e">
        <v>#DIV/0!</v>
      </c>
      <c r="Q949" s="29" t="e">
        <v>#DIV/0!</v>
      </c>
    </row>
    <row r="950" spans="1:17" x14ac:dyDescent="0.2">
      <c r="A950" s="25">
        <v>0</v>
      </c>
      <c r="B950" s="26">
        <v>0</v>
      </c>
      <c r="C950" s="27">
        <v>0</v>
      </c>
      <c r="D950" s="28">
        <v>0</v>
      </c>
      <c r="E950" s="28">
        <v>0</v>
      </c>
      <c r="F950" s="28">
        <v>0</v>
      </c>
      <c r="G950" s="28">
        <v>0</v>
      </c>
      <c r="H950" s="28">
        <v>0</v>
      </c>
      <c r="I950" s="29">
        <v>0</v>
      </c>
      <c r="J950" s="29">
        <v>0</v>
      </c>
      <c r="K950" s="29">
        <v>0</v>
      </c>
      <c r="L950" s="29">
        <v>0</v>
      </c>
      <c r="M950" s="30">
        <v>0</v>
      </c>
      <c r="N950" s="30">
        <v>0</v>
      </c>
      <c r="O950" s="29" t="e">
        <v>#DIV/0!</v>
      </c>
      <c r="P950" s="29" t="e">
        <v>#DIV/0!</v>
      </c>
      <c r="Q950" s="29" t="e">
        <v>#DIV/0!</v>
      </c>
    </row>
    <row r="951" spans="1:17" x14ac:dyDescent="0.2">
      <c r="A951" s="25">
        <v>0</v>
      </c>
      <c r="B951" s="26">
        <v>0</v>
      </c>
      <c r="C951" s="27">
        <v>0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9">
        <v>0</v>
      </c>
      <c r="J951" s="29">
        <v>0</v>
      </c>
      <c r="K951" s="29">
        <v>0</v>
      </c>
      <c r="L951" s="29">
        <v>0</v>
      </c>
      <c r="M951" s="30">
        <v>0</v>
      </c>
      <c r="N951" s="30">
        <v>0</v>
      </c>
      <c r="O951" s="29" t="e">
        <v>#DIV/0!</v>
      </c>
      <c r="P951" s="29" t="e">
        <v>#DIV/0!</v>
      </c>
      <c r="Q951" s="29" t="e">
        <v>#DIV/0!</v>
      </c>
    </row>
    <row r="952" spans="1:17" x14ac:dyDescent="0.2">
      <c r="A952" s="25">
        <v>0</v>
      </c>
      <c r="B952" s="26">
        <v>0</v>
      </c>
      <c r="C952" s="27">
        <v>0</v>
      </c>
      <c r="D952" s="28">
        <v>0</v>
      </c>
      <c r="E952" s="28">
        <v>0</v>
      </c>
      <c r="F952" s="28">
        <v>0</v>
      </c>
      <c r="G952" s="28">
        <v>0</v>
      </c>
      <c r="H952" s="28">
        <v>0</v>
      </c>
      <c r="I952" s="29">
        <v>0</v>
      </c>
      <c r="J952" s="29">
        <v>0</v>
      </c>
      <c r="K952" s="29">
        <v>0</v>
      </c>
      <c r="L952" s="29">
        <v>0</v>
      </c>
      <c r="M952" s="30">
        <v>0</v>
      </c>
      <c r="N952" s="30">
        <v>0</v>
      </c>
      <c r="O952" s="29" t="e">
        <v>#DIV/0!</v>
      </c>
      <c r="P952" s="29" t="e">
        <v>#DIV/0!</v>
      </c>
      <c r="Q952" s="29" t="e">
        <v>#DIV/0!</v>
      </c>
    </row>
    <row r="953" spans="1:17" x14ac:dyDescent="0.2">
      <c r="A953" s="25">
        <v>0</v>
      </c>
      <c r="B953" s="26">
        <v>0</v>
      </c>
      <c r="C953" s="27">
        <v>0</v>
      </c>
      <c r="D953" s="28">
        <v>0</v>
      </c>
      <c r="E953" s="28">
        <v>0</v>
      </c>
      <c r="F953" s="28">
        <v>0</v>
      </c>
      <c r="G953" s="28">
        <v>0</v>
      </c>
      <c r="H953" s="28">
        <v>0</v>
      </c>
      <c r="I953" s="29">
        <v>0</v>
      </c>
      <c r="J953" s="29">
        <v>0</v>
      </c>
      <c r="K953" s="29">
        <v>0</v>
      </c>
      <c r="L953" s="29">
        <v>0</v>
      </c>
      <c r="M953" s="30">
        <v>0</v>
      </c>
      <c r="N953" s="30">
        <v>0</v>
      </c>
      <c r="O953" s="29" t="e">
        <v>#DIV/0!</v>
      </c>
      <c r="P953" s="29" t="e">
        <v>#DIV/0!</v>
      </c>
      <c r="Q953" s="29" t="e">
        <v>#DIV/0!</v>
      </c>
    </row>
    <row r="954" spans="1:17" x14ac:dyDescent="0.2">
      <c r="A954" s="25">
        <v>0</v>
      </c>
      <c r="B954" s="26">
        <v>0</v>
      </c>
      <c r="C954" s="27">
        <v>0</v>
      </c>
      <c r="D954" s="28">
        <v>0</v>
      </c>
      <c r="E954" s="28">
        <v>0</v>
      </c>
      <c r="F954" s="28">
        <v>0</v>
      </c>
      <c r="G954" s="28">
        <v>0</v>
      </c>
      <c r="H954" s="28">
        <v>0</v>
      </c>
      <c r="I954" s="29">
        <v>0</v>
      </c>
      <c r="J954" s="29">
        <v>0</v>
      </c>
      <c r="K954" s="29">
        <v>0</v>
      </c>
      <c r="L954" s="29">
        <v>0</v>
      </c>
      <c r="M954" s="30">
        <v>0</v>
      </c>
      <c r="N954" s="30">
        <v>0</v>
      </c>
      <c r="O954" s="29" t="e">
        <v>#DIV/0!</v>
      </c>
      <c r="P954" s="29" t="e">
        <v>#DIV/0!</v>
      </c>
      <c r="Q954" s="29" t="e">
        <v>#DIV/0!</v>
      </c>
    </row>
    <row r="955" spans="1:17" x14ac:dyDescent="0.2">
      <c r="A955" s="25">
        <v>0</v>
      </c>
      <c r="B955" s="26">
        <v>0</v>
      </c>
      <c r="C955" s="27">
        <v>0</v>
      </c>
      <c r="D955" s="28">
        <v>0</v>
      </c>
      <c r="E955" s="28">
        <v>0</v>
      </c>
      <c r="F955" s="28">
        <v>0</v>
      </c>
      <c r="G955" s="28">
        <v>0</v>
      </c>
      <c r="H955" s="28">
        <v>0</v>
      </c>
      <c r="I955" s="29">
        <v>0</v>
      </c>
      <c r="J955" s="29">
        <v>0</v>
      </c>
      <c r="K955" s="29">
        <v>0</v>
      </c>
      <c r="L955" s="29">
        <v>0</v>
      </c>
      <c r="M955" s="30">
        <v>0</v>
      </c>
      <c r="N955" s="30">
        <v>0</v>
      </c>
      <c r="O955" s="29" t="e">
        <v>#DIV/0!</v>
      </c>
      <c r="P955" s="29" t="e">
        <v>#DIV/0!</v>
      </c>
      <c r="Q955" s="29" t="e">
        <v>#DIV/0!</v>
      </c>
    </row>
    <row r="956" spans="1:17" x14ac:dyDescent="0.2">
      <c r="A956" s="25">
        <v>0</v>
      </c>
      <c r="B956" s="26">
        <v>0</v>
      </c>
      <c r="C956" s="27">
        <v>0</v>
      </c>
      <c r="D956" s="28">
        <v>0</v>
      </c>
      <c r="E956" s="28">
        <v>0</v>
      </c>
      <c r="F956" s="28">
        <v>0</v>
      </c>
      <c r="G956" s="28">
        <v>0</v>
      </c>
      <c r="H956" s="28">
        <v>0</v>
      </c>
      <c r="I956" s="29">
        <v>0</v>
      </c>
      <c r="J956" s="29">
        <v>0</v>
      </c>
      <c r="K956" s="29">
        <v>0</v>
      </c>
      <c r="L956" s="29">
        <v>0</v>
      </c>
      <c r="M956" s="30">
        <v>0</v>
      </c>
      <c r="N956" s="30">
        <v>0</v>
      </c>
      <c r="O956" s="29" t="e">
        <v>#DIV/0!</v>
      </c>
      <c r="P956" s="29" t="e">
        <v>#DIV/0!</v>
      </c>
      <c r="Q956" s="29" t="e">
        <v>#DIV/0!</v>
      </c>
    </row>
    <row r="957" spans="1:17" x14ac:dyDescent="0.2">
      <c r="A957" s="25">
        <v>0</v>
      </c>
      <c r="B957" s="26">
        <v>0</v>
      </c>
      <c r="C957" s="27">
        <v>0</v>
      </c>
      <c r="D957" s="28">
        <v>0</v>
      </c>
      <c r="E957" s="28">
        <v>0</v>
      </c>
      <c r="F957" s="28">
        <v>0</v>
      </c>
      <c r="G957" s="28">
        <v>0</v>
      </c>
      <c r="H957" s="28">
        <v>0</v>
      </c>
      <c r="I957" s="29">
        <v>0</v>
      </c>
      <c r="J957" s="29">
        <v>0</v>
      </c>
      <c r="K957" s="29">
        <v>0</v>
      </c>
      <c r="L957" s="29">
        <v>0</v>
      </c>
      <c r="M957" s="30">
        <v>0</v>
      </c>
      <c r="N957" s="30">
        <v>0</v>
      </c>
      <c r="O957" s="29" t="e">
        <v>#DIV/0!</v>
      </c>
      <c r="P957" s="29" t="e">
        <v>#DIV/0!</v>
      </c>
      <c r="Q957" s="29" t="e">
        <v>#DIV/0!</v>
      </c>
    </row>
    <row r="958" spans="1:17" x14ac:dyDescent="0.2">
      <c r="A958" s="25">
        <v>0</v>
      </c>
      <c r="B958" s="26">
        <v>0</v>
      </c>
      <c r="C958" s="27">
        <v>0</v>
      </c>
      <c r="D958" s="28">
        <v>0</v>
      </c>
      <c r="E958" s="28">
        <v>0</v>
      </c>
      <c r="F958" s="28">
        <v>0</v>
      </c>
      <c r="G958" s="28">
        <v>0</v>
      </c>
      <c r="H958" s="28">
        <v>0</v>
      </c>
      <c r="I958" s="29">
        <v>0</v>
      </c>
      <c r="J958" s="29">
        <v>0</v>
      </c>
      <c r="K958" s="29">
        <v>0</v>
      </c>
      <c r="L958" s="29">
        <v>0</v>
      </c>
      <c r="M958" s="30">
        <v>0</v>
      </c>
      <c r="N958" s="30">
        <v>0</v>
      </c>
      <c r="O958" s="29" t="e">
        <v>#DIV/0!</v>
      </c>
      <c r="P958" s="29" t="e">
        <v>#DIV/0!</v>
      </c>
      <c r="Q958" s="29" t="e">
        <v>#DIV/0!</v>
      </c>
    </row>
    <row r="959" spans="1:17" x14ac:dyDescent="0.2">
      <c r="A959" s="25">
        <v>0</v>
      </c>
      <c r="B959" s="26">
        <v>0</v>
      </c>
      <c r="C959" s="27">
        <v>0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9">
        <v>0</v>
      </c>
      <c r="J959" s="29">
        <v>0</v>
      </c>
      <c r="K959" s="29">
        <v>0</v>
      </c>
      <c r="L959" s="29">
        <v>0</v>
      </c>
      <c r="M959" s="30">
        <v>0</v>
      </c>
      <c r="N959" s="30">
        <v>0</v>
      </c>
      <c r="O959" s="29" t="e">
        <v>#DIV/0!</v>
      </c>
      <c r="P959" s="29" t="e">
        <v>#DIV/0!</v>
      </c>
      <c r="Q959" s="29" t="e">
        <v>#DIV/0!</v>
      </c>
    </row>
    <row r="960" spans="1:17" x14ac:dyDescent="0.2">
      <c r="A960" s="25">
        <v>0</v>
      </c>
      <c r="B960" s="26">
        <v>0</v>
      </c>
      <c r="C960" s="27">
        <v>0</v>
      </c>
      <c r="D960" s="28">
        <v>0</v>
      </c>
      <c r="E960" s="28">
        <v>0</v>
      </c>
      <c r="F960" s="28">
        <v>0</v>
      </c>
      <c r="G960" s="28">
        <v>0</v>
      </c>
      <c r="H960" s="28">
        <v>0</v>
      </c>
      <c r="I960" s="29">
        <v>0</v>
      </c>
      <c r="J960" s="29">
        <v>0</v>
      </c>
      <c r="K960" s="29">
        <v>0</v>
      </c>
      <c r="L960" s="29">
        <v>0</v>
      </c>
      <c r="M960" s="30">
        <v>0</v>
      </c>
      <c r="N960" s="30">
        <v>0</v>
      </c>
      <c r="O960" s="29" t="e">
        <v>#DIV/0!</v>
      </c>
      <c r="P960" s="29" t="e">
        <v>#DIV/0!</v>
      </c>
      <c r="Q960" s="29" t="e">
        <v>#DIV/0!</v>
      </c>
    </row>
    <row r="961" spans="1:17" x14ac:dyDescent="0.2">
      <c r="A961" s="25">
        <v>0</v>
      </c>
      <c r="B961" s="26">
        <v>0</v>
      </c>
      <c r="C961" s="27">
        <v>0</v>
      </c>
      <c r="D961" s="28">
        <v>0</v>
      </c>
      <c r="E961" s="28">
        <v>0</v>
      </c>
      <c r="F961" s="28">
        <v>0</v>
      </c>
      <c r="G961" s="28">
        <v>0</v>
      </c>
      <c r="H961" s="28">
        <v>0</v>
      </c>
      <c r="I961" s="29">
        <v>0</v>
      </c>
      <c r="J961" s="29">
        <v>0</v>
      </c>
      <c r="K961" s="29">
        <v>0</v>
      </c>
      <c r="L961" s="29">
        <v>0</v>
      </c>
      <c r="M961" s="30">
        <v>0</v>
      </c>
      <c r="N961" s="30">
        <v>0</v>
      </c>
      <c r="O961" s="29" t="e">
        <v>#DIV/0!</v>
      </c>
      <c r="P961" s="29" t="e">
        <v>#DIV/0!</v>
      </c>
      <c r="Q961" s="29" t="e">
        <v>#DIV/0!</v>
      </c>
    </row>
    <row r="962" spans="1:17" x14ac:dyDescent="0.2">
      <c r="A962" s="25">
        <v>0</v>
      </c>
      <c r="B962" s="26">
        <v>0</v>
      </c>
      <c r="C962" s="27">
        <v>0</v>
      </c>
      <c r="D962" s="28">
        <v>0</v>
      </c>
      <c r="E962" s="28">
        <v>0</v>
      </c>
      <c r="F962" s="28">
        <v>0</v>
      </c>
      <c r="G962" s="28">
        <v>0</v>
      </c>
      <c r="H962" s="28">
        <v>0</v>
      </c>
      <c r="I962" s="29">
        <v>0</v>
      </c>
      <c r="J962" s="29">
        <v>0</v>
      </c>
      <c r="K962" s="29">
        <v>0</v>
      </c>
      <c r="L962" s="29">
        <v>0</v>
      </c>
      <c r="M962" s="30">
        <v>0</v>
      </c>
      <c r="N962" s="30">
        <v>0</v>
      </c>
      <c r="O962" s="29" t="e">
        <v>#DIV/0!</v>
      </c>
      <c r="P962" s="29" t="e">
        <v>#DIV/0!</v>
      </c>
      <c r="Q962" s="29" t="e">
        <v>#DIV/0!</v>
      </c>
    </row>
    <row r="963" spans="1:17" x14ac:dyDescent="0.2">
      <c r="A963" s="25">
        <v>0</v>
      </c>
      <c r="B963" s="26">
        <v>0</v>
      </c>
      <c r="C963" s="27">
        <v>0</v>
      </c>
      <c r="D963" s="28">
        <v>0</v>
      </c>
      <c r="E963" s="28">
        <v>0</v>
      </c>
      <c r="F963" s="28">
        <v>0</v>
      </c>
      <c r="G963" s="28">
        <v>0</v>
      </c>
      <c r="H963" s="28">
        <v>0</v>
      </c>
      <c r="I963" s="29">
        <v>0</v>
      </c>
      <c r="J963" s="29">
        <v>0</v>
      </c>
      <c r="K963" s="29">
        <v>0</v>
      </c>
      <c r="L963" s="29">
        <v>0</v>
      </c>
      <c r="M963" s="30">
        <v>0</v>
      </c>
      <c r="N963" s="30">
        <v>0</v>
      </c>
      <c r="O963" s="29" t="e">
        <v>#DIV/0!</v>
      </c>
      <c r="P963" s="29" t="e">
        <v>#DIV/0!</v>
      </c>
      <c r="Q963" s="29" t="e">
        <v>#DIV/0!</v>
      </c>
    </row>
    <row r="964" spans="1:17" x14ac:dyDescent="0.2">
      <c r="A964" s="25">
        <v>0</v>
      </c>
      <c r="B964" s="26">
        <v>0</v>
      </c>
      <c r="C964" s="27">
        <v>0</v>
      </c>
      <c r="D964" s="28">
        <v>0</v>
      </c>
      <c r="E964" s="28">
        <v>0</v>
      </c>
      <c r="F964" s="28">
        <v>0</v>
      </c>
      <c r="G964" s="28">
        <v>0</v>
      </c>
      <c r="H964" s="28">
        <v>0</v>
      </c>
      <c r="I964" s="29">
        <v>0</v>
      </c>
      <c r="J964" s="29">
        <v>0</v>
      </c>
      <c r="K964" s="29">
        <v>0</v>
      </c>
      <c r="L964" s="29">
        <v>0</v>
      </c>
      <c r="M964" s="30">
        <v>0</v>
      </c>
      <c r="N964" s="30">
        <v>0</v>
      </c>
      <c r="O964" s="29" t="e">
        <v>#DIV/0!</v>
      </c>
      <c r="P964" s="29" t="e">
        <v>#DIV/0!</v>
      </c>
      <c r="Q964" s="29" t="e">
        <v>#DIV/0!</v>
      </c>
    </row>
    <row r="965" spans="1:17" x14ac:dyDescent="0.2">
      <c r="A965" s="25">
        <v>0</v>
      </c>
      <c r="B965" s="26">
        <v>0</v>
      </c>
      <c r="C965" s="27">
        <v>0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9">
        <v>0</v>
      </c>
      <c r="J965" s="29">
        <v>0</v>
      </c>
      <c r="K965" s="29">
        <v>0</v>
      </c>
      <c r="L965" s="29">
        <v>0</v>
      </c>
      <c r="M965" s="30">
        <v>0</v>
      </c>
      <c r="N965" s="30">
        <v>0</v>
      </c>
      <c r="O965" s="29" t="e">
        <v>#DIV/0!</v>
      </c>
      <c r="P965" s="29" t="e">
        <v>#DIV/0!</v>
      </c>
      <c r="Q965" s="29" t="e">
        <v>#DIV/0!</v>
      </c>
    </row>
    <row r="966" spans="1:17" x14ac:dyDescent="0.2">
      <c r="A966" s="25">
        <v>0</v>
      </c>
      <c r="B966" s="26">
        <v>0</v>
      </c>
      <c r="C966" s="27">
        <v>0</v>
      </c>
      <c r="D966" s="28">
        <v>0</v>
      </c>
      <c r="E966" s="28">
        <v>0</v>
      </c>
      <c r="F966" s="28">
        <v>0</v>
      </c>
      <c r="G966" s="28">
        <v>0</v>
      </c>
      <c r="H966" s="28">
        <v>0</v>
      </c>
      <c r="I966" s="29">
        <v>0</v>
      </c>
      <c r="J966" s="29">
        <v>0</v>
      </c>
      <c r="K966" s="29">
        <v>0</v>
      </c>
      <c r="L966" s="29">
        <v>0</v>
      </c>
      <c r="M966" s="30">
        <v>0</v>
      </c>
      <c r="N966" s="30">
        <v>0</v>
      </c>
      <c r="O966" s="29" t="e">
        <v>#DIV/0!</v>
      </c>
      <c r="P966" s="29" t="e">
        <v>#DIV/0!</v>
      </c>
      <c r="Q966" s="29" t="e">
        <v>#DIV/0!</v>
      </c>
    </row>
    <row r="967" spans="1:17" x14ac:dyDescent="0.2">
      <c r="A967" s="25">
        <v>0</v>
      </c>
      <c r="B967" s="26">
        <v>0</v>
      </c>
      <c r="C967" s="27">
        <v>0</v>
      </c>
      <c r="D967" s="28">
        <v>0</v>
      </c>
      <c r="E967" s="28">
        <v>0</v>
      </c>
      <c r="F967" s="28">
        <v>0</v>
      </c>
      <c r="G967" s="28">
        <v>0</v>
      </c>
      <c r="H967" s="28">
        <v>0</v>
      </c>
      <c r="I967" s="29">
        <v>0</v>
      </c>
      <c r="J967" s="29">
        <v>0</v>
      </c>
      <c r="K967" s="29">
        <v>0</v>
      </c>
      <c r="L967" s="29">
        <v>0</v>
      </c>
      <c r="M967" s="30">
        <v>0</v>
      </c>
      <c r="N967" s="30">
        <v>0</v>
      </c>
      <c r="O967" s="29" t="e">
        <v>#DIV/0!</v>
      </c>
      <c r="P967" s="29" t="e">
        <v>#DIV/0!</v>
      </c>
      <c r="Q967" s="29" t="e">
        <v>#DIV/0!</v>
      </c>
    </row>
    <row r="968" spans="1:17" x14ac:dyDescent="0.2">
      <c r="A968" s="25">
        <v>0</v>
      </c>
      <c r="B968" s="26">
        <v>0</v>
      </c>
      <c r="C968" s="27">
        <v>0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9">
        <v>0</v>
      </c>
      <c r="J968" s="29">
        <v>0</v>
      </c>
      <c r="K968" s="29">
        <v>0</v>
      </c>
      <c r="L968" s="29">
        <v>0</v>
      </c>
      <c r="M968" s="30">
        <v>0</v>
      </c>
      <c r="N968" s="30">
        <v>0</v>
      </c>
      <c r="O968" s="29" t="e">
        <v>#DIV/0!</v>
      </c>
      <c r="P968" s="29" t="e">
        <v>#DIV/0!</v>
      </c>
      <c r="Q968" s="29" t="e">
        <v>#DIV/0!</v>
      </c>
    </row>
    <row r="969" spans="1:17" x14ac:dyDescent="0.2">
      <c r="A969" s="25">
        <v>0</v>
      </c>
      <c r="B969" s="26">
        <v>0</v>
      </c>
      <c r="C969" s="27">
        <v>0</v>
      </c>
      <c r="D969" s="28">
        <v>0</v>
      </c>
      <c r="E969" s="28">
        <v>0</v>
      </c>
      <c r="F969" s="28">
        <v>0</v>
      </c>
      <c r="G969" s="28">
        <v>0</v>
      </c>
      <c r="H969" s="28">
        <v>0</v>
      </c>
      <c r="I969" s="29">
        <v>0</v>
      </c>
      <c r="J969" s="29">
        <v>0</v>
      </c>
      <c r="K969" s="29">
        <v>0</v>
      </c>
      <c r="L969" s="29">
        <v>0</v>
      </c>
      <c r="M969" s="30">
        <v>0</v>
      </c>
      <c r="N969" s="30">
        <v>0</v>
      </c>
      <c r="O969" s="29" t="e">
        <v>#DIV/0!</v>
      </c>
      <c r="P969" s="29" t="e">
        <v>#DIV/0!</v>
      </c>
      <c r="Q969" s="29" t="e">
        <v>#DIV/0!</v>
      </c>
    </row>
    <row r="970" spans="1:17" x14ac:dyDescent="0.2">
      <c r="A970" s="25">
        <v>0</v>
      </c>
      <c r="B970" s="26">
        <v>0</v>
      </c>
      <c r="C970" s="27">
        <v>0</v>
      </c>
      <c r="D970" s="28">
        <v>0</v>
      </c>
      <c r="E970" s="28">
        <v>0</v>
      </c>
      <c r="F970" s="28">
        <v>0</v>
      </c>
      <c r="G970" s="28">
        <v>0</v>
      </c>
      <c r="H970" s="28">
        <v>0</v>
      </c>
      <c r="I970" s="29">
        <v>0</v>
      </c>
      <c r="J970" s="29">
        <v>0</v>
      </c>
      <c r="K970" s="29">
        <v>0</v>
      </c>
      <c r="L970" s="29">
        <v>0</v>
      </c>
      <c r="M970" s="30">
        <v>0</v>
      </c>
      <c r="N970" s="30">
        <v>0</v>
      </c>
      <c r="O970" s="29" t="e">
        <v>#DIV/0!</v>
      </c>
      <c r="P970" s="29" t="e">
        <v>#DIV/0!</v>
      </c>
      <c r="Q970" s="29" t="e">
        <v>#DIV/0!</v>
      </c>
    </row>
    <row r="971" spans="1:17" x14ac:dyDescent="0.2">
      <c r="A971" s="25">
        <v>0</v>
      </c>
      <c r="B971" s="26">
        <v>0</v>
      </c>
      <c r="C971" s="27">
        <v>0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9">
        <v>0</v>
      </c>
      <c r="J971" s="29">
        <v>0</v>
      </c>
      <c r="K971" s="29">
        <v>0</v>
      </c>
      <c r="L971" s="29">
        <v>0</v>
      </c>
      <c r="M971" s="30">
        <v>0</v>
      </c>
      <c r="N971" s="30">
        <v>0</v>
      </c>
      <c r="O971" s="29" t="e">
        <v>#DIV/0!</v>
      </c>
      <c r="P971" s="29" t="e">
        <v>#DIV/0!</v>
      </c>
      <c r="Q971" s="29" t="e">
        <v>#DIV/0!</v>
      </c>
    </row>
    <row r="972" spans="1:17" x14ac:dyDescent="0.2">
      <c r="A972" s="25">
        <v>0</v>
      </c>
      <c r="B972" s="26">
        <v>0</v>
      </c>
      <c r="C972" s="27">
        <v>0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9">
        <v>0</v>
      </c>
      <c r="J972" s="29">
        <v>0</v>
      </c>
      <c r="K972" s="29">
        <v>0</v>
      </c>
      <c r="L972" s="29">
        <v>0</v>
      </c>
      <c r="M972" s="30">
        <v>0</v>
      </c>
      <c r="N972" s="30">
        <v>0</v>
      </c>
      <c r="O972" s="29" t="e">
        <v>#DIV/0!</v>
      </c>
      <c r="P972" s="29" t="e">
        <v>#DIV/0!</v>
      </c>
      <c r="Q972" s="29" t="e">
        <v>#DIV/0!</v>
      </c>
    </row>
    <row r="973" spans="1:17" x14ac:dyDescent="0.2">
      <c r="A973" s="25">
        <v>0</v>
      </c>
      <c r="B973" s="26">
        <v>0</v>
      </c>
      <c r="C973" s="27">
        <v>0</v>
      </c>
      <c r="D973" s="28">
        <v>0</v>
      </c>
      <c r="E973" s="28">
        <v>0</v>
      </c>
      <c r="F973" s="28">
        <v>0</v>
      </c>
      <c r="G973" s="28">
        <v>0</v>
      </c>
      <c r="H973" s="28">
        <v>0</v>
      </c>
      <c r="I973" s="29">
        <v>0</v>
      </c>
      <c r="J973" s="29">
        <v>0</v>
      </c>
      <c r="K973" s="29">
        <v>0</v>
      </c>
      <c r="L973" s="29">
        <v>0</v>
      </c>
      <c r="M973" s="30">
        <v>0</v>
      </c>
      <c r="N973" s="30">
        <v>0</v>
      </c>
      <c r="O973" s="29" t="e">
        <v>#DIV/0!</v>
      </c>
      <c r="P973" s="29" t="e">
        <v>#DIV/0!</v>
      </c>
      <c r="Q973" s="29" t="e">
        <v>#DIV/0!</v>
      </c>
    </row>
    <row r="974" spans="1:17" x14ac:dyDescent="0.2">
      <c r="A974" s="25">
        <v>0</v>
      </c>
      <c r="B974" s="26">
        <v>0</v>
      </c>
      <c r="C974" s="27">
        <v>0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9">
        <v>0</v>
      </c>
      <c r="J974" s="29">
        <v>0</v>
      </c>
      <c r="K974" s="29">
        <v>0</v>
      </c>
      <c r="L974" s="29">
        <v>0</v>
      </c>
      <c r="M974" s="30">
        <v>0</v>
      </c>
      <c r="N974" s="30">
        <v>0</v>
      </c>
      <c r="O974" s="29" t="e">
        <v>#DIV/0!</v>
      </c>
      <c r="P974" s="29" t="e">
        <v>#DIV/0!</v>
      </c>
      <c r="Q974" s="29" t="e">
        <v>#DIV/0!</v>
      </c>
    </row>
    <row r="975" spans="1:17" x14ac:dyDescent="0.2">
      <c r="A975" s="25">
        <v>0</v>
      </c>
      <c r="B975" s="26">
        <v>0</v>
      </c>
      <c r="C975" s="27">
        <v>0</v>
      </c>
      <c r="D975" s="28">
        <v>0</v>
      </c>
      <c r="E975" s="28">
        <v>0</v>
      </c>
      <c r="F975" s="28">
        <v>0</v>
      </c>
      <c r="G975" s="28">
        <v>0</v>
      </c>
      <c r="H975" s="28">
        <v>0</v>
      </c>
      <c r="I975" s="29">
        <v>0</v>
      </c>
      <c r="J975" s="29">
        <v>0</v>
      </c>
      <c r="K975" s="29">
        <v>0</v>
      </c>
      <c r="L975" s="29">
        <v>0</v>
      </c>
      <c r="M975" s="30">
        <v>0</v>
      </c>
      <c r="N975" s="30">
        <v>0</v>
      </c>
      <c r="O975" s="29" t="e">
        <v>#DIV/0!</v>
      </c>
      <c r="P975" s="29" t="e">
        <v>#DIV/0!</v>
      </c>
      <c r="Q975" s="29" t="e">
        <v>#DIV/0!</v>
      </c>
    </row>
    <row r="976" spans="1:17" x14ac:dyDescent="0.2">
      <c r="A976" s="25">
        <v>0</v>
      </c>
      <c r="B976" s="26">
        <v>0</v>
      </c>
      <c r="C976" s="27">
        <v>0</v>
      </c>
      <c r="D976" s="28">
        <v>0</v>
      </c>
      <c r="E976" s="28">
        <v>0</v>
      </c>
      <c r="F976" s="28">
        <v>0</v>
      </c>
      <c r="G976" s="28">
        <v>0</v>
      </c>
      <c r="H976" s="28">
        <v>0</v>
      </c>
      <c r="I976" s="29">
        <v>0</v>
      </c>
      <c r="J976" s="29">
        <v>0</v>
      </c>
      <c r="K976" s="29">
        <v>0</v>
      </c>
      <c r="L976" s="29">
        <v>0</v>
      </c>
      <c r="M976" s="30">
        <v>0</v>
      </c>
      <c r="N976" s="30">
        <v>0</v>
      </c>
      <c r="O976" s="29" t="e">
        <v>#DIV/0!</v>
      </c>
      <c r="P976" s="29" t="e">
        <v>#DIV/0!</v>
      </c>
      <c r="Q976" s="29" t="e">
        <v>#DIV/0!</v>
      </c>
    </row>
    <row r="977" spans="1:17" x14ac:dyDescent="0.2">
      <c r="A977" s="25">
        <v>0</v>
      </c>
      <c r="B977" s="26">
        <v>0</v>
      </c>
      <c r="C977" s="27">
        <v>0</v>
      </c>
      <c r="D977" s="28">
        <v>0</v>
      </c>
      <c r="E977" s="28">
        <v>0</v>
      </c>
      <c r="F977" s="28">
        <v>0</v>
      </c>
      <c r="G977" s="28">
        <v>0</v>
      </c>
      <c r="H977" s="28">
        <v>0</v>
      </c>
      <c r="I977" s="29">
        <v>0</v>
      </c>
      <c r="J977" s="29">
        <v>0</v>
      </c>
      <c r="K977" s="29">
        <v>0</v>
      </c>
      <c r="L977" s="29">
        <v>0</v>
      </c>
      <c r="M977" s="30">
        <v>0</v>
      </c>
      <c r="N977" s="30">
        <v>0</v>
      </c>
      <c r="O977" s="29" t="e">
        <v>#DIV/0!</v>
      </c>
      <c r="P977" s="29" t="e">
        <v>#DIV/0!</v>
      </c>
      <c r="Q977" s="29" t="e">
        <v>#DIV/0!</v>
      </c>
    </row>
    <row r="978" spans="1:17" x14ac:dyDescent="0.2">
      <c r="A978" s="25">
        <v>0</v>
      </c>
      <c r="B978" s="26">
        <v>0</v>
      </c>
      <c r="C978" s="27">
        <v>0</v>
      </c>
      <c r="D978" s="28">
        <v>0</v>
      </c>
      <c r="E978" s="28">
        <v>0</v>
      </c>
      <c r="F978" s="28">
        <v>0</v>
      </c>
      <c r="G978" s="28">
        <v>0</v>
      </c>
      <c r="H978" s="28">
        <v>0</v>
      </c>
      <c r="I978" s="29">
        <v>0</v>
      </c>
      <c r="J978" s="29">
        <v>0</v>
      </c>
      <c r="K978" s="29">
        <v>0</v>
      </c>
      <c r="L978" s="29">
        <v>0</v>
      </c>
      <c r="M978" s="30">
        <v>0</v>
      </c>
      <c r="N978" s="30">
        <v>0</v>
      </c>
      <c r="O978" s="29" t="e">
        <v>#DIV/0!</v>
      </c>
      <c r="P978" s="29" t="e">
        <v>#DIV/0!</v>
      </c>
      <c r="Q978" s="29" t="e">
        <v>#DIV/0!</v>
      </c>
    </row>
    <row r="979" spans="1:17" x14ac:dyDescent="0.2">
      <c r="A979" s="25">
        <v>0</v>
      </c>
      <c r="B979" s="26">
        <v>0</v>
      </c>
      <c r="C979" s="27">
        <v>0</v>
      </c>
      <c r="D979" s="28">
        <v>0</v>
      </c>
      <c r="E979" s="28">
        <v>0</v>
      </c>
      <c r="F979" s="28">
        <v>0</v>
      </c>
      <c r="G979" s="28">
        <v>0</v>
      </c>
      <c r="H979" s="28">
        <v>0</v>
      </c>
      <c r="I979" s="29">
        <v>0</v>
      </c>
      <c r="J979" s="29">
        <v>0</v>
      </c>
      <c r="K979" s="29">
        <v>0</v>
      </c>
      <c r="L979" s="29">
        <v>0</v>
      </c>
      <c r="M979" s="30">
        <v>0</v>
      </c>
      <c r="N979" s="30">
        <v>0</v>
      </c>
      <c r="O979" s="29" t="e">
        <v>#DIV/0!</v>
      </c>
      <c r="P979" s="29" t="e">
        <v>#DIV/0!</v>
      </c>
      <c r="Q979" s="29" t="e">
        <v>#DIV/0!</v>
      </c>
    </row>
    <row r="980" spans="1:17" x14ac:dyDescent="0.2">
      <c r="A980" s="25">
        <v>0</v>
      </c>
      <c r="B980" s="26">
        <v>0</v>
      </c>
      <c r="C980" s="27">
        <v>0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9">
        <v>0</v>
      </c>
      <c r="J980" s="29">
        <v>0</v>
      </c>
      <c r="K980" s="29">
        <v>0</v>
      </c>
      <c r="L980" s="29">
        <v>0</v>
      </c>
      <c r="M980" s="30">
        <v>0</v>
      </c>
      <c r="N980" s="30">
        <v>0</v>
      </c>
      <c r="O980" s="29" t="e">
        <v>#DIV/0!</v>
      </c>
      <c r="P980" s="29" t="e">
        <v>#DIV/0!</v>
      </c>
      <c r="Q980" s="29" t="e">
        <v>#DIV/0!</v>
      </c>
    </row>
    <row r="981" spans="1:17" x14ac:dyDescent="0.2">
      <c r="A981" s="25">
        <v>0</v>
      </c>
      <c r="B981" s="26">
        <v>0</v>
      </c>
      <c r="C981" s="27">
        <v>0</v>
      </c>
      <c r="D981" s="28">
        <v>0</v>
      </c>
      <c r="E981" s="28">
        <v>0</v>
      </c>
      <c r="F981" s="28">
        <v>0</v>
      </c>
      <c r="G981" s="28">
        <v>0</v>
      </c>
      <c r="H981" s="28">
        <v>0</v>
      </c>
      <c r="I981" s="29">
        <v>0</v>
      </c>
      <c r="J981" s="29">
        <v>0</v>
      </c>
      <c r="K981" s="29">
        <v>0</v>
      </c>
      <c r="L981" s="29">
        <v>0</v>
      </c>
      <c r="M981" s="30">
        <v>0</v>
      </c>
      <c r="N981" s="30">
        <v>0</v>
      </c>
      <c r="O981" s="29" t="e">
        <v>#DIV/0!</v>
      </c>
      <c r="P981" s="29" t="e">
        <v>#DIV/0!</v>
      </c>
      <c r="Q981" s="29" t="e">
        <v>#DIV/0!</v>
      </c>
    </row>
    <row r="982" spans="1:17" x14ac:dyDescent="0.2">
      <c r="A982" s="25">
        <v>0</v>
      </c>
      <c r="B982" s="26">
        <v>0</v>
      </c>
      <c r="C982" s="27">
        <v>0</v>
      </c>
      <c r="D982" s="28">
        <v>0</v>
      </c>
      <c r="E982" s="28">
        <v>0</v>
      </c>
      <c r="F982" s="28">
        <v>0</v>
      </c>
      <c r="G982" s="28">
        <v>0</v>
      </c>
      <c r="H982" s="28">
        <v>0</v>
      </c>
      <c r="I982" s="29">
        <v>0</v>
      </c>
      <c r="J982" s="29">
        <v>0</v>
      </c>
      <c r="K982" s="29">
        <v>0</v>
      </c>
      <c r="L982" s="29">
        <v>0</v>
      </c>
      <c r="M982" s="30">
        <v>0</v>
      </c>
      <c r="N982" s="30">
        <v>0</v>
      </c>
      <c r="O982" s="29" t="e">
        <v>#DIV/0!</v>
      </c>
      <c r="P982" s="29" t="e">
        <v>#DIV/0!</v>
      </c>
      <c r="Q982" s="29" t="e">
        <v>#DIV/0!</v>
      </c>
    </row>
    <row r="983" spans="1:17" x14ac:dyDescent="0.2">
      <c r="A983" s="25">
        <v>0</v>
      </c>
      <c r="B983" s="26">
        <v>0</v>
      </c>
      <c r="C983" s="27">
        <v>0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9">
        <v>0</v>
      </c>
      <c r="J983" s="29">
        <v>0</v>
      </c>
      <c r="K983" s="29">
        <v>0</v>
      </c>
      <c r="L983" s="29">
        <v>0</v>
      </c>
      <c r="M983" s="30">
        <v>0</v>
      </c>
      <c r="N983" s="30">
        <v>0</v>
      </c>
      <c r="O983" s="29" t="e">
        <v>#DIV/0!</v>
      </c>
      <c r="P983" s="29" t="e">
        <v>#DIV/0!</v>
      </c>
      <c r="Q983" s="29" t="e">
        <v>#DIV/0!</v>
      </c>
    </row>
    <row r="984" spans="1:17" x14ac:dyDescent="0.2">
      <c r="A984" s="25">
        <v>0</v>
      </c>
      <c r="B984" s="26">
        <v>0</v>
      </c>
      <c r="C984" s="27">
        <v>0</v>
      </c>
      <c r="D984" s="28">
        <v>0</v>
      </c>
      <c r="E984" s="28">
        <v>0</v>
      </c>
      <c r="F984" s="28">
        <v>0</v>
      </c>
      <c r="G984" s="28">
        <v>0</v>
      </c>
      <c r="H984" s="28">
        <v>0</v>
      </c>
      <c r="I984" s="29">
        <v>0</v>
      </c>
      <c r="J984" s="29">
        <v>0</v>
      </c>
      <c r="K984" s="29">
        <v>0</v>
      </c>
      <c r="L984" s="29">
        <v>0</v>
      </c>
      <c r="M984" s="30">
        <v>0</v>
      </c>
      <c r="N984" s="30">
        <v>0</v>
      </c>
      <c r="O984" s="29" t="e">
        <v>#DIV/0!</v>
      </c>
      <c r="P984" s="29" t="e">
        <v>#DIV/0!</v>
      </c>
      <c r="Q984" s="29" t="e">
        <v>#DIV/0!</v>
      </c>
    </row>
    <row r="985" spans="1:17" x14ac:dyDescent="0.2">
      <c r="A985" s="25">
        <v>0</v>
      </c>
      <c r="B985" s="26">
        <v>0</v>
      </c>
      <c r="C985" s="27">
        <v>0</v>
      </c>
      <c r="D985" s="28">
        <v>0</v>
      </c>
      <c r="E985" s="28">
        <v>0</v>
      </c>
      <c r="F985" s="28">
        <v>0</v>
      </c>
      <c r="G985" s="28">
        <v>0</v>
      </c>
      <c r="H985" s="28">
        <v>0</v>
      </c>
      <c r="I985" s="29">
        <v>0</v>
      </c>
      <c r="J985" s="29">
        <v>0</v>
      </c>
      <c r="K985" s="29">
        <v>0</v>
      </c>
      <c r="L985" s="29">
        <v>0</v>
      </c>
      <c r="M985" s="30">
        <v>0</v>
      </c>
      <c r="N985" s="30">
        <v>0</v>
      </c>
      <c r="O985" s="29" t="e">
        <v>#DIV/0!</v>
      </c>
      <c r="P985" s="29" t="e">
        <v>#DIV/0!</v>
      </c>
      <c r="Q985" s="29" t="e">
        <v>#DIV/0!</v>
      </c>
    </row>
    <row r="986" spans="1:17" x14ac:dyDescent="0.2">
      <c r="A986" s="25">
        <v>0</v>
      </c>
      <c r="B986" s="26">
        <v>0</v>
      </c>
      <c r="C986" s="27">
        <v>0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9">
        <v>0</v>
      </c>
      <c r="J986" s="29">
        <v>0</v>
      </c>
      <c r="K986" s="29">
        <v>0</v>
      </c>
      <c r="L986" s="29">
        <v>0</v>
      </c>
      <c r="M986" s="30">
        <v>0</v>
      </c>
      <c r="N986" s="30">
        <v>0</v>
      </c>
      <c r="O986" s="29" t="e">
        <v>#DIV/0!</v>
      </c>
      <c r="P986" s="29" t="e">
        <v>#DIV/0!</v>
      </c>
      <c r="Q986" s="29" t="e">
        <v>#DIV/0!</v>
      </c>
    </row>
    <row r="987" spans="1:17" x14ac:dyDescent="0.2">
      <c r="A987" s="25">
        <v>0</v>
      </c>
      <c r="B987" s="26">
        <v>0</v>
      </c>
      <c r="C987" s="27">
        <v>0</v>
      </c>
      <c r="D987" s="28">
        <v>0</v>
      </c>
      <c r="E987" s="28">
        <v>0</v>
      </c>
      <c r="F987" s="28">
        <v>0</v>
      </c>
      <c r="G987" s="28">
        <v>0</v>
      </c>
      <c r="H987" s="28">
        <v>0</v>
      </c>
      <c r="I987" s="29">
        <v>0</v>
      </c>
      <c r="J987" s="29">
        <v>0</v>
      </c>
      <c r="K987" s="29">
        <v>0</v>
      </c>
      <c r="L987" s="29">
        <v>0</v>
      </c>
      <c r="M987" s="30">
        <v>0</v>
      </c>
      <c r="N987" s="30">
        <v>0</v>
      </c>
      <c r="O987" s="29" t="e">
        <v>#DIV/0!</v>
      </c>
      <c r="P987" s="29" t="e">
        <v>#DIV/0!</v>
      </c>
      <c r="Q987" s="29" t="e">
        <v>#DIV/0!</v>
      </c>
    </row>
    <row r="988" spans="1:17" x14ac:dyDescent="0.2">
      <c r="A988" s="25">
        <v>0</v>
      </c>
      <c r="B988" s="26">
        <v>0</v>
      </c>
      <c r="C988" s="27">
        <v>0</v>
      </c>
      <c r="D988" s="28">
        <v>0</v>
      </c>
      <c r="E988" s="28">
        <v>0</v>
      </c>
      <c r="F988" s="28">
        <v>0</v>
      </c>
      <c r="G988" s="28">
        <v>0</v>
      </c>
      <c r="H988" s="28">
        <v>0</v>
      </c>
      <c r="I988" s="29">
        <v>0</v>
      </c>
      <c r="J988" s="29">
        <v>0</v>
      </c>
      <c r="K988" s="29">
        <v>0</v>
      </c>
      <c r="L988" s="29">
        <v>0</v>
      </c>
      <c r="M988" s="30">
        <v>0</v>
      </c>
      <c r="N988" s="30">
        <v>0</v>
      </c>
      <c r="O988" s="29" t="e">
        <v>#DIV/0!</v>
      </c>
      <c r="P988" s="29" t="e">
        <v>#DIV/0!</v>
      </c>
      <c r="Q988" s="29" t="e">
        <v>#DIV/0!</v>
      </c>
    </row>
    <row r="989" spans="1:17" x14ac:dyDescent="0.2">
      <c r="A989" s="25">
        <v>0</v>
      </c>
      <c r="B989" s="26">
        <v>0</v>
      </c>
      <c r="C989" s="27">
        <v>0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9">
        <v>0</v>
      </c>
      <c r="J989" s="29">
        <v>0</v>
      </c>
      <c r="K989" s="29">
        <v>0</v>
      </c>
      <c r="L989" s="29">
        <v>0</v>
      </c>
      <c r="M989" s="30">
        <v>0</v>
      </c>
      <c r="N989" s="30">
        <v>0</v>
      </c>
      <c r="O989" s="29" t="e">
        <v>#DIV/0!</v>
      </c>
      <c r="P989" s="29" t="e">
        <v>#DIV/0!</v>
      </c>
      <c r="Q989" s="29" t="e">
        <v>#DIV/0!</v>
      </c>
    </row>
    <row r="990" spans="1:17" x14ac:dyDescent="0.2">
      <c r="A990" s="25">
        <v>0</v>
      </c>
      <c r="B990" s="26">
        <v>0</v>
      </c>
      <c r="C990" s="27">
        <v>0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9">
        <v>0</v>
      </c>
      <c r="J990" s="29">
        <v>0</v>
      </c>
      <c r="K990" s="29">
        <v>0</v>
      </c>
      <c r="L990" s="29">
        <v>0</v>
      </c>
      <c r="M990" s="30">
        <v>0</v>
      </c>
      <c r="N990" s="30">
        <v>0</v>
      </c>
      <c r="O990" s="29" t="e">
        <v>#DIV/0!</v>
      </c>
      <c r="P990" s="29" t="e">
        <v>#DIV/0!</v>
      </c>
      <c r="Q990" s="29" t="e">
        <v>#DIV/0!</v>
      </c>
    </row>
    <row r="991" spans="1:17" x14ac:dyDescent="0.2">
      <c r="A991" s="25">
        <v>0</v>
      </c>
      <c r="B991" s="26">
        <v>0</v>
      </c>
      <c r="C991" s="27">
        <v>0</v>
      </c>
      <c r="D991" s="28">
        <v>0</v>
      </c>
      <c r="E991" s="28">
        <v>0</v>
      </c>
      <c r="F991" s="28">
        <v>0</v>
      </c>
      <c r="G991" s="28">
        <v>0</v>
      </c>
      <c r="H991" s="28">
        <v>0</v>
      </c>
      <c r="I991" s="29">
        <v>0</v>
      </c>
      <c r="J991" s="29">
        <v>0</v>
      </c>
      <c r="K991" s="29">
        <v>0</v>
      </c>
      <c r="L991" s="29">
        <v>0</v>
      </c>
      <c r="M991" s="30">
        <v>0</v>
      </c>
      <c r="N991" s="30">
        <v>0</v>
      </c>
      <c r="O991" s="29" t="e">
        <v>#DIV/0!</v>
      </c>
      <c r="P991" s="29" t="e">
        <v>#DIV/0!</v>
      </c>
      <c r="Q991" s="29" t="e">
        <v>#DIV/0!</v>
      </c>
    </row>
    <row r="992" spans="1:17" x14ac:dyDescent="0.2">
      <c r="A992" s="25">
        <v>0</v>
      </c>
      <c r="B992" s="26">
        <v>0</v>
      </c>
      <c r="C992" s="27">
        <v>0</v>
      </c>
      <c r="D992" s="28">
        <v>0</v>
      </c>
      <c r="E992" s="28">
        <v>0</v>
      </c>
      <c r="F992" s="28">
        <v>0</v>
      </c>
      <c r="G992" s="28">
        <v>0</v>
      </c>
      <c r="H992" s="28">
        <v>0</v>
      </c>
      <c r="I992" s="29">
        <v>0</v>
      </c>
      <c r="J992" s="29">
        <v>0</v>
      </c>
      <c r="K992" s="29">
        <v>0</v>
      </c>
      <c r="L992" s="29">
        <v>0</v>
      </c>
      <c r="M992" s="30">
        <v>0</v>
      </c>
      <c r="N992" s="30">
        <v>0</v>
      </c>
      <c r="O992" s="29" t="e">
        <v>#DIV/0!</v>
      </c>
      <c r="P992" s="29" t="e">
        <v>#DIV/0!</v>
      </c>
      <c r="Q992" s="29" t="e">
        <v>#DIV/0!</v>
      </c>
    </row>
    <row r="993" spans="1:17" x14ac:dyDescent="0.2">
      <c r="A993" s="25">
        <v>0</v>
      </c>
      <c r="B993" s="26">
        <v>0</v>
      </c>
      <c r="C993" s="27">
        <v>0</v>
      </c>
      <c r="D993" s="28">
        <v>0</v>
      </c>
      <c r="E993" s="28">
        <v>0</v>
      </c>
      <c r="F993" s="28">
        <v>0</v>
      </c>
      <c r="G993" s="28">
        <v>0</v>
      </c>
      <c r="H993" s="28">
        <v>0</v>
      </c>
      <c r="I993" s="29">
        <v>0</v>
      </c>
      <c r="J993" s="29">
        <v>0</v>
      </c>
      <c r="K993" s="29">
        <v>0</v>
      </c>
      <c r="L993" s="29">
        <v>0</v>
      </c>
      <c r="M993" s="30">
        <v>0</v>
      </c>
      <c r="N993" s="30">
        <v>0</v>
      </c>
      <c r="O993" s="29" t="e">
        <v>#DIV/0!</v>
      </c>
      <c r="P993" s="29" t="e">
        <v>#DIV/0!</v>
      </c>
      <c r="Q993" s="29" t="e">
        <v>#DIV/0!</v>
      </c>
    </row>
    <row r="994" spans="1:17" x14ac:dyDescent="0.2">
      <c r="A994" s="25">
        <v>0</v>
      </c>
      <c r="B994" s="26">
        <v>0</v>
      </c>
      <c r="C994" s="27">
        <v>0</v>
      </c>
      <c r="D994" s="28">
        <v>0</v>
      </c>
      <c r="E994" s="28">
        <v>0</v>
      </c>
      <c r="F994" s="28">
        <v>0</v>
      </c>
      <c r="G994" s="28">
        <v>0</v>
      </c>
      <c r="H994" s="28">
        <v>0</v>
      </c>
      <c r="I994" s="29">
        <v>0</v>
      </c>
      <c r="J994" s="29">
        <v>0</v>
      </c>
      <c r="K994" s="29">
        <v>0</v>
      </c>
      <c r="L994" s="29">
        <v>0</v>
      </c>
      <c r="M994" s="30">
        <v>0</v>
      </c>
      <c r="N994" s="30">
        <v>0</v>
      </c>
      <c r="O994" s="29" t="e">
        <v>#DIV/0!</v>
      </c>
      <c r="P994" s="29" t="e">
        <v>#DIV/0!</v>
      </c>
      <c r="Q994" s="29" t="e">
        <v>#DIV/0!</v>
      </c>
    </row>
    <row r="995" spans="1:17" x14ac:dyDescent="0.2">
      <c r="A995" s="25">
        <v>0</v>
      </c>
      <c r="B995" s="26">
        <v>0</v>
      </c>
      <c r="C995" s="27">
        <v>0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9">
        <v>0</v>
      </c>
      <c r="J995" s="29">
        <v>0</v>
      </c>
      <c r="K995" s="29">
        <v>0</v>
      </c>
      <c r="L995" s="29">
        <v>0</v>
      </c>
      <c r="M995" s="30">
        <v>0</v>
      </c>
      <c r="N995" s="30">
        <v>0</v>
      </c>
      <c r="O995" s="29" t="e">
        <v>#DIV/0!</v>
      </c>
      <c r="P995" s="29" t="e">
        <v>#DIV/0!</v>
      </c>
      <c r="Q995" s="29" t="e">
        <v>#DIV/0!</v>
      </c>
    </row>
    <row r="996" spans="1:17" x14ac:dyDescent="0.2">
      <c r="A996" s="25">
        <v>0</v>
      </c>
      <c r="B996" s="26">
        <v>0</v>
      </c>
      <c r="C996" s="27">
        <v>0</v>
      </c>
      <c r="D996" s="28">
        <v>0</v>
      </c>
      <c r="E996" s="28">
        <v>0</v>
      </c>
      <c r="F996" s="28">
        <v>0</v>
      </c>
      <c r="G996" s="28">
        <v>0</v>
      </c>
      <c r="H996" s="28">
        <v>0</v>
      </c>
      <c r="I996" s="29">
        <v>0</v>
      </c>
      <c r="J996" s="29">
        <v>0</v>
      </c>
      <c r="K996" s="29">
        <v>0</v>
      </c>
      <c r="L996" s="29">
        <v>0</v>
      </c>
      <c r="M996" s="30">
        <v>0</v>
      </c>
      <c r="N996" s="30">
        <v>0</v>
      </c>
      <c r="O996" s="29" t="e">
        <v>#DIV/0!</v>
      </c>
      <c r="P996" s="29" t="e">
        <v>#DIV/0!</v>
      </c>
      <c r="Q996" s="29" t="e">
        <v>#DIV/0!</v>
      </c>
    </row>
    <row r="997" spans="1:17" x14ac:dyDescent="0.2">
      <c r="A997" s="25">
        <v>0</v>
      </c>
      <c r="B997" s="26">
        <v>0</v>
      </c>
      <c r="C997" s="27">
        <v>0</v>
      </c>
      <c r="D997" s="28">
        <v>0</v>
      </c>
      <c r="E997" s="28">
        <v>0</v>
      </c>
      <c r="F997" s="28">
        <v>0</v>
      </c>
      <c r="G997" s="28">
        <v>0</v>
      </c>
      <c r="H997" s="28">
        <v>0</v>
      </c>
      <c r="I997" s="29">
        <v>0</v>
      </c>
      <c r="J997" s="29">
        <v>0</v>
      </c>
      <c r="K997" s="29">
        <v>0</v>
      </c>
      <c r="L997" s="29">
        <v>0</v>
      </c>
      <c r="M997" s="30">
        <v>0</v>
      </c>
      <c r="N997" s="30">
        <v>0</v>
      </c>
      <c r="O997" s="29" t="e">
        <v>#DIV/0!</v>
      </c>
      <c r="P997" s="29" t="e">
        <v>#DIV/0!</v>
      </c>
      <c r="Q997" s="29" t="e">
        <v>#DIV/0!</v>
      </c>
    </row>
    <row r="998" spans="1:17" x14ac:dyDescent="0.2">
      <c r="A998" s="25">
        <v>0</v>
      </c>
      <c r="B998" s="26">
        <v>0</v>
      </c>
      <c r="C998" s="27">
        <v>0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9">
        <v>0</v>
      </c>
      <c r="J998" s="29">
        <v>0</v>
      </c>
      <c r="K998" s="29">
        <v>0</v>
      </c>
      <c r="L998" s="29">
        <v>0</v>
      </c>
      <c r="M998" s="30">
        <v>0</v>
      </c>
      <c r="N998" s="30">
        <v>0</v>
      </c>
      <c r="O998" s="29" t="e">
        <v>#DIV/0!</v>
      </c>
      <c r="P998" s="29" t="e">
        <v>#DIV/0!</v>
      </c>
      <c r="Q998" s="29" t="e">
        <v>#DIV/0!</v>
      </c>
    </row>
    <row r="999" spans="1:17" x14ac:dyDescent="0.2">
      <c r="A999" s="25">
        <v>0</v>
      </c>
      <c r="B999" s="26">
        <v>0</v>
      </c>
      <c r="C999" s="27">
        <v>0</v>
      </c>
      <c r="D999" s="28">
        <v>0</v>
      </c>
      <c r="E999" s="28">
        <v>0</v>
      </c>
      <c r="F999" s="28">
        <v>0</v>
      </c>
      <c r="G999" s="28">
        <v>0</v>
      </c>
      <c r="H999" s="28">
        <v>0</v>
      </c>
      <c r="I999" s="29">
        <v>0</v>
      </c>
      <c r="J999" s="29">
        <v>0</v>
      </c>
      <c r="K999" s="29">
        <v>0</v>
      </c>
      <c r="L999" s="29">
        <v>0</v>
      </c>
      <c r="M999" s="30">
        <v>0</v>
      </c>
      <c r="N999" s="30">
        <v>0</v>
      </c>
      <c r="O999" s="29" t="e">
        <v>#DIV/0!</v>
      </c>
      <c r="P999" s="29" t="e">
        <v>#DIV/0!</v>
      </c>
      <c r="Q999" s="29" t="e">
        <v>#DIV/0!</v>
      </c>
    </row>
    <row r="1000" spans="1:17" x14ac:dyDescent="0.2">
      <c r="A1000" s="25">
        <v>0</v>
      </c>
      <c r="B1000" s="26">
        <v>0</v>
      </c>
      <c r="C1000" s="27">
        <v>0</v>
      </c>
      <c r="D1000" s="28">
        <v>0</v>
      </c>
      <c r="E1000" s="28">
        <v>0</v>
      </c>
      <c r="F1000" s="28">
        <v>0</v>
      </c>
      <c r="G1000" s="28">
        <v>0</v>
      </c>
      <c r="H1000" s="28">
        <v>0</v>
      </c>
      <c r="I1000" s="29">
        <v>0</v>
      </c>
      <c r="J1000" s="29">
        <v>0</v>
      </c>
      <c r="K1000" s="29">
        <v>0</v>
      </c>
      <c r="L1000" s="29">
        <v>0</v>
      </c>
      <c r="M1000" s="30">
        <v>0</v>
      </c>
      <c r="N1000" s="30">
        <v>0</v>
      </c>
      <c r="O1000" s="29" t="e">
        <v>#DIV/0!</v>
      </c>
      <c r="P1000" s="29" t="e">
        <v>#DIV/0!</v>
      </c>
      <c r="Q1000" s="29" t="e">
        <v>#DIV/0!</v>
      </c>
    </row>
    <row r="1001" spans="1:17" x14ac:dyDescent="0.2">
      <c r="A1001" s="25">
        <v>0</v>
      </c>
      <c r="B1001" s="26">
        <v>0</v>
      </c>
      <c r="C1001" s="27">
        <v>0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9">
        <v>0</v>
      </c>
      <c r="J1001" s="29">
        <v>0</v>
      </c>
      <c r="K1001" s="29">
        <v>0</v>
      </c>
      <c r="L1001" s="29">
        <v>0</v>
      </c>
      <c r="M1001" s="30">
        <v>0</v>
      </c>
      <c r="N1001" s="30">
        <v>0</v>
      </c>
      <c r="O1001" s="29" t="e">
        <v>#DIV/0!</v>
      </c>
      <c r="P1001" s="29" t="e">
        <v>#DIV/0!</v>
      </c>
      <c r="Q1001" s="29" t="e">
        <v>#DIV/0!</v>
      </c>
    </row>
    <row r="1002" spans="1:17" x14ac:dyDescent="0.2">
      <c r="A1002" s="25">
        <v>0</v>
      </c>
      <c r="B1002" s="26">
        <v>0</v>
      </c>
      <c r="C1002" s="27">
        <v>0</v>
      </c>
      <c r="D1002" s="28">
        <v>0</v>
      </c>
      <c r="E1002" s="28">
        <v>0</v>
      </c>
      <c r="F1002" s="28">
        <v>0</v>
      </c>
      <c r="G1002" s="28">
        <v>0</v>
      </c>
      <c r="H1002" s="28">
        <v>0</v>
      </c>
      <c r="I1002" s="29">
        <v>0</v>
      </c>
      <c r="J1002" s="29">
        <v>0</v>
      </c>
      <c r="K1002" s="29">
        <v>0</v>
      </c>
      <c r="L1002" s="29">
        <v>0</v>
      </c>
      <c r="M1002" s="30">
        <v>0</v>
      </c>
      <c r="N1002" s="30">
        <v>0</v>
      </c>
      <c r="O1002" s="29" t="e">
        <v>#DIV/0!</v>
      </c>
      <c r="P1002" s="29" t="e">
        <v>#DIV/0!</v>
      </c>
      <c r="Q1002" s="29" t="e">
        <v>#DIV/0!</v>
      </c>
    </row>
    <row r="1003" spans="1:17" x14ac:dyDescent="0.2">
      <c r="A1003" s="25">
        <v>0</v>
      </c>
      <c r="B1003" s="26">
        <v>0</v>
      </c>
      <c r="C1003" s="27">
        <v>0</v>
      </c>
      <c r="D1003" s="28">
        <v>0</v>
      </c>
      <c r="E1003" s="28">
        <v>0</v>
      </c>
      <c r="F1003" s="28">
        <v>0</v>
      </c>
      <c r="G1003" s="28">
        <v>0</v>
      </c>
      <c r="H1003" s="28">
        <v>0</v>
      </c>
      <c r="I1003" s="29">
        <v>0</v>
      </c>
      <c r="J1003" s="29">
        <v>0</v>
      </c>
      <c r="K1003" s="29">
        <v>0</v>
      </c>
      <c r="L1003" s="29">
        <v>0</v>
      </c>
      <c r="M1003" s="30">
        <v>0</v>
      </c>
      <c r="N1003" s="30">
        <v>0</v>
      </c>
      <c r="O1003" s="29" t="e">
        <v>#DIV/0!</v>
      </c>
      <c r="P1003" s="29" t="e">
        <v>#DIV/0!</v>
      </c>
      <c r="Q1003" s="29" t="e">
        <v>#DIV/0!</v>
      </c>
    </row>
    <row r="1004" spans="1:17" x14ac:dyDescent="0.2">
      <c r="A1004" s="25">
        <v>0</v>
      </c>
      <c r="B1004" s="26">
        <v>0</v>
      </c>
      <c r="C1004" s="27">
        <v>0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9">
        <v>0</v>
      </c>
      <c r="J1004" s="29">
        <v>0</v>
      </c>
      <c r="K1004" s="29">
        <v>0</v>
      </c>
      <c r="L1004" s="29">
        <v>0</v>
      </c>
      <c r="M1004" s="30">
        <v>0</v>
      </c>
      <c r="N1004" s="30">
        <v>0</v>
      </c>
      <c r="O1004" s="29" t="e">
        <v>#DIV/0!</v>
      </c>
      <c r="P1004" s="29" t="e">
        <v>#DIV/0!</v>
      </c>
      <c r="Q1004" s="29" t="e">
        <v>#DIV/0!</v>
      </c>
    </row>
    <row r="1005" spans="1:17" x14ac:dyDescent="0.2">
      <c r="A1005" s="25">
        <v>0</v>
      </c>
      <c r="B1005" s="26">
        <v>0</v>
      </c>
      <c r="C1005" s="27">
        <v>0</v>
      </c>
      <c r="D1005" s="28">
        <v>0</v>
      </c>
      <c r="E1005" s="28">
        <v>0</v>
      </c>
      <c r="F1005" s="28">
        <v>0</v>
      </c>
      <c r="G1005" s="28">
        <v>0</v>
      </c>
      <c r="H1005" s="28">
        <v>0</v>
      </c>
      <c r="I1005" s="29">
        <v>0</v>
      </c>
      <c r="J1005" s="29">
        <v>0</v>
      </c>
      <c r="K1005" s="29">
        <v>0</v>
      </c>
      <c r="L1005" s="29">
        <v>0</v>
      </c>
      <c r="M1005" s="30">
        <v>0</v>
      </c>
      <c r="N1005" s="30">
        <v>0</v>
      </c>
      <c r="O1005" s="29" t="e">
        <v>#DIV/0!</v>
      </c>
      <c r="P1005" s="29" t="e">
        <v>#DIV/0!</v>
      </c>
      <c r="Q1005" s="29" t="e">
        <v>#DIV/0!</v>
      </c>
    </row>
    <row r="1006" spans="1:17" x14ac:dyDescent="0.2">
      <c r="A1006" s="25">
        <v>0</v>
      </c>
      <c r="B1006" s="26">
        <v>0</v>
      </c>
      <c r="C1006" s="27">
        <v>0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9">
        <v>0</v>
      </c>
      <c r="J1006" s="29">
        <v>0</v>
      </c>
      <c r="K1006" s="29">
        <v>0</v>
      </c>
      <c r="L1006" s="29">
        <v>0</v>
      </c>
      <c r="M1006" s="30">
        <v>0</v>
      </c>
      <c r="N1006" s="30">
        <v>0</v>
      </c>
      <c r="O1006" s="29" t="e">
        <v>#DIV/0!</v>
      </c>
      <c r="P1006" s="29" t="e">
        <v>#DIV/0!</v>
      </c>
      <c r="Q1006" s="29" t="e">
        <v>#DIV/0!</v>
      </c>
    </row>
    <row r="1007" spans="1:17" x14ac:dyDescent="0.2">
      <c r="A1007" s="25">
        <v>0</v>
      </c>
      <c r="B1007" s="26">
        <v>0</v>
      </c>
      <c r="C1007" s="27">
        <v>0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9">
        <v>0</v>
      </c>
      <c r="J1007" s="29">
        <v>0</v>
      </c>
      <c r="K1007" s="29">
        <v>0</v>
      </c>
      <c r="L1007" s="29">
        <v>0</v>
      </c>
      <c r="M1007" s="30">
        <v>0</v>
      </c>
      <c r="N1007" s="30">
        <v>0</v>
      </c>
      <c r="O1007" s="29" t="e">
        <v>#DIV/0!</v>
      </c>
      <c r="P1007" s="29" t="e">
        <v>#DIV/0!</v>
      </c>
      <c r="Q1007" s="29" t="e">
        <v>#DIV/0!</v>
      </c>
    </row>
    <row r="1008" spans="1:17" x14ac:dyDescent="0.2">
      <c r="A1008" s="25">
        <v>0</v>
      </c>
      <c r="B1008" s="26">
        <v>0</v>
      </c>
      <c r="C1008" s="27">
        <v>0</v>
      </c>
      <c r="D1008" s="28">
        <v>0</v>
      </c>
      <c r="E1008" s="28">
        <v>0</v>
      </c>
      <c r="F1008" s="28">
        <v>0</v>
      </c>
      <c r="G1008" s="28">
        <v>0</v>
      </c>
      <c r="H1008" s="28">
        <v>0</v>
      </c>
      <c r="I1008" s="29">
        <v>0</v>
      </c>
      <c r="J1008" s="29">
        <v>0</v>
      </c>
      <c r="K1008" s="29">
        <v>0</v>
      </c>
      <c r="L1008" s="29">
        <v>0</v>
      </c>
      <c r="M1008" s="30">
        <v>0</v>
      </c>
      <c r="N1008" s="30">
        <v>0</v>
      </c>
      <c r="O1008" s="29" t="e">
        <v>#DIV/0!</v>
      </c>
      <c r="P1008" s="29" t="e">
        <v>#DIV/0!</v>
      </c>
      <c r="Q1008" s="29" t="e">
        <v>#DIV/0!</v>
      </c>
    </row>
    <row r="1009" spans="1:17" x14ac:dyDescent="0.2">
      <c r="A1009" s="25">
        <v>0</v>
      </c>
      <c r="B1009" s="26">
        <v>0</v>
      </c>
      <c r="C1009" s="27">
        <v>0</v>
      </c>
      <c r="D1009" s="28">
        <v>0</v>
      </c>
      <c r="E1009" s="28">
        <v>0</v>
      </c>
      <c r="F1009" s="28">
        <v>0</v>
      </c>
      <c r="G1009" s="28">
        <v>0</v>
      </c>
      <c r="H1009" s="28">
        <v>0</v>
      </c>
      <c r="I1009" s="29">
        <v>0</v>
      </c>
      <c r="J1009" s="29">
        <v>0</v>
      </c>
      <c r="K1009" s="29">
        <v>0</v>
      </c>
      <c r="L1009" s="29">
        <v>0</v>
      </c>
      <c r="M1009" s="30">
        <v>0</v>
      </c>
      <c r="N1009" s="30">
        <v>0</v>
      </c>
      <c r="O1009" s="29" t="e">
        <v>#DIV/0!</v>
      </c>
      <c r="P1009" s="29" t="e">
        <v>#DIV/0!</v>
      </c>
      <c r="Q1009" s="29" t="e">
        <v>#DIV/0!</v>
      </c>
    </row>
    <row r="1010" spans="1:17" x14ac:dyDescent="0.2">
      <c r="A1010" s="25">
        <v>0</v>
      </c>
      <c r="B1010" s="26">
        <v>0</v>
      </c>
      <c r="C1010" s="27">
        <v>0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9">
        <v>0</v>
      </c>
      <c r="J1010" s="29">
        <v>0</v>
      </c>
      <c r="K1010" s="29">
        <v>0</v>
      </c>
      <c r="L1010" s="29">
        <v>0</v>
      </c>
      <c r="M1010" s="30">
        <v>0</v>
      </c>
      <c r="N1010" s="30">
        <v>0</v>
      </c>
      <c r="O1010" s="29" t="e">
        <v>#DIV/0!</v>
      </c>
      <c r="P1010" s="29" t="e">
        <v>#DIV/0!</v>
      </c>
      <c r="Q1010" s="29" t="e">
        <v>#DIV/0!</v>
      </c>
    </row>
    <row r="1011" spans="1:17" x14ac:dyDescent="0.2">
      <c r="A1011" s="25">
        <v>0</v>
      </c>
      <c r="B1011" s="26">
        <v>0</v>
      </c>
      <c r="C1011" s="27">
        <v>0</v>
      </c>
      <c r="D1011" s="28">
        <v>0</v>
      </c>
      <c r="E1011" s="28">
        <v>0</v>
      </c>
      <c r="F1011" s="28">
        <v>0</v>
      </c>
      <c r="G1011" s="28">
        <v>0</v>
      </c>
      <c r="H1011" s="28">
        <v>0</v>
      </c>
      <c r="I1011" s="29">
        <v>0</v>
      </c>
      <c r="J1011" s="29">
        <v>0</v>
      </c>
      <c r="K1011" s="29">
        <v>0</v>
      </c>
      <c r="L1011" s="29">
        <v>0</v>
      </c>
      <c r="M1011" s="30">
        <v>0</v>
      </c>
      <c r="N1011" s="30">
        <v>0</v>
      </c>
      <c r="O1011" s="29" t="e">
        <v>#DIV/0!</v>
      </c>
      <c r="P1011" s="29" t="e">
        <v>#DIV/0!</v>
      </c>
      <c r="Q1011" s="29" t="e">
        <v>#DIV/0!</v>
      </c>
    </row>
    <row r="1012" spans="1:17" x14ac:dyDescent="0.2">
      <c r="A1012" s="25">
        <v>0</v>
      </c>
      <c r="B1012" s="26">
        <v>0</v>
      </c>
      <c r="C1012" s="27">
        <v>0</v>
      </c>
      <c r="D1012" s="28">
        <v>0</v>
      </c>
      <c r="E1012" s="28">
        <v>0</v>
      </c>
      <c r="F1012" s="28">
        <v>0</v>
      </c>
      <c r="G1012" s="28">
        <v>0</v>
      </c>
      <c r="H1012" s="28">
        <v>0</v>
      </c>
      <c r="I1012" s="29">
        <v>0</v>
      </c>
      <c r="J1012" s="29">
        <v>0</v>
      </c>
      <c r="K1012" s="29">
        <v>0</v>
      </c>
      <c r="L1012" s="29">
        <v>0</v>
      </c>
      <c r="M1012" s="30">
        <v>0</v>
      </c>
      <c r="N1012" s="30">
        <v>0</v>
      </c>
      <c r="O1012" s="29" t="e">
        <v>#DIV/0!</v>
      </c>
      <c r="P1012" s="29" t="e">
        <v>#DIV/0!</v>
      </c>
      <c r="Q1012" s="29" t="e">
        <v>#DIV/0!</v>
      </c>
    </row>
    <row r="1013" spans="1:17" x14ac:dyDescent="0.2">
      <c r="A1013" s="25">
        <v>0</v>
      </c>
      <c r="B1013" s="26">
        <v>0</v>
      </c>
      <c r="C1013" s="27">
        <v>0</v>
      </c>
      <c r="D1013" s="28">
        <v>0</v>
      </c>
      <c r="E1013" s="28">
        <v>0</v>
      </c>
      <c r="F1013" s="28">
        <v>0</v>
      </c>
      <c r="G1013" s="28">
        <v>0</v>
      </c>
      <c r="H1013" s="28">
        <v>0</v>
      </c>
      <c r="I1013" s="29">
        <v>0</v>
      </c>
      <c r="J1013" s="29">
        <v>0</v>
      </c>
      <c r="K1013" s="29">
        <v>0</v>
      </c>
      <c r="L1013" s="29">
        <v>0</v>
      </c>
      <c r="M1013" s="30">
        <v>0</v>
      </c>
      <c r="N1013" s="30">
        <v>0</v>
      </c>
      <c r="O1013" s="29" t="e">
        <v>#DIV/0!</v>
      </c>
      <c r="P1013" s="29" t="e">
        <v>#DIV/0!</v>
      </c>
      <c r="Q1013" s="29" t="e">
        <v>#DIV/0!</v>
      </c>
    </row>
    <row r="1014" spans="1:17" x14ac:dyDescent="0.2">
      <c r="A1014" s="25">
        <v>0</v>
      </c>
      <c r="B1014" s="26">
        <v>0</v>
      </c>
      <c r="C1014" s="27">
        <v>0</v>
      </c>
      <c r="D1014" s="28">
        <v>0</v>
      </c>
      <c r="E1014" s="28">
        <v>0</v>
      </c>
      <c r="F1014" s="28">
        <v>0</v>
      </c>
      <c r="G1014" s="28">
        <v>0</v>
      </c>
      <c r="H1014" s="28">
        <v>0</v>
      </c>
      <c r="I1014" s="29">
        <v>0</v>
      </c>
      <c r="J1014" s="29">
        <v>0</v>
      </c>
      <c r="K1014" s="29">
        <v>0</v>
      </c>
      <c r="L1014" s="29">
        <v>0</v>
      </c>
      <c r="M1014" s="30">
        <v>0</v>
      </c>
      <c r="N1014" s="30">
        <v>0</v>
      </c>
      <c r="O1014" s="29" t="e">
        <v>#DIV/0!</v>
      </c>
      <c r="P1014" s="29" t="e">
        <v>#DIV/0!</v>
      </c>
      <c r="Q1014" s="29" t="e">
        <v>#DIV/0!</v>
      </c>
    </row>
    <row r="1015" spans="1:17" x14ac:dyDescent="0.2">
      <c r="A1015" s="25">
        <v>0</v>
      </c>
      <c r="B1015" s="26">
        <v>0</v>
      </c>
      <c r="C1015" s="27">
        <v>0</v>
      </c>
      <c r="D1015" s="28">
        <v>0</v>
      </c>
      <c r="E1015" s="28">
        <v>0</v>
      </c>
      <c r="F1015" s="28">
        <v>0</v>
      </c>
      <c r="G1015" s="28">
        <v>0</v>
      </c>
      <c r="H1015" s="28">
        <v>0</v>
      </c>
      <c r="I1015" s="29">
        <v>0</v>
      </c>
      <c r="J1015" s="29">
        <v>0</v>
      </c>
      <c r="K1015" s="29">
        <v>0</v>
      </c>
      <c r="L1015" s="29">
        <v>0</v>
      </c>
      <c r="M1015" s="30">
        <v>0</v>
      </c>
      <c r="N1015" s="30">
        <v>0</v>
      </c>
      <c r="O1015" s="29" t="e">
        <v>#DIV/0!</v>
      </c>
      <c r="P1015" s="29" t="e">
        <v>#DIV/0!</v>
      </c>
      <c r="Q1015" s="29" t="e">
        <v>#DIV/0!</v>
      </c>
    </row>
    <row r="1016" spans="1:17" x14ac:dyDescent="0.2">
      <c r="A1016" s="25">
        <v>0</v>
      </c>
      <c r="B1016" s="26">
        <v>0</v>
      </c>
      <c r="C1016" s="27">
        <v>0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9">
        <v>0</v>
      </c>
      <c r="J1016" s="29">
        <v>0</v>
      </c>
      <c r="K1016" s="29">
        <v>0</v>
      </c>
      <c r="L1016" s="29">
        <v>0</v>
      </c>
      <c r="M1016" s="30">
        <v>0</v>
      </c>
      <c r="N1016" s="30">
        <v>0</v>
      </c>
      <c r="O1016" s="29" t="e">
        <v>#DIV/0!</v>
      </c>
      <c r="P1016" s="29" t="e">
        <v>#DIV/0!</v>
      </c>
      <c r="Q1016" s="29" t="e">
        <v>#DIV/0!</v>
      </c>
    </row>
    <row r="1017" spans="1:17" x14ac:dyDescent="0.2">
      <c r="A1017" s="25">
        <v>0</v>
      </c>
      <c r="B1017" s="26">
        <v>0</v>
      </c>
      <c r="C1017" s="27">
        <v>0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9">
        <v>0</v>
      </c>
      <c r="J1017" s="29">
        <v>0</v>
      </c>
      <c r="K1017" s="29">
        <v>0</v>
      </c>
      <c r="L1017" s="29">
        <v>0</v>
      </c>
      <c r="M1017" s="30">
        <v>0</v>
      </c>
      <c r="N1017" s="30">
        <v>0</v>
      </c>
      <c r="O1017" s="29" t="e">
        <v>#DIV/0!</v>
      </c>
      <c r="P1017" s="29" t="e">
        <v>#DIV/0!</v>
      </c>
      <c r="Q1017" s="29" t="e">
        <v>#DIV/0!</v>
      </c>
    </row>
    <row r="1018" spans="1:17" x14ac:dyDescent="0.2">
      <c r="A1018" s="25">
        <v>0</v>
      </c>
      <c r="B1018" s="26">
        <v>0</v>
      </c>
      <c r="C1018" s="27">
        <v>0</v>
      </c>
      <c r="D1018" s="28">
        <v>0</v>
      </c>
      <c r="E1018" s="28">
        <v>0</v>
      </c>
      <c r="F1018" s="28">
        <v>0</v>
      </c>
      <c r="G1018" s="28">
        <v>0</v>
      </c>
      <c r="H1018" s="28">
        <v>0</v>
      </c>
      <c r="I1018" s="29">
        <v>0</v>
      </c>
      <c r="J1018" s="29">
        <v>0</v>
      </c>
      <c r="K1018" s="29">
        <v>0</v>
      </c>
      <c r="L1018" s="29">
        <v>0</v>
      </c>
      <c r="M1018" s="30">
        <v>0</v>
      </c>
      <c r="N1018" s="30">
        <v>0</v>
      </c>
      <c r="O1018" s="29" t="e">
        <v>#DIV/0!</v>
      </c>
      <c r="P1018" s="29" t="e">
        <v>#DIV/0!</v>
      </c>
      <c r="Q1018" s="29" t="e">
        <v>#DIV/0!</v>
      </c>
    </row>
    <row r="1019" spans="1:17" x14ac:dyDescent="0.2">
      <c r="A1019" s="25">
        <v>0</v>
      </c>
      <c r="B1019" s="26">
        <v>0</v>
      </c>
      <c r="C1019" s="27">
        <v>0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9">
        <v>0</v>
      </c>
      <c r="J1019" s="29">
        <v>0</v>
      </c>
      <c r="K1019" s="29">
        <v>0</v>
      </c>
      <c r="L1019" s="29">
        <v>0</v>
      </c>
      <c r="M1019" s="30">
        <v>0</v>
      </c>
      <c r="N1019" s="30">
        <v>0</v>
      </c>
      <c r="O1019" s="29" t="e">
        <v>#DIV/0!</v>
      </c>
      <c r="P1019" s="29" t="e">
        <v>#DIV/0!</v>
      </c>
      <c r="Q1019" s="29" t="e">
        <v>#DIV/0!</v>
      </c>
    </row>
    <row r="1020" spans="1:17" x14ac:dyDescent="0.2">
      <c r="A1020" s="25">
        <v>0</v>
      </c>
      <c r="B1020" s="26">
        <v>0</v>
      </c>
      <c r="C1020" s="27">
        <v>0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9">
        <v>0</v>
      </c>
      <c r="J1020" s="29">
        <v>0</v>
      </c>
      <c r="K1020" s="29">
        <v>0</v>
      </c>
      <c r="L1020" s="29">
        <v>0</v>
      </c>
      <c r="M1020" s="30">
        <v>0</v>
      </c>
      <c r="N1020" s="30">
        <v>0</v>
      </c>
      <c r="O1020" s="29" t="e">
        <v>#DIV/0!</v>
      </c>
      <c r="P1020" s="29" t="e">
        <v>#DIV/0!</v>
      </c>
      <c r="Q1020" s="29" t="e">
        <v>#DIV/0!</v>
      </c>
    </row>
    <row r="1021" spans="1:17" x14ac:dyDescent="0.2">
      <c r="A1021" s="25">
        <v>0</v>
      </c>
      <c r="B1021" s="26">
        <v>0</v>
      </c>
      <c r="C1021" s="27">
        <v>0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9">
        <v>0</v>
      </c>
      <c r="J1021" s="29">
        <v>0</v>
      </c>
      <c r="K1021" s="29">
        <v>0</v>
      </c>
      <c r="L1021" s="29">
        <v>0</v>
      </c>
      <c r="M1021" s="30">
        <v>0</v>
      </c>
      <c r="N1021" s="30">
        <v>0</v>
      </c>
      <c r="O1021" s="29" t="e">
        <v>#DIV/0!</v>
      </c>
      <c r="P1021" s="29" t="e">
        <v>#DIV/0!</v>
      </c>
      <c r="Q1021" s="29" t="e">
        <v>#DIV/0!</v>
      </c>
    </row>
    <row r="1022" spans="1:17" x14ac:dyDescent="0.2">
      <c r="A1022" s="25">
        <v>0</v>
      </c>
      <c r="B1022" s="26">
        <v>0</v>
      </c>
      <c r="C1022" s="27">
        <v>0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9">
        <v>0</v>
      </c>
      <c r="J1022" s="29">
        <v>0</v>
      </c>
      <c r="K1022" s="29">
        <v>0</v>
      </c>
      <c r="L1022" s="29">
        <v>0</v>
      </c>
      <c r="M1022" s="30">
        <v>0</v>
      </c>
      <c r="N1022" s="30">
        <v>0</v>
      </c>
      <c r="O1022" s="29" t="e">
        <v>#DIV/0!</v>
      </c>
      <c r="P1022" s="29" t="e">
        <v>#DIV/0!</v>
      </c>
      <c r="Q1022" s="29" t="e">
        <v>#DIV/0!</v>
      </c>
    </row>
    <row r="1023" spans="1:17" x14ac:dyDescent="0.2">
      <c r="A1023" s="25">
        <v>0</v>
      </c>
      <c r="B1023" s="26">
        <v>0</v>
      </c>
      <c r="C1023" s="27">
        <v>0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9">
        <v>0</v>
      </c>
      <c r="J1023" s="29">
        <v>0</v>
      </c>
      <c r="K1023" s="29">
        <v>0</v>
      </c>
      <c r="L1023" s="29">
        <v>0</v>
      </c>
      <c r="M1023" s="30">
        <v>0</v>
      </c>
      <c r="N1023" s="30">
        <v>0</v>
      </c>
      <c r="O1023" s="29" t="e">
        <v>#DIV/0!</v>
      </c>
      <c r="P1023" s="29" t="e">
        <v>#DIV/0!</v>
      </c>
      <c r="Q1023" s="29" t="e">
        <v>#DIV/0!</v>
      </c>
    </row>
    <row r="1024" spans="1:17" x14ac:dyDescent="0.2">
      <c r="A1024" s="25">
        <v>0</v>
      </c>
      <c r="B1024" s="26">
        <v>0</v>
      </c>
      <c r="C1024" s="27">
        <v>0</v>
      </c>
      <c r="D1024" s="28">
        <v>0</v>
      </c>
      <c r="E1024" s="28">
        <v>0</v>
      </c>
      <c r="F1024" s="28">
        <v>0</v>
      </c>
      <c r="G1024" s="28">
        <v>0</v>
      </c>
      <c r="H1024" s="28">
        <v>0</v>
      </c>
      <c r="I1024" s="29">
        <v>0</v>
      </c>
      <c r="J1024" s="29">
        <v>0</v>
      </c>
      <c r="K1024" s="29">
        <v>0</v>
      </c>
      <c r="L1024" s="29">
        <v>0</v>
      </c>
      <c r="M1024" s="30">
        <v>0</v>
      </c>
      <c r="N1024" s="30">
        <v>0</v>
      </c>
      <c r="O1024" s="29" t="e">
        <v>#DIV/0!</v>
      </c>
      <c r="P1024" s="29" t="e">
        <v>#DIV/0!</v>
      </c>
      <c r="Q1024" s="29" t="e">
        <v>#DIV/0!</v>
      </c>
    </row>
    <row r="1025" spans="1:17" x14ac:dyDescent="0.2">
      <c r="A1025" s="25">
        <v>0</v>
      </c>
      <c r="B1025" s="26">
        <v>0</v>
      </c>
      <c r="C1025" s="27">
        <v>0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9">
        <v>0</v>
      </c>
      <c r="J1025" s="29">
        <v>0</v>
      </c>
      <c r="K1025" s="29">
        <v>0</v>
      </c>
      <c r="L1025" s="29">
        <v>0</v>
      </c>
      <c r="M1025" s="30">
        <v>0</v>
      </c>
      <c r="N1025" s="30">
        <v>0</v>
      </c>
      <c r="O1025" s="29" t="e">
        <v>#DIV/0!</v>
      </c>
      <c r="P1025" s="29" t="e">
        <v>#DIV/0!</v>
      </c>
      <c r="Q1025" s="29" t="e">
        <v>#DIV/0!</v>
      </c>
    </row>
    <row r="1026" spans="1:17" x14ac:dyDescent="0.2">
      <c r="A1026" s="25">
        <v>0</v>
      </c>
      <c r="B1026" s="26">
        <v>0</v>
      </c>
      <c r="C1026" s="27">
        <v>0</v>
      </c>
      <c r="D1026" s="28">
        <v>0</v>
      </c>
      <c r="E1026" s="28">
        <v>0</v>
      </c>
      <c r="F1026" s="28">
        <v>0</v>
      </c>
      <c r="G1026" s="28">
        <v>0</v>
      </c>
      <c r="H1026" s="28">
        <v>0</v>
      </c>
      <c r="I1026" s="29">
        <v>0</v>
      </c>
      <c r="J1026" s="29">
        <v>0</v>
      </c>
      <c r="K1026" s="29">
        <v>0</v>
      </c>
      <c r="L1026" s="29">
        <v>0</v>
      </c>
      <c r="M1026" s="30">
        <v>0</v>
      </c>
      <c r="N1026" s="30">
        <v>0</v>
      </c>
      <c r="O1026" s="29" t="e">
        <v>#DIV/0!</v>
      </c>
      <c r="P1026" s="29" t="e">
        <v>#DIV/0!</v>
      </c>
      <c r="Q1026" s="29" t="e">
        <v>#DIV/0!</v>
      </c>
    </row>
    <row r="1027" spans="1:17" x14ac:dyDescent="0.2">
      <c r="A1027" s="25">
        <v>0</v>
      </c>
      <c r="B1027" s="26">
        <v>0</v>
      </c>
      <c r="C1027" s="27">
        <v>0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9">
        <v>0</v>
      </c>
      <c r="J1027" s="29">
        <v>0</v>
      </c>
      <c r="K1027" s="29">
        <v>0</v>
      </c>
      <c r="L1027" s="29">
        <v>0</v>
      </c>
      <c r="M1027" s="30">
        <v>0</v>
      </c>
      <c r="N1027" s="30">
        <v>0</v>
      </c>
      <c r="O1027" s="29" t="e">
        <v>#DIV/0!</v>
      </c>
      <c r="P1027" s="29" t="e">
        <v>#DIV/0!</v>
      </c>
      <c r="Q1027" s="29" t="e">
        <v>#DIV/0!</v>
      </c>
    </row>
    <row r="1028" spans="1:17" x14ac:dyDescent="0.2">
      <c r="A1028" s="25">
        <v>0</v>
      </c>
      <c r="B1028" s="26">
        <v>0</v>
      </c>
      <c r="C1028" s="27">
        <v>0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9">
        <v>0</v>
      </c>
      <c r="J1028" s="29">
        <v>0</v>
      </c>
      <c r="K1028" s="29">
        <v>0</v>
      </c>
      <c r="L1028" s="29">
        <v>0</v>
      </c>
      <c r="M1028" s="30">
        <v>0</v>
      </c>
      <c r="N1028" s="30">
        <v>0</v>
      </c>
      <c r="O1028" s="29" t="e">
        <v>#DIV/0!</v>
      </c>
      <c r="P1028" s="29" t="e">
        <v>#DIV/0!</v>
      </c>
      <c r="Q1028" s="29" t="e">
        <v>#DIV/0!</v>
      </c>
    </row>
    <row r="1029" spans="1:17" x14ac:dyDescent="0.2">
      <c r="A1029" s="25">
        <v>0</v>
      </c>
      <c r="B1029" s="26">
        <v>0</v>
      </c>
      <c r="C1029" s="27">
        <v>0</v>
      </c>
      <c r="D1029" s="28">
        <v>0</v>
      </c>
      <c r="E1029" s="28">
        <v>0</v>
      </c>
      <c r="F1029" s="28">
        <v>0</v>
      </c>
      <c r="G1029" s="28">
        <v>0</v>
      </c>
      <c r="H1029" s="28">
        <v>0</v>
      </c>
      <c r="I1029" s="29">
        <v>0</v>
      </c>
      <c r="J1029" s="29">
        <v>0</v>
      </c>
      <c r="K1029" s="29">
        <v>0</v>
      </c>
      <c r="L1029" s="29">
        <v>0</v>
      </c>
      <c r="M1029" s="30">
        <v>0</v>
      </c>
      <c r="N1029" s="30">
        <v>0</v>
      </c>
      <c r="O1029" s="29" t="e">
        <v>#DIV/0!</v>
      </c>
      <c r="P1029" s="29" t="e">
        <v>#DIV/0!</v>
      </c>
      <c r="Q1029" s="29" t="e">
        <v>#DIV/0!</v>
      </c>
    </row>
    <row r="1030" spans="1:17" x14ac:dyDescent="0.2">
      <c r="A1030" s="25">
        <v>0</v>
      </c>
      <c r="B1030" s="26">
        <v>0</v>
      </c>
      <c r="C1030" s="27">
        <v>0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9">
        <v>0</v>
      </c>
      <c r="J1030" s="29">
        <v>0</v>
      </c>
      <c r="K1030" s="29">
        <v>0</v>
      </c>
      <c r="L1030" s="29">
        <v>0</v>
      </c>
      <c r="M1030" s="30">
        <v>0</v>
      </c>
      <c r="N1030" s="30">
        <v>0</v>
      </c>
      <c r="O1030" s="29" t="e">
        <v>#DIV/0!</v>
      </c>
      <c r="P1030" s="29" t="e">
        <v>#DIV/0!</v>
      </c>
      <c r="Q1030" s="29" t="e">
        <v>#DIV/0!</v>
      </c>
    </row>
    <row r="1031" spans="1:17" x14ac:dyDescent="0.2">
      <c r="A1031" s="25">
        <v>0</v>
      </c>
      <c r="B1031" s="26">
        <v>0</v>
      </c>
      <c r="C1031" s="27">
        <v>0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9">
        <v>0</v>
      </c>
      <c r="J1031" s="29">
        <v>0</v>
      </c>
      <c r="K1031" s="29">
        <v>0</v>
      </c>
      <c r="L1031" s="29">
        <v>0</v>
      </c>
      <c r="M1031" s="30">
        <v>0</v>
      </c>
      <c r="N1031" s="30">
        <v>0</v>
      </c>
      <c r="O1031" s="29" t="e">
        <v>#DIV/0!</v>
      </c>
      <c r="P1031" s="29" t="e">
        <v>#DIV/0!</v>
      </c>
      <c r="Q1031" s="29" t="e">
        <v>#DIV/0!</v>
      </c>
    </row>
    <row r="1032" spans="1:17" x14ac:dyDescent="0.2">
      <c r="A1032" s="25">
        <v>0</v>
      </c>
      <c r="B1032" s="26">
        <v>0</v>
      </c>
      <c r="C1032" s="27">
        <v>0</v>
      </c>
      <c r="D1032" s="28">
        <v>0</v>
      </c>
      <c r="E1032" s="28">
        <v>0</v>
      </c>
      <c r="F1032" s="28">
        <v>0</v>
      </c>
      <c r="G1032" s="28">
        <v>0</v>
      </c>
      <c r="H1032" s="28">
        <v>0</v>
      </c>
      <c r="I1032" s="29">
        <v>0</v>
      </c>
      <c r="J1032" s="29">
        <v>0</v>
      </c>
      <c r="K1032" s="29">
        <v>0</v>
      </c>
      <c r="L1032" s="29">
        <v>0</v>
      </c>
      <c r="M1032" s="30">
        <v>0</v>
      </c>
      <c r="N1032" s="30">
        <v>0</v>
      </c>
      <c r="O1032" s="29" t="e">
        <v>#DIV/0!</v>
      </c>
      <c r="P1032" s="29" t="e">
        <v>#DIV/0!</v>
      </c>
      <c r="Q1032" s="29" t="e">
        <v>#DIV/0!</v>
      </c>
    </row>
    <row r="1033" spans="1:17" x14ac:dyDescent="0.2">
      <c r="A1033" s="25">
        <v>0</v>
      </c>
      <c r="B1033" s="26">
        <v>0</v>
      </c>
      <c r="C1033" s="27">
        <v>0</v>
      </c>
      <c r="D1033" s="28">
        <v>0</v>
      </c>
      <c r="E1033" s="28">
        <v>0</v>
      </c>
      <c r="F1033" s="28">
        <v>0</v>
      </c>
      <c r="G1033" s="28">
        <v>0</v>
      </c>
      <c r="H1033" s="28">
        <v>0</v>
      </c>
      <c r="I1033" s="29">
        <v>0</v>
      </c>
      <c r="J1033" s="29">
        <v>0</v>
      </c>
      <c r="K1033" s="29">
        <v>0</v>
      </c>
      <c r="L1033" s="29">
        <v>0</v>
      </c>
      <c r="M1033" s="30">
        <v>0</v>
      </c>
      <c r="N1033" s="30">
        <v>0</v>
      </c>
      <c r="O1033" s="29" t="e">
        <v>#DIV/0!</v>
      </c>
      <c r="P1033" s="29" t="e">
        <v>#DIV/0!</v>
      </c>
      <c r="Q1033" s="29" t="e">
        <v>#DIV/0!</v>
      </c>
    </row>
    <row r="1034" spans="1:17" x14ac:dyDescent="0.2">
      <c r="A1034" s="25">
        <v>0</v>
      </c>
      <c r="B1034" s="26">
        <v>0</v>
      </c>
      <c r="C1034" s="27">
        <v>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9">
        <v>0</v>
      </c>
      <c r="J1034" s="29">
        <v>0</v>
      </c>
      <c r="K1034" s="29">
        <v>0</v>
      </c>
      <c r="L1034" s="29">
        <v>0</v>
      </c>
      <c r="M1034" s="30">
        <v>0</v>
      </c>
      <c r="N1034" s="30">
        <v>0</v>
      </c>
      <c r="O1034" s="29" t="e">
        <v>#DIV/0!</v>
      </c>
      <c r="P1034" s="29" t="e">
        <v>#DIV/0!</v>
      </c>
      <c r="Q1034" s="29" t="e">
        <v>#DIV/0!</v>
      </c>
    </row>
    <row r="1035" spans="1:17" x14ac:dyDescent="0.2">
      <c r="A1035" s="25">
        <v>0</v>
      </c>
      <c r="B1035" s="26">
        <v>0</v>
      </c>
      <c r="C1035" s="27">
        <v>0</v>
      </c>
      <c r="D1035" s="28">
        <v>0</v>
      </c>
      <c r="E1035" s="28">
        <v>0</v>
      </c>
      <c r="F1035" s="28">
        <v>0</v>
      </c>
      <c r="G1035" s="28">
        <v>0</v>
      </c>
      <c r="H1035" s="28">
        <v>0</v>
      </c>
      <c r="I1035" s="29">
        <v>0</v>
      </c>
      <c r="J1035" s="29">
        <v>0</v>
      </c>
      <c r="K1035" s="29">
        <v>0</v>
      </c>
      <c r="L1035" s="29">
        <v>0</v>
      </c>
      <c r="M1035" s="30">
        <v>0</v>
      </c>
      <c r="N1035" s="30">
        <v>0</v>
      </c>
      <c r="O1035" s="29" t="e">
        <v>#DIV/0!</v>
      </c>
      <c r="P1035" s="29" t="e">
        <v>#DIV/0!</v>
      </c>
      <c r="Q1035" s="29" t="e">
        <v>#DIV/0!</v>
      </c>
    </row>
    <row r="1036" spans="1:17" x14ac:dyDescent="0.2">
      <c r="A1036" s="25">
        <v>0</v>
      </c>
      <c r="B1036" s="26">
        <v>0</v>
      </c>
      <c r="C1036" s="27">
        <v>0</v>
      </c>
      <c r="D1036" s="28">
        <v>0</v>
      </c>
      <c r="E1036" s="28">
        <v>0</v>
      </c>
      <c r="F1036" s="28">
        <v>0</v>
      </c>
      <c r="G1036" s="28">
        <v>0</v>
      </c>
      <c r="H1036" s="28">
        <v>0</v>
      </c>
      <c r="I1036" s="29">
        <v>0</v>
      </c>
      <c r="J1036" s="29">
        <v>0</v>
      </c>
      <c r="K1036" s="29">
        <v>0</v>
      </c>
      <c r="L1036" s="29">
        <v>0</v>
      </c>
      <c r="M1036" s="30">
        <v>0</v>
      </c>
      <c r="N1036" s="30">
        <v>0</v>
      </c>
      <c r="O1036" s="29" t="e">
        <v>#DIV/0!</v>
      </c>
      <c r="P1036" s="29" t="e">
        <v>#DIV/0!</v>
      </c>
      <c r="Q1036" s="29" t="e">
        <v>#DIV/0!</v>
      </c>
    </row>
    <row r="1037" spans="1:17" x14ac:dyDescent="0.2">
      <c r="A1037" s="25">
        <v>0</v>
      </c>
      <c r="B1037" s="26">
        <v>0</v>
      </c>
      <c r="C1037" s="27">
        <v>0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9">
        <v>0</v>
      </c>
      <c r="J1037" s="29">
        <v>0</v>
      </c>
      <c r="K1037" s="29">
        <v>0</v>
      </c>
      <c r="L1037" s="29">
        <v>0</v>
      </c>
      <c r="M1037" s="30">
        <v>0</v>
      </c>
      <c r="N1037" s="30">
        <v>0</v>
      </c>
      <c r="O1037" s="29" t="e">
        <v>#DIV/0!</v>
      </c>
      <c r="P1037" s="29" t="e">
        <v>#DIV/0!</v>
      </c>
      <c r="Q1037" s="29" t="e">
        <v>#DIV/0!</v>
      </c>
    </row>
    <row r="1038" spans="1:17" x14ac:dyDescent="0.2">
      <c r="A1038" s="25">
        <v>0</v>
      </c>
      <c r="B1038" s="26">
        <v>0</v>
      </c>
      <c r="C1038" s="27">
        <v>0</v>
      </c>
      <c r="D1038" s="28">
        <v>0</v>
      </c>
      <c r="E1038" s="28">
        <v>0</v>
      </c>
      <c r="F1038" s="28">
        <v>0</v>
      </c>
      <c r="G1038" s="28">
        <v>0</v>
      </c>
      <c r="H1038" s="28">
        <v>0</v>
      </c>
      <c r="I1038" s="29">
        <v>0</v>
      </c>
      <c r="J1038" s="29">
        <v>0</v>
      </c>
      <c r="K1038" s="29">
        <v>0</v>
      </c>
      <c r="L1038" s="29">
        <v>0</v>
      </c>
      <c r="M1038" s="30">
        <v>0</v>
      </c>
      <c r="N1038" s="30">
        <v>0</v>
      </c>
      <c r="O1038" s="29" t="e">
        <v>#DIV/0!</v>
      </c>
      <c r="P1038" s="29" t="e">
        <v>#DIV/0!</v>
      </c>
      <c r="Q1038" s="29" t="e">
        <v>#DIV/0!</v>
      </c>
    </row>
    <row r="1039" spans="1:17" x14ac:dyDescent="0.2">
      <c r="A1039" s="25">
        <v>0</v>
      </c>
      <c r="B1039" s="26">
        <v>0</v>
      </c>
      <c r="C1039" s="27">
        <v>0</v>
      </c>
      <c r="D1039" s="28">
        <v>0</v>
      </c>
      <c r="E1039" s="28">
        <v>0</v>
      </c>
      <c r="F1039" s="28">
        <v>0</v>
      </c>
      <c r="G1039" s="28">
        <v>0</v>
      </c>
      <c r="H1039" s="28">
        <v>0</v>
      </c>
      <c r="I1039" s="29">
        <v>0</v>
      </c>
      <c r="J1039" s="29">
        <v>0</v>
      </c>
      <c r="K1039" s="29">
        <v>0</v>
      </c>
      <c r="L1039" s="29">
        <v>0</v>
      </c>
      <c r="M1039" s="30">
        <v>0</v>
      </c>
      <c r="N1039" s="30">
        <v>0</v>
      </c>
      <c r="O1039" s="29" t="e">
        <v>#DIV/0!</v>
      </c>
      <c r="P1039" s="29" t="e">
        <v>#DIV/0!</v>
      </c>
      <c r="Q1039" s="29" t="e">
        <v>#DIV/0!</v>
      </c>
    </row>
    <row r="1040" spans="1:17" x14ac:dyDescent="0.2">
      <c r="A1040" s="25">
        <v>0</v>
      </c>
      <c r="B1040" s="26">
        <v>0</v>
      </c>
      <c r="C1040" s="27">
        <v>0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9">
        <v>0</v>
      </c>
      <c r="J1040" s="29">
        <v>0</v>
      </c>
      <c r="K1040" s="29">
        <v>0</v>
      </c>
      <c r="L1040" s="29">
        <v>0</v>
      </c>
      <c r="M1040" s="30">
        <v>0</v>
      </c>
      <c r="N1040" s="30">
        <v>0</v>
      </c>
      <c r="O1040" s="29" t="e">
        <v>#DIV/0!</v>
      </c>
      <c r="P1040" s="29" t="e">
        <v>#DIV/0!</v>
      </c>
      <c r="Q1040" s="29" t="e">
        <v>#DIV/0!</v>
      </c>
    </row>
    <row r="1041" spans="1:17" x14ac:dyDescent="0.2">
      <c r="A1041" s="25">
        <v>0</v>
      </c>
      <c r="B1041" s="26">
        <v>0</v>
      </c>
      <c r="C1041" s="27">
        <v>0</v>
      </c>
      <c r="D1041" s="28">
        <v>0</v>
      </c>
      <c r="E1041" s="28">
        <v>0</v>
      </c>
      <c r="F1041" s="28">
        <v>0</v>
      </c>
      <c r="G1041" s="28">
        <v>0</v>
      </c>
      <c r="H1041" s="28">
        <v>0</v>
      </c>
      <c r="I1041" s="29">
        <v>0</v>
      </c>
      <c r="J1041" s="29">
        <v>0</v>
      </c>
      <c r="K1041" s="29">
        <v>0</v>
      </c>
      <c r="L1041" s="29">
        <v>0</v>
      </c>
      <c r="M1041" s="30">
        <v>0</v>
      </c>
      <c r="N1041" s="30">
        <v>0</v>
      </c>
      <c r="O1041" s="29" t="e">
        <v>#DIV/0!</v>
      </c>
      <c r="P1041" s="29" t="e">
        <v>#DIV/0!</v>
      </c>
      <c r="Q1041" s="29" t="e">
        <v>#DIV/0!</v>
      </c>
    </row>
    <row r="1042" spans="1:17" x14ac:dyDescent="0.2">
      <c r="A1042" s="25">
        <v>0</v>
      </c>
      <c r="B1042" s="26">
        <v>0</v>
      </c>
      <c r="C1042" s="27">
        <v>0</v>
      </c>
      <c r="D1042" s="28">
        <v>0</v>
      </c>
      <c r="E1042" s="28">
        <v>0</v>
      </c>
      <c r="F1042" s="28">
        <v>0</v>
      </c>
      <c r="G1042" s="28">
        <v>0</v>
      </c>
      <c r="H1042" s="28">
        <v>0</v>
      </c>
      <c r="I1042" s="29">
        <v>0</v>
      </c>
      <c r="J1042" s="29">
        <v>0</v>
      </c>
      <c r="K1042" s="29">
        <v>0</v>
      </c>
      <c r="L1042" s="29">
        <v>0</v>
      </c>
      <c r="M1042" s="30">
        <v>0</v>
      </c>
      <c r="N1042" s="30">
        <v>0</v>
      </c>
      <c r="O1042" s="29" t="e">
        <v>#DIV/0!</v>
      </c>
      <c r="P1042" s="29" t="e">
        <v>#DIV/0!</v>
      </c>
      <c r="Q1042" s="29" t="e">
        <v>#DIV/0!</v>
      </c>
    </row>
    <row r="1043" spans="1:17" x14ac:dyDescent="0.2">
      <c r="A1043" s="25">
        <v>0</v>
      </c>
      <c r="B1043" s="26">
        <v>0</v>
      </c>
      <c r="C1043" s="27">
        <v>0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9">
        <v>0</v>
      </c>
      <c r="J1043" s="29">
        <v>0</v>
      </c>
      <c r="K1043" s="29">
        <v>0</v>
      </c>
      <c r="L1043" s="29">
        <v>0</v>
      </c>
      <c r="M1043" s="30">
        <v>0</v>
      </c>
      <c r="N1043" s="30">
        <v>0</v>
      </c>
      <c r="O1043" s="29" t="e">
        <v>#DIV/0!</v>
      </c>
      <c r="P1043" s="29" t="e">
        <v>#DIV/0!</v>
      </c>
      <c r="Q1043" s="29" t="e">
        <v>#DIV/0!</v>
      </c>
    </row>
    <row r="1044" spans="1:17" x14ac:dyDescent="0.2">
      <c r="A1044" s="25">
        <v>0</v>
      </c>
      <c r="B1044" s="26">
        <v>0</v>
      </c>
      <c r="C1044" s="27">
        <v>0</v>
      </c>
      <c r="D1044" s="28">
        <v>0</v>
      </c>
      <c r="E1044" s="28">
        <v>0</v>
      </c>
      <c r="F1044" s="28">
        <v>0</v>
      </c>
      <c r="G1044" s="28">
        <v>0</v>
      </c>
      <c r="H1044" s="28">
        <v>0</v>
      </c>
      <c r="I1044" s="29">
        <v>0</v>
      </c>
      <c r="J1044" s="29">
        <v>0</v>
      </c>
      <c r="K1044" s="29">
        <v>0</v>
      </c>
      <c r="L1044" s="29">
        <v>0</v>
      </c>
      <c r="M1044" s="30">
        <v>0</v>
      </c>
      <c r="N1044" s="30">
        <v>0</v>
      </c>
      <c r="O1044" s="29" t="e">
        <v>#DIV/0!</v>
      </c>
      <c r="P1044" s="29" t="e">
        <v>#DIV/0!</v>
      </c>
      <c r="Q1044" s="29" t="e">
        <v>#DIV/0!</v>
      </c>
    </row>
    <row r="1045" spans="1:17" x14ac:dyDescent="0.2">
      <c r="A1045" s="25">
        <v>0</v>
      </c>
      <c r="B1045" s="26">
        <v>0</v>
      </c>
      <c r="C1045" s="27">
        <v>0</v>
      </c>
      <c r="D1045" s="28">
        <v>0</v>
      </c>
      <c r="E1045" s="28">
        <v>0</v>
      </c>
      <c r="F1045" s="28">
        <v>0</v>
      </c>
      <c r="G1045" s="28">
        <v>0</v>
      </c>
      <c r="H1045" s="28">
        <v>0</v>
      </c>
      <c r="I1045" s="29">
        <v>0</v>
      </c>
      <c r="J1045" s="29">
        <v>0</v>
      </c>
      <c r="K1045" s="29">
        <v>0</v>
      </c>
      <c r="L1045" s="29">
        <v>0</v>
      </c>
      <c r="M1045" s="30">
        <v>0</v>
      </c>
      <c r="N1045" s="30">
        <v>0</v>
      </c>
      <c r="O1045" s="29" t="e">
        <v>#DIV/0!</v>
      </c>
      <c r="P1045" s="29" t="e">
        <v>#DIV/0!</v>
      </c>
      <c r="Q1045" s="29" t="e">
        <v>#DIV/0!</v>
      </c>
    </row>
    <row r="1046" spans="1:17" x14ac:dyDescent="0.2">
      <c r="A1046" s="25">
        <v>0</v>
      </c>
      <c r="B1046" s="26">
        <v>0</v>
      </c>
      <c r="C1046" s="27">
        <v>0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9">
        <v>0</v>
      </c>
      <c r="J1046" s="29">
        <v>0</v>
      </c>
      <c r="K1046" s="29">
        <v>0</v>
      </c>
      <c r="L1046" s="29">
        <v>0</v>
      </c>
      <c r="M1046" s="30">
        <v>0</v>
      </c>
      <c r="N1046" s="30">
        <v>0</v>
      </c>
      <c r="O1046" s="29" t="e">
        <v>#DIV/0!</v>
      </c>
      <c r="P1046" s="29" t="e">
        <v>#DIV/0!</v>
      </c>
      <c r="Q1046" s="29" t="e">
        <v>#DIV/0!</v>
      </c>
    </row>
    <row r="1047" spans="1:17" x14ac:dyDescent="0.2">
      <c r="A1047" s="25">
        <v>0</v>
      </c>
      <c r="B1047" s="26">
        <v>0</v>
      </c>
      <c r="C1047" s="27">
        <v>0</v>
      </c>
      <c r="D1047" s="28">
        <v>0</v>
      </c>
      <c r="E1047" s="28">
        <v>0</v>
      </c>
      <c r="F1047" s="28">
        <v>0</v>
      </c>
      <c r="G1047" s="28">
        <v>0</v>
      </c>
      <c r="H1047" s="28">
        <v>0</v>
      </c>
      <c r="I1047" s="29">
        <v>0</v>
      </c>
      <c r="J1047" s="29">
        <v>0</v>
      </c>
      <c r="K1047" s="29">
        <v>0</v>
      </c>
      <c r="L1047" s="29">
        <v>0</v>
      </c>
      <c r="M1047" s="30">
        <v>0</v>
      </c>
      <c r="N1047" s="30">
        <v>0</v>
      </c>
      <c r="O1047" s="29" t="e">
        <v>#DIV/0!</v>
      </c>
      <c r="P1047" s="29" t="e">
        <v>#DIV/0!</v>
      </c>
      <c r="Q1047" s="29" t="e">
        <v>#DIV/0!</v>
      </c>
    </row>
    <row r="1048" spans="1:17" x14ac:dyDescent="0.2">
      <c r="A1048" s="25">
        <v>0</v>
      </c>
      <c r="B1048" s="26">
        <v>0</v>
      </c>
      <c r="C1048" s="27">
        <v>0</v>
      </c>
      <c r="D1048" s="28">
        <v>0</v>
      </c>
      <c r="E1048" s="28">
        <v>0</v>
      </c>
      <c r="F1048" s="28">
        <v>0</v>
      </c>
      <c r="G1048" s="28">
        <v>0</v>
      </c>
      <c r="H1048" s="28">
        <v>0</v>
      </c>
      <c r="I1048" s="29">
        <v>0</v>
      </c>
      <c r="J1048" s="29">
        <v>0</v>
      </c>
      <c r="K1048" s="29">
        <v>0</v>
      </c>
      <c r="L1048" s="29">
        <v>0</v>
      </c>
      <c r="M1048" s="30">
        <v>0</v>
      </c>
      <c r="N1048" s="30">
        <v>0</v>
      </c>
      <c r="O1048" s="29" t="e">
        <v>#DIV/0!</v>
      </c>
      <c r="P1048" s="29" t="e">
        <v>#DIV/0!</v>
      </c>
      <c r="Q1048" s="29" t="e">
        <v>#DIV/0!</v>
      </c>
    </row>
    <row r="1049" spans="1:17" x14ac:dyDescent="0.2">
      <c r="A1049" s="25">
        <v>0</v>
      </c>
      <c r="B1049" s="26">
        <v>0</v>
      </c>
      <c r="C1049" s="27">
        <v>0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9">
        <v>0</v>
      </c>
      <c r="J1049" s="29">
        <v>0</v>
      </c>
      <c r="K1049" s="29">
        <v>0</v>
      </c>
      <c r="L1049" s="29">
        <v>0</v>
      </c>
      <c r="M1049" s="30">
        <v>0</v>
      </c>
      <c r="N1049" s="30">
        <v>0</v>
      </c>
      <c r="O1049" s="29" t="e">
        <v>#DIV/0!</v>
      </c>
      <c r="P1049" s="29" t="e">
        <v>#DIV/0!</v>
      </c>
      <c r="Q1049" s="29" t="e">
        <v>#DIV/0!</v>
      </c>
    </row>
    <row r="1050" spans="1:17" x14ac:dyDescent="0.2">
      <c r="A1050" s="25">
        <v>0</v>
      </c>
      <c r="B1050" s="26">
        <v>0</v>
      </c>
      <c r="C1050" s="27">
        <v>0</v>
      </c>
      <c r="D1050" s="28">
        <v>0</v>
      </c>
      <c r="E1050" s="28">
        <v>0</v>
      </c>
      <c r="F1050" s="28">
        <v>0</v>
      </c>
      <c r="G1050" s="28">
        <v>0</v>
      </c>
      <c r="H1050" s="28">
        <v>0</v>
      </c>
      <c r="I1050" s="29">
        <v>0</v>
      </c>
      <c r="J1050" s="29">
        <v>0</v>
      </c>
      <c r="K1050" s="29">
        <v>0</v>
      </c>
      <c r="L1050" s="29">
        <v>0</v>
      </c>
      <c r="M1050" s="30">
        <v>0</v>
      </c>
      <c r="N1050" s="30">
        <v>0</v>
      </c>
      <c r="O1050" s="29" t="e">
        <v>#DIV/0!</v>
      </c>
      <c r="P1050" s="29" t="e">
        <v>#DIV/0!</v>
      </c>
      <c r="Q1050" s="29" t="e">
        <v>#DIV/0!</v>
      </c>
    </row>
    <row r="1051" spans="1:17" x14ac:dyDescent="0.2">
      <c r="A1051" s="25">
        <v>0</v>
      </c>
      <c r="B1051" s="26">
        <v>0</v>
      </c>
      <c r="C1051" s="27">
        <v>0</v>
      </c>
      <c r="D1051" s="28">
        <v>0</v>
      </c>
      <c r="E1051" s="28">
        <v>0</v>
      </c>
      <c r="F1051" s="28">
        <v>0</v>
      </c>
      <c r="G1051" s="28">
        <v>0</v>
      </c>
      <c r="H1051" s="28">
        <v>0</v>
      </c>
      <c r="I1051" s="29">
        <v>0</v>
      </c>
      <c r="J1051" s="29">
        <v>0</v>
      </c>
      <c r="K1051" s="29">
        <v>0</v>
      </c>
      <c r="L1051" s="29">
        <v>0</v>
      </c>
      <c r="M1051" s="30">
        <v>0</v>
      </c>
      <c r="N1051" s="30">
        <v>0</v>
      </c>
      <c r="O1051" s="29" t="e">
        <v>#DIV/0!</v>
      </c>
      <c r="P1051" s="29" t="e">
        <v>#DIV/0!</v>
      </c>
      <c r="Q1051" s="29" t="e">
        <v>#DIV/0!</v>
      </c>
    </row>
    <row r="1052" spans="1:17" x14ac:dyDescent="0.2">
      <c r="A1052" s="25">
        <v>0</v>
      </c>
      <c r="B1052" s="26">
        <v>0</v>
      </c>
      <c r="C1052" s="27">
        <v>0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9">
        <v>0</v>
      </c>
      <c r="J1052" s="29">
        <v>0</v>
      </c>
      <c r="K1052" s="29">
        <v>0</v>
      </c>
      <c r="L1052" s="29">
        <v>0</v>
      </c>
      <c r="M1052" s="30">
        <v>0</v>
      </c>
      <c r="N1052" s="30">
        <v>0</v>
      </c>
      <c r="O1052" s="29" t="e">
        <v>#DIV/0!</v>
      </c>
      <c r="P1052" s="29" t="e">
        <v>#DIV/0!</v>
      </c>
      <c r="Q1052" s="29" t="e">
        <v>#DIV/0!</v>
      </c>
    </row>
    <row r="1053" spans="1:17" x14ac:dyDescent="0.2">
      <c r="A1053" s="25">
        <v>0</v>
      </c>
      <c r="B1053" s="26">
        <v>0</v>
      </c>
      <c r="C1053" s="27">
        <v>0</v>
      </c>
      <c r="D1053" s="28">
        <v>0</v>
      </c>
      <c r="E1053" s="28">
        <v>0</v>
      </c>
      <c r="F1053" s="28">
        <v>0</v>
      </c>
      <c r="G1053" s="28">
        <v>0</v>
      </c>
      <c r="H1053" s="28">
        <v>0</v>
      </c>
      <c r="I1053" s="29">
        <v>0</v>
      </c>
      <c r="J1053" s="29">
        <v>0</v>
      </c>
      <c r="K1053" s="29">
        <v>0</v>
      </c>
      <c r="L1053" s="29">
        <v>0</v>
      </c>
      <c r="M1053" s="30">
        <v>0</v>
      </c>
      <c r="N1053" s="30">
        <v>0</v>
      </c>
      <c r="O1053" s="29" t="e">
        <v>#DIV/0!</v>
      </c>
      <c r="P1053" s="29" t="e">
        <v>#DIV/0!</v>
      </c>
      <c r="Q1053" s="29" t="e">
        <v>#DIV/0!</v>
      </c>
    </row>
    <row r="1054" spans="1:17" x14ac:dyDescent="0.2">
      <c r="A1054" s="25">
        <v>0</v>
      </c>
      <c r="B1054" s="26">
        <v>0</v>
      </c>
      <c r="C1054" s="27">
        <v>0</v>
      </c>
      <c r="D1054" s="28">
        <v>0</v>
      </c>
      <c r="E1054" s="28">
        <v>0</v>
      </c>
      <c r="F1054" s="28">
        <v>0</v>
      </c>
      <c r="G1054" s="28">
        <v>0</v>
      </c>
      <c r="H1054" s="28">
        <v>0</v>
      </c>
      <c r="I1054" s="29">
        <v>0</v>
      </c>
      <c r="J1054" s="29">
        <v>0</v>
      </c>
      <c r="K1054" s="29">
        <v>0</v>
      </c>
      <c r="L1054" s="29">
        <v>0</v>
      </c>
      <c r="M1054" s="30">
        <v>0</v>
      </c>
      <c r="N1054" s="30">
        <v>0</v>
      </c>
      <c r="O1054" s="29" t="e">
        <v>#DIV/0!</v>
      </c>
      <c r="P1054" s="29" t="e">
        <v>#DIV/0!</v>
      </c>
      <c r="Q1054" s="29" t="e">
        <v>#DIV/0!</v>
      </c>
    </row>
    <row r="1055" spans="1:17" x14ac:dyDescent="0.2">
      <c r="A1055" s="25">
        <v>0</v>
      </c>
      <c r="B1055" s="26">
        <v>0</v>
      </c>
      <c r="C1055" s="27">
        <v>0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9">
        <v>0</v>
      </c>
      <c r="J1055" s="29">
        <v>0</v>
      </c>
      <c r="K1055" s="29">
        <v>0</v>
      </c>
      <c r="L1055" s="29">
        <v>0</v>
      </c>
      <c r="M1055" s="30">
        <v>0</v>
      </c>
      <c r="N1055" s="30">
        <v>0</v>
      </c>
      <c r="O1055" s="29" t="e">
        <v>#DIV/0!</v>
      </c>
      <c r="P1055" s="29" t="e">
        <v>#DIV/0!</v>
      </c>
      <c r="Q1055" s="29" t="e">
        <v>#DIV/0!</v>
      </c>
    </row>
    <row r="1056" spans="1:17" x14ac:dyDescent="0.2">
      <c r="A1056" s="25">
        <v>0</v>
      </c>
      <c r="B1056" s="26">
        <v>0</v>
      </c>
      <c r="C1056" s="27">
        <v>0</v>
      </c>
      <c r="D1056" s="28">
        <v>0</v>
      </c>
      <c r="E1056" s="28">
        <v>0</v>
      </c>
      <c r="F1056" s="28">
        <v>0</v>
      </c>
      <c r="G1056" s="28">
        <v>0</v>
      </c>
      <c r="H1056" s="28">
        <v>0</v>
      </c>
      <c r="I1056" s="29">
        <v>0</v>
      </c>
      <c r="J1056" s="29">
        <v>0</v>
      </c>
      <c r="K1056" s="29">
        <v>0</v>
      </c>
      <c r="L1056" s="29">
        <v>0</v>
      </c>
      <c r="M1056" s="30">
        <v>0</v>
      </c>
      <c r="N1056" s="30">
        <v>0</v>
      </c>
      <c r="O1056" s="29" t="e">
        <v>#DIV/0!</v>
      </c>
      <c r="P1056" s="29" t="e">
        <v>#DIV/0!</v>
      </c>
      <c r="Q1056" s="29" t="e">
        <v>#DIV/0!</v>
      </c>
    </row>
    <row r="1057" spans="1:17" x14ac:dyDescent="0.2">
      <c r="A1057" s="25">
        <v>0</v>
      </c>
      <c r="B1057" s="26">
        <v>0</v>
      </c>
      <c r="C1057" s="27">
        <v>0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  <c r="I1057" s="29">
        <v>0</v>
      </c>
      <c r="J1057" s="29">
        <v>0</v>
      </c>
      <c r="K1057" s="29">
        <v>0</v>
      </c>
      <c r="L1057" s="29">
        <v>0</v>
      </c>
      <c r="M1057" s="30">
        <v>0</v>
      </c>
      <c r="N1057" s="30">
        <v>0</v>
      </c>
      <c r="O1057" s="29" t="e">
        <v>#DIV/0!</v>
      </c>
      <c r="P1057" s="29" t="e">
        <v>#DIV/0!</v>
      </c>
      <c r="Q1057" s="29" t="e">
        <v>#DIV/0!</v>
      </c>
    </row>
    <row r="1058" spans="1:17" x14ac:dyDescent="0.2">
      <c r="A1058" s="25">
        <v>0</v>
      </c>
      <c r="B1058" s="26">
        <v>0</v>
      </c>
      <c r="C1058" s="27">
        <v>0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9">
        <v>0</v>
      </c>
      <c r="J1058" s="29">
        <v>0</v>
      </c>
      <c r="K1058" s="29">
        <v>0</v>
      </c>
      <c r="L1058" s="29">
        <v>0</v>
      </c>
      <c r="M1058" s="30">
        <v>0</v>
      </c>
      <c r="N1058" s="30">
        <v>0</v>
      </c>
      <c r="O1058" s="29" t="e">
        <v>#DIV/0!</v>
      </c>
      <c r="P1058" s="29" t="e">
        <v>#DIV/0!</v>
      </c>
      <c r="Q1058" s="29" t="e">
        <v>#DIV/0!</v>
      </c>
    </row>
    <row r="1059" spans="1:17" x14ac:dyDescent="0.2">
      <c r="A1059" s="25">
        <v>0</v>
      </c>
      <c r="B1059" s="26">
        <v>0</v>
      </c>
      <c r="C1059" s="27">
        <v>0</v>
      </c>
      <c r="D1059" s="28">
        <v>0</v>
      </c>
      <c r="E1059" s="28">
        <v>0</v>
      </c>
      <c r="F1059" s="28">
        <v>0</v>
      </c>
      <c r="G1059" s="28">
        <v>0</v>
      </c>
      <c r="H1059" s="28">
        <v>0</v>
      </c>
      <c r="I1059" s="29">
        <v>0</v>
      </c>
      <c r="J1059" s="29">
        <v>0</v>
      </c>
      <c r="K1059" s="29">
        <v>0</v>
      </c>
      <c r="L1059" s="29">
        <v>0</v>
      </c>
      <c r="M1059" s="30">
        <v>0</v>
      </c>
      <c r="N1059" s="30">
        <v>0</v>
      </c>
      <c r="O1059" s="29" t="e">
        <v>#DIV/0!</v>
      </c>
      <c r="P1059" s="29" t="e">
        <v>#DIV/0!</v>
      </c>
      <c r="Q1059" s="29" t="e">
        <v>#DIV/0!</v>
      </c>
    </row>
    <row r="1060" spans="1:17" x14ac:dyDescent="0.2">
      <c r="A1060" s="25">
        <v>0</v>
      </c>
      <c r="B1060" s="26">
        <v>0</v>
      </c>
      <c r="C1060" s="27">
        <v>0</v>
      </c>
      <c r="D1060" s="28">
        <v>0</v>
      </c>
      <c r="E1060" s="28">
        <v>0</v>
      </c>
      <c r="F1060" s="28">
        <v>0</v>
      </c>
      <c r="G1060" s="28">
        <v>0</v>
      </c>
      <c r="H1060" s="28">
        <v>0</v>
      </c>
      <c r="I1060" s="29">
        <v>0</v>
      </c>
      <c r="J1060" s="29">
        <v>0</v>
      </c>
      <c r="K1060" s="29">
        <v>0</v>
      </c>
      <c r="L1060" s="29">
        <v>0</v>
      </c>
      <c r="M1060" s="30">
        <v>0</v>
      </c>
      <c r="N1060" s="30">
        <v>0</v>
      </c>
      <c r="O1060" s="29" t="e">
        <v>#DIV/0!</v>
      </c>
      <c r="P1060" s="29" t="e">
        <v>#DIV/0!</v>
      </c>
      <c r="Q1060" s="29" t="e">
        <v>#DIV/0!</v>
      </c>
    </row>
    <row r="1061" spans="1:17" x14ac:dyDescent="0.2">
      <c r="A1061" s="25">
        <v>0</v>
      </c>
      <c r="B1061" s="26">
        <v>0</v>
      </c>
      <c r="C1061" s="27">
        <v>0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9">
        <v>0</v>
      </c>
      <c r="J1061" s="29">
        <v>0</v>
      </c>
      <c r="K1061" s="29">
        <v>0</v>
      </c>
      <c r="L1061" s="29">
        <v>0</v>
      </c>
      <c r="M1061" s="30">
        <v>0</v>
      </c>
      <c r="N1061" s="30">
        <v>0</v>
      </c>
      <c r="O1061" s="29" t="e">
        <v>#DIV/0!</v>
      </c>
      <c r="P1061" s="29" t="e">
        <v>#DIV/0!</v>
      </c>
      <c r="Q1061" s="29" t="e">
        <v>#DIV/0!</v>
      </c>
    </row>
    <row r="1062" spans="1:17" x14ac:dyDescent="0.2">
      <c r="A1062" s="25">
        <v>0</v>
      </c>
      <c r="B1062" s="26">
        <v>0</v>
      </c>
      <c r="C1062" s="27">
        <v>0</v>
      </c>
      <c r="D1062" s="28">
        <v>0</v>
      </c>
      <c r="E1062" s="28">
        <v>0</v>
      </c>
      <c r="F1062" s="28">
        <v>0</v>
      </c>
      <c r="G1062" s="28">
        <v>0</v>
      </c>
      <c r="H1062" s="28">
        <v>0</v>
      </c>
      <c r="I1062" s="29">
        <v>0</v>
      </c>
      <c r="J1062" s="29">
        <v>0</v>
      </c>
      <c r="K1062" s="29">
        <v>0</v>
      </c>
      <c r="L1062" s="29">
        <v>0</v>
      </c>
      <c r="M1062" s="30">
        <v>0</v>
      </c>
      <c r="N1062" s="30">
        <v>0</v>
      </c>
      <c r="O1062" s="29" t="e">
        <v>#DIV/0!</v>
      </c>
      <c r="P1062" s="29" t="e">
        <v>#DIV/0!</v>
      </c>
      <c r="Q1062" s="29" t="e">
        <v>#DIV/0!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573"/>
  <sheetViews>
    <sheetView workbookViewId="0">
      <selection activeCell="A27" sqref="A1:A1048576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137</v>
      </c>
      <c r="B1" s="10"/>
      <c r="C1" s="11">
        <v>625003</v>
      </c>
      <c r="D1" s="18">
        <v>3743974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406</v>
      </c>
      <c r="B3" s="26">
        <v>377</v>
      </c>
      <c r="C3" s="27">
        <v>-6600</v>
      </c>
      <c r="D3" s="28">
        <v>1.895</v>
      </c>
      <c r="E3" s="28">
        <v>7.8E-2</v>
      </c>
      <c r="F3" s="28">
        <v>0.186</v>
      </c>
      <c r="G3" s="28">
        <v>3.0000000000000001E-3</v>
      </c>
      <c r="H3" s="28">
        <v>0</v>
      </c>
      <c r="I3" s="29">
        <v>1064</v>
      </c>
      <c r="J3" s="29">
        <v>21</v>
      </c>
      <c r="K3" s="29">
        <v>1102</v>
      </c>
      <c r="L3" s="29">
        <v>16</v>
      </c>
      <c r="M3" s="30">
        <v>961</v>
      </c>
      <c r="N3" s="30">
        <v>68</v>
      </c>
      <c r="O3" s="29">
        <v>1102</v>
      </c>
      <c r="P3" s="29">
        <v>16</v>
      </c>
      <c r="Q3" s="29">
        <v>3.5714285714285809</v>
      </c>
      <c r="R3" s="31">
        <f t="shared" ref="R3:R35" si="0">1/C3</f>
        <v>-1.5151515151515152E-4</v>
      </c>
    </row>
    <row r="4" spans="1:18" x14ac:dyDescent="0.2">
      <c r="A4" s="25" t="s">
        <v>407</v>
      </c>
      <c r="B4" s="26">
        <v>1262</v>
      </c>
      <c r="C4" s="27">
        <v>29.8</v>
      </c>
      <c r="D4" s="28">
        <v>2.56</v>
      </c>
      <c r="E4" s="28">
        <v>0.15</v>
      </c>
      <c r="F4" s="28">
        <v>0.20849999999999999</v>
      </c>
      <c r="G4" s="28">
        <v>7.7999999999999996E-3</v>
      </c>
      <c r="H4" s="28">
        <v>0</v>
      </c>
      <c r="I4" s="29">
        <v>1266</v>
      </c>
      <c r="J4" s="29">
        <v>43</v>
      </c>
      <c r="K4" s="29">
        <v>1217</v>
      </c>
      <c r="L4" s="29">
        <v>42</v>
      </c>
      <c r="M4" s="30">
        <v>1340</v>
      </c>
      <c r="N4" s="30">
        <v>61</v>
      </c>
      <c r="O4" s="29">
        <v>1340</v>
      </c>
      <c r="P4" s="29">
        <v>61</v>
      </c>
      <c r="Q4" s="29">
        <v>9.1791044776119435</v>
      </c>
      <c r="R4" s="31">
        <f t="shared" si="0"/>
        <v>3.3557046979865772E-2</v>
      </c>
    </row>
    <row r="5" spans="1:18" x14ac:dyDescent="0.2">
      <c r="A5" s="25" t="s">
        <v>408</v>
      </c>
      <c r="B5" s="26">
        <v>272</v>
      </c>
      <c r="C5" s="27">
        <v>23.1</v>
      </c>
      <c r="D5" s="28">
        <v>2.0190000000000001</v>
      </c>
      <c r="E5" s="28">
        <v>5.8999999999999997E-2</v>
      </c>
      <c r="F5" s="28">
        <v>0.19209999999999999</v>
      </c>
      <c r="G5" s="28">
        <v>4.3E-3</v>
      </c>
      <c r="H5" s="28">
        <v>0</v>
      </c>
      <c r="I5" s="29">
        <v>1118</v>
      </c>
      <c r="J5" s="29">
        <v>19</v>
      </c>
      <c r="K5" s="29">
        <v>1131</v>
      </c>
      <c r="L5" s="29">
        <v>23</v>
      </c>
      <c r="M5" s="30">
        <v>1085</v>
      </c>
      <c r="N5" s="30">
        <v>46</v>
      </c>
      <c r="O5" s="29">
        <v>1131</v>
      </c>
      <c r="P5" s="29">
        <v>23</v>
      </c>
      <c r="Q5" s="29">
        <v>1.1627906976744207</v>
      </c>
      <c r="R5" s="31">
        <f t="shared" si="0"/>
        <v>4.3290043290043288E-2</v>
      </c>
    </row>
    <row r="6" spans="1:18" x14ac:dyDescent="0.2">
      <c r="A6" s="25" t="s">
        <v>409</v>
      </c>
      <c r="B6" s="26">
        <v>219</v>
      </c>
      <c r="C6" s="27">
        <v>17.7</v>
      </c>
      <c r="D6" s="28">
        <v>1.9259999999999999</v>
      </c>
      <c r="E6" s="28">
        <v>5.8000000000000003E-2</v>
      </c>
      <c r="F6" s="28">
        <v>0.17519999999999999</v>
      </c>
      <c r="G6" s="28">
        <v>4.5999999999999999E-3</v>
      </c>
      <c r="H6" s="28">
        <v>0</v>
      </c>
      <c r="I6" s="29">
        <v>1085</v>
      </c>
      <c r="J6" s="29">
        <v>20</v>
      </c>
      <c r="K6" s="29">
        <v>1043</v>
      </c>
      <c r="L6" s="29">
        <v>26</v>
      </c>
      <c r="M6" s="30">
        <v>1153</v>
      </c>
      <c r="N6" s="30">
        <v>55</v>
      </c>
      <c r="O6" s="29">
        <v>1043</v>
      </c>
      <c r="P6" s="29">
        <v>26</v>
      </c>
      <c r="Q6" s="29">
        <v>3.8709677419354827</v>
      </c>
      <c r="R6" s="31">
        <f t="shared" si="0"/>
        <v>5.6497175141242938E-2</v>
      </c>
    </row>
    <row r="7" spans="1:18" x14ac:dyDescent="0.2">
      <c r="A7" s="25" t="s">
        <v>410</v>
      </c>
      <c r="B7" s="26">
        <v>384</v>
      </c>
      <c r="C7" s="27">
        <v>13.16</v>
      </c>
      <c r="D7" s="28">
        <v>2.8540000000000001</v>
      </c>
      <c r="E7" s="28">
        <v>6.6000000000000003E-2</v>
      </c>
      <c r="F7" s="28">
        <v>0.23280000000000001</v>
      </c>
      <c r="G7" s="28">
        <v>5.4000000000000003E-3</v>
      </c>
      <c r="H7" s="28">
        <v>0</v>
      </c>
      <c r="I7" s="29">
        <v>1365</v>
      </c>
      <c r="J7" s="29">
        <v>17</v>
      </c>
      <c r="K7" s="29">
        <v>1347</v>
      </c>
      <c r="L7" s="29">
        <v>28</v>
      </c>
      <c r="M7" s="30">
        <v>1368</v>
      </c>
      <c r="N7" s="30">
        <v>32</v>
      </c>
      <c r="O7" s="29">
        <v>1368</v>
      </c>
      <c r="P7" s="29">
        <v>32</v>
      </c>
      <c r="Q7" s="29">
        <v>1.5350877192982448</v>
      </c>
      <c r="R7" s="31">
        <f t="shared" si="0"/>
        <v>7.598784194528875E-2</v>
      </c>
    </row>
    <row r="8" spans="1:18" x14ac:dyDescent="0.2">
      <c r="A8" s="25" t="s">
        <v>411</v>
      </c>
      <c r="B8" s="26">
        <v>600</v>
      </c>
      <c r="C8" s="27">
        <v>11.4</v>
      </c>
      <c r="D8" s="28">
        <v>2.2250000000000001</v>
      </c>
      <c r="E8" s="28">
        <v>9.5000000000000001E-2</v>
      </c>
      <c r="F8" s="28">
        <v>0.21429999999999999</v>
      </c>
      <c r="G8" s="28">
        <v>5.4999999999999997E-3</v>
      </c>
      <c r="H8" s="28">
        <v>0</v>
      </c>
      <c r="I8" s="29">
        <v>1215</v>
      </c>
      <c r="J8" s="29">
        <v>24</v>
      </c>
      <c r="K8" s="29">
        <v>1249</v>
      </c>
      <c r="L8" s="29">
        <v>30</v>
      </c>
      <c r="M8" s="30">
        <v>1153</v>
      </c>
      <c r="N8" s="30">
        <v>36</v>
      </c>
      <c r="O8" s="29">
        <v>1153</v>
      </c>
      <c r="P8" s="29">
        <v>30</v>
      </c>
      <c r="Q8" s="29">
        <v>2.7983539094650123</v>
      </c>
      <c r="R8" s="31">
        <f t="shared" si="0"/>
        <v>8.771929824561403E-2</v>
      </c>
    </row>
    <row r="9" spans="1:18" s="25" customFormat="1" x14ac:dyDescent="0.2">
      <c r="A9" s="25" t="s">
        <v>412</v>
      </c>
      <c r="B9" s="26">
        <v>270</v>
      </c>
      <c r="C9" s="27">
        <v>6.92</v>
      </c>
      <c r="D9" s="28">
        <v>3.21</v>
      </c>
      <c r="E9" s="28">
        <v>0.1</v>
      </c>
      <c r="F9" s="28">
        <v>0.255</v>
      </c>
      <c r="G9" s="28">
        <v>7.1999999999999998E-3</v>
      </c>
      <c r="H9" s="28">
        <v>0</v>
      </c>
      <c r="I9" s="29">
        <v>1451</v>
      </c>
      <c r="J9" s="29">
        <v>25</v>
      </c>
      <c r="K9" s="29">
        <v>1461</v>
      </c>
      <c r="L9" s="29">
        <v>37</v>
      </c>
      <c r="M9" s="30">
        <v>1417</v>
      </c>
      <c r="N9" s="30">
        <v>48</v>
      </c>
      <c r="O9" s="29">
        <v>1417</v>
      </c>
      <c r="P9" s="29">
        <v>48</v>
      </c>
      <c r="Q9" s="29">
        <v>3.1051517290049402</v>
      </c>
      <c r="R9" s="31">
        <f t="shared" si="0"/>
        <v>0.14450867052023122</v>
      </c>
    </row>
    <row r="10" spans="1:18" x14ac:dyDescent="0.2">
      <c r="A10" s="25" t="s">
        <v>413</v>
      </c>
      <c r="B10" s="26">
        <v>389</v>
      </c>
      <c r="C10" s="27">
        <v>6.69</v>
      </c>
      <c r="D10" s="28">
        <v>1.8120000000000001</v>
      </c>
      <c r="E10" s="28">
        <v>5.0999999999999997E-2</v>
      </c>
      <c r="F10" s="28">
        <v>0.1716</v>
      </c>
      <c r="G10" s="28">
        <v>4.4999999999999997E-3</v>
      </c>
      <c r="H10" s="28">
        <v>0</v>
      </c>
      <c r="I10" s="29">
        <v>1049</v>
      </c>
      <c r="J10" s="29">
        <v>19</v>
      </c>
      <c r="K10" s="29">
        <v>1020</v>
      </c>
      <c r="L10" s="29">
        <v>25</v>
      </c>
      <c r="M10" s="30">
        <v>1072</v>
      </c>
      <c r="N10" s="30">
        <v>48</v>
      </c>
      <c r="O10" s="29">
        <v>1020</v>
      </c>
      <c r="P10" s="29">
        <v>25</v>
      </c>
      <c r="Q10" s="29">
        <v>2.764537654909438</v>
      </c>
      <c r="R10" s="31">
        <f t="shared" si="0"/>
        <v>0.14947683109118085</v>
      </c>
    </row>
    <row r="11" spans="1:18" s="25" customFormat="1" x14ac:dyDescent="0.2">
      <c r="A11" s="25" t="s">
        <v>414</v>
      </c>
      <c r="B11" s="26">
        <v>3372</v>
      </c>
      <c r="C11" s="27">
        <v>6.02</v>
      </c>
      <c r="D11" s="28">
        <v>1.0109999999999999</v>
      </c>
      <c r="E11" s="28">
        <v>1.4E-2</v>
      </c>
      <c r="F11" s="28">
        <v>9.5399999999999999E-2</v>
      </c>
      <c r="G11" s="28">
        <v>1.5E-3</v>
      </c>
      <c r="H11" s="28">
        <v>0</v>
      </c>
      <c r="I11" s="29">
        <v>708.6</v>
      </c>
      <c r="J11" s="29">
        <v>6.9</v>
      </c>
      <c r="K11" s="29">
        <v>587.4</v>
      </c>
      <c r="L11" s="29">
        <v>8.8000000000000007</v>
      </c>
      <c r="M11" s="30">
        <v>1122</v>
      </c>
      <c r="N11" s="30">
        <v>21</v>
      </c>
      <c r="O11" s="29">
        <v>587.4</v>
      </c>
      <c r="P11" s="29">
        <v>8.8000000000000007</v>
      </c>
      <c r="Q11" s="29">
        <v>17.104149026248948</v>
      </c>
      <c r="R11" s="31">
        <f t="shared" si="0"/>
        <v>0.16611295681063123</v>
      </c>
    </row>
    <row r="12" spans="1:18" x14ac:dyDescent="0.2">
      <c r="A12" s="25" t="s">
        <v>415</v>
      </c>
      <c r="B12" s="26">
        <v>163</v>
      </c>
      <c r="C12" s="27">
        <v>4.7</v>
      </c>
      <c r="D12" s="28">
        <v>2.5659999999999998</v>
      </c>
      <c r="E12" s="28">
        <v>7.1999999999999995E-2</v>
      </c>
      <c r="F12" s="28">
        <v>0.22289999999999999</v>
      </c>
      <c r="G12" s="28">
        <v>5.1999999999999998E-3</v>
      </c>
      <c r="H12" s="28">
        <v>0</v>
      </c>
      <c r="I12" s="29">
        <v>1286</v>
      </c>
      <c r="J12" s="29">
        <v>22</v>
      </c>
      <c r="K12" s="29">
        <v>1299</v>
      </c>
      <c r="L12" s="29">
        <v>27</v>
      </c>
      <c r="M12" s="30">
        <v>1273</v>
      </c>
      <c r="N12" s="30">
        <v>53</v>
      </c>
      <c r="O12" s="29">
        <v>1273</v>
      </c>
      <c r="P12" s="29">
        <v>53</v>
      </c>
      <c r="Q12" s="29">
        <v>2.0424194815396701</v>
      </c>
      <c r="R12" s="31">
        <f t="shared" si="0"/>
        <v>0.21276595744680851</v>
      </c>
    </row>
    <row r="13" spans="1:18" x14ac:dyDescent="0.2">
      <c r="A13" s="25" t="s">
        <v>416</v>
      </c>
      <c r="B13" s="26">
        <v>390</v>
      </c>
      <c r="C13" s="27">
        <v>3.46</v>
      </c>
      <c r="D13" s="28">
        <v>2.2909999999999999</v>
      </c>
      <c r="E13" s="28">
        <v>4.4999999999999998E-2</v>
      </c>
      <c r="F13" s="28">
        <v>0.20039999999999999</v>
      </c>
      <c r="G13" s="28">
        <v>3.0999999999999999E-3</v>
      </c>
      <c r="H13" s="28">
        <v>0</v>
      </c>
      <c r="I13" s="29">
        <v>1207</v>
      </c>
      <c r="J13" s="29">
        <v>14</v>
      </c>
      <c r="K13" s="29">
        <v>1177</v>
      </c>
      <c r="L13" s="29">
        <v>17</v>
      </c>
      <c r="M13" s="30">
        <v>1264</v>
      </c>
      <c r="N13" s="30">
        <v>28</v>
      </c>
      <c r="O13" s="29">
        <v>1177</v>
      </c>
      <c r="P13" s="29">
        <v>17</v>
      </c>
      <c r="Q13" s="29">
        <v>2.4855012427506207</v>
      </c>
      <c r="R13" s="31">
        <f t="shared" si="0"/>
        <v>0.28901734104046245</v>
      </c>
    </row>
    <row r="14" spans="1:18" x14ac:dyDescent="0.2">
      <c r="A14" s="25" t="s">
        <v>417</v>
      </c>
      <c r="B14" s="26">
        <v>842</v>
      </c>
      <c r="C14" s="27">
        <v>3.1219999999999999</v>
      </c>
      <c r="D14" s="28">
        <v>3.11</v>
      </c>
      <c r="E14" s="28">
        <v>0.11</v>
      </c>
      <c r="F14" s="28">
        <v>0.20019999999999999</v>
      </c>
      <c r="G14" s="28">
        <v>7.1999999999999998E-3</v>
      </c>
      <c r="H14" s="28">
        <v>0</v>
      </c>
      <c r="I14" s="29">
        <v>1433</v>
      </c>
      <c r="J14" s="29">
        <v>30</v>
      </c>
      <c r="K14" s="29">
        <v>1173</v>
      </c>
      <c r="L14" s="29">
        <v>39</v>
      </c>
      <c r="M14" s="30">
        <v>1836</v>
      </c>
      <c r="N14" s="30">
        <v>31</v>
      </c>
      <c r="O14" s="29">
        <v>1173</v>
      </c>
      <c r="P14" s="29">
        <v>39</v>
      </c>
      <c r="Q14" s="29">
        <v>18.143754361479413</v>
      </c>
      <c r="R14" s="31">
        <f t="shared" si="0"/>
        <v>0.32030749519538759</v>
      </c>
    </row>
    <row r="15" spans="1:18" x14ac:dyDescent="0.2">
      <c r="A15" s="25" t="s">
        <v>418</v>
      </c>
      <c r="B15" s="26">
        <v>281</v>
      </c>
      <c r="C15" s="27">
        <v>3.11</v>
      </c>
      <c r="D15" s="28">
        <v>2.8250000000000002</v>
      </c>
      <c r="E15" s="28">
        <v>6.5000000000000002E-2</v>
      </c>
      <c r="F15" s="28">
        <v>0.2266</v>
      </c>
      <c r="G15" s="28">
        <v>3.0999999999999999E-3</v>
      </c>
      <c r="H15" s="28">
        <v>0</v>
      </c>
      <c r="I15" s="29">
        <v>1360</v>
      </c>
      <c r="J15" s="29">
        <v>17</v>
      </c>
      <c r="K15" s="29">
        <v>1316</v>
      </c>
      <c r="L15" s="29">
        <v>16</v>
      </c>
      <c r="M15" s="30">
        <v>1432</v>
      </c>
      <c r="N15" s="30">
        <v>37</v>
      </c>
      <c r="O15" s="29">
        <v>1432</v>
      </c>
      <c r="P15" s="29">
        <v>37</v>
      </c>
      <c r="Q15" s="29">
        <v>8.1005586592178815</v>
      </c>
      <c r="R15" s="31">
        <f t="shared" si="0"/>
        <v>0.32154340836012862</v>
      </c>
    </row>
    <row r="16" spans="1:18" x14ac:dyDescent="0.2">
      <c r="A16" s="25" t="s">
        <v>419</v>
      </c>
      <c r="B16" s="26">
        <v>154</v>
      </c>
      <c r="C16" s="27">
        <v>2.7909999999999999</v>
      </c>
      <c r="D16" s="28">
        <v>3.81</v>
      </c>
      <c r="E16" s="28">
        <v>0.68</v>
      </c>
      <c r="F16" s="28">
        <v>0.23269999999999999</v>
      </c>
      <c r="G16" s="28">
        <v>5.4000000000000003E-3</v>
      </c>
      <c r="H16" s="28">
        <v>0</v>
      </c>
      <c r="I16" s="29">
        <v>1415</v>
      </c>
      <c r="J16" s="29">
        <v>68</v>
      </c>
      <c r="K16" s="29">
        <v>1347</v>
      </c>
      <c r="L16" s="29">
        <v>28</v>
      </c>
      <c r="M16" s="30">
        <v>1490</v>
      </c>
      <c r="N16" s="30">
        <v>160</v>
      </c>
      <c r="O16" s="29">
        <v>1490</v>
      </c>
      <c r="P16" s="29">
        <v>160</v>
      </c>
      <c r="Q16" s="29">
        <v>9.5973154362416153</v>
      </c>
      <c r="R16" s="31">
        <f t="shared" si="0"/>
        <v>0.35829451809387319</v>
      </c>
    </row>
    <row r="17" spans="1:18" x14ac:dyDescent="0.2">
      <c r="A17" s="25" t="s">
        <v>420</v>
      </c>
      <c r="B17" s="26">
        <v>118</v>
      </c>
      <c r="C17" s="27">
        <v>2.77</v>
      </c>
      <c r="D17" s="28">
        <v>2.5230000000000001</v>
      </c>
      <c r="E17" s="28">
        <v>8.6999999999999994E-2</v>
      </c>
      <c r="F17" s="28">
        <v>0.22919999999999999</v>
      </c>
      <c r="G17" s="28">
        <v>5.3E-3</v>
      </c>
      <c r="H17" s="28">
        <v>0</v>
      </c>
      <c r="I17" s="29">
        <v>1281</v>
      </c>
      <c r="J17" s="29">
        <v>25</v>
      </c>
      <c r="K17" s="29">
        <v>1328</v>
      </c>
      <c r="L17" s="29">
        <v>28</v>
      </c>
      <c r="M17" s="30">
        <v>1208</v>
      </c>
      <c r="N17" s="30">
        <v>59</v>
      </c>
      <c r="O17" s="29">
        <v>1208</v>
      </c>
      <c r="P17" s="29">
        <v>59</v>
      </c>
      <c r="Q17" s="29">
        <v>9.9337748344370915</v>
      </c>
      <c r="R17" s="31">
        <f t="shared" si="0"/>
        <v>0.36101083032490977</v>
      </c>
    </row>
    <row r="18" spans="1:18" x14ac:dyDescent="0.2">
      <c r="A18" s="25" t="s">
        <v>421</v>
      </c>
      <c r="B18" s="26">
        <v>126.9</v>
      </c>
      <c r="C18" s="27">
        <v>2.4449999999999998</v>
      </c>
      <c r="D18" s="28">
        <v>1.7529999999999999</v>
      </c>
      <c r="E18" s="28">
        <v>0.06</v>
      </c>
      <c r="F18" s="28">
        <v>0.15559999999999999</v>
      </c>
      <c r="G18" s="28">
        <v>4.1000000000000003E-3</v>
      </c>
      <c r="H18" s="28">
        <v>0</v>
      </c>
      <c r="I18" s="29">
        <v>1026</v>
      </c>
      <c r="J18" s="29">
        <v>23</v>
      </c>
      <c r="K18" s="29">
        <v>931</v>
      </c>
      <c r="L18" s="29">
        <v>23</v>
      </c>
      <c r="M18" s="30">
        <v>1225</v>
      </c>
      <c r="N18" s="30">
        <v>76</v>
      </c>
      <c r="O18" s="29">
        <v>931</v>
      </c>
      <c r="P18" s="29">
        <v>23</v>
      </c>
      <c r="Q18" s="29">
        <v>9.259259259259256</v>
      </c>
      <c r="R18" s="31">
        <f t="shared" si="0"/>
        <v>0.40899795501022496</v>
      </c>
    </row>
    <row r="19" spans="1:18" x14ac:dyDescent="0.2">
      <c r="A19" s="25" t="s">
        <v>422</v>
      </c>
      <c r="B19" s="26">
        <v>637</v>
      </c>
      <c r="C19" s="27">
        <v>2.39</v>
      </c>
      <c r="D19" s="28">
        <v>2.081</v>
      </c>
      <c r="E19" s="28">
        <v>9.2999999999999999E-2</v>
      </c>
      <c r="F19" s="28">
        <v>0.1888</v>
      </c>
      <c r="G19" s="28">
        <v>8.3999999999999995E-3</v>
      </c>
      <c r="H19" s="28">
        <v>0</v>
      </c>
      <c r="I19" s="29">
        <v>1134</v>
      </c>
      <c r="J19" s="29">
        <v>31</v>
      </c>
      <c r="K19" s="29">
        <v>1117</v>
      </c>
      <c r="L19" s="29">
        <v>47</v>
      </c>
      <c r="M19" s="30">
        <v>1162</v>
      </c>
      <c r="N19" s="30">
        <v>56</v>
      </c>
      <c r="O19" s="29">
        <v>1117</v>
      </c>
      <c r="P19" s="29">
        <v>47</v>
      </c>
      <c r="Q19" s="29">
        <v>1.4991181657848296</v>
      </c>
      <c r="R19" s="31">
        <f t="shared" si="0"/>
        <v>0.41841004184100417</v>
      </c>
    </row>
    <row r="20" spans="1:18" x14ac:dyDescent="0.2">
      <c r="A20" s="25" t="s">
        <v>423</v>
      </c>
      <c r="B20" s="26">
        <v>173</v>
      </c>
      <c r="C20" s="27">
        <v>2.39</v>
      </c>
      <c r="D20" s="28">
        <v>2.427</v>
      </c>
      <c r="E20" s="28">
        <v>5.8000000000000003E-2</v>
      </c>
      <c r="F20" s="28">
        <v>0.2097</v>
      </c>
      <c r="G20" s="28">
        <v>4.1000000000000003E-3</v>
      </c>
      <c r="H20" s="28">
        <v>0</v>
      </c>
      <c r="I20" s="29">
        <v>1251</v>
      </c>
      <c r="J20" s="29">
        <v>17</v>
      </c>
      <c r="K20" s="29">
        <v>1226</v>
      </c>
      <c r="L20" s="29">
        <v>22</v>
      </c>
      <c r="M20" s="30">
        <v>1247</v>
      </c>
      <c r="N20" s="30">
        <v>41</v>
      </c>
      <c r="O20" s="29">
        <v>1247</v>
      </c>
      <c r="P20" s="29">
        <v>41</v>
      </c>
      <c r="Q20" s="29">
        <v>1.6840417000801966</v>
      </c>
      <c r="R20" s="31">
        <f t="shared" si="0"/>
        <v>0.41841004184100417</v>
      </c>
    </row>
    <row r="21" spans="1:18" x14ac:dyDescent="0.2">
      <c r="A21" s="25" t="s">
        <v>424</v>
      </c>
      <c r="B21" s="26">
        <v>109</v>
      </c>
      <c r="C21" s="27">
        <v>2.367</v>
      </c>
      <c r="D21" s="28">
        <v>2.52</v>
      </c>
      <c r="E21" s="28">
        <v>0.23</v>
      </c>
      <c r="F21" s="28">
        <v>0.2122</v>
      </c>
      <c r="G21" s="28">
        <v>8.6E-3</v>
      </c>
      <c r="H21" s="28">
        <v>0</v>
      </c>
      <c r="I21" s="29">
        <v>1223</v>
      </c>
      <c r="J21" s="29">
        <v>40</v>
      </c>
      <c r="K21" s="29">
        <v>1235</v>
      </c>
      <c r="L21" s="29">
        <v>44</v>
      </c>
      <c r="M21" s="30">
        <v>1200</v>
      </c>
      <c r="N21" s="30">
        <v>110</v>
      </c>
      <c r="O21" s="29">
        <v>1200</v>
      </c>
      <c r="P21" s="29">
        <v>110</v>
      </c>
      <c r="Q21" s="29">
        <v>0.98119378577268268</v>
      </c>
      <c r="R21" s="31">
        <f t="shared" si="0"/>
        <v>0.42247570764681031</v>
      </c>
    </row>
    <row r="22" spans="1:18" x14ac:dyDescent="0.2">
      <c r="A22" s="25" t="s">
        <v>425</v>
      </c>
      <c r="B22" s="26">
        <v>137.5</v>
      </c>
      <c r="C22" s="27">
        <v>2.3199999999999998</v>
      </c>
      <c r="D22" s="28">
        <v>4.3600000000000003</v>
      </c>
      <c r="E22" s="28">
        <v>0.17</v>
      </c>
      <c r="F22" s="28">
        <v>0.2918</v>
      </c>
      <c r="G22" s="28">
        <v>4.8999999999999998E-3</v>
      </c>
      <c r="H22" s="28">
        <v>0</v>
      </c>
      <c r="I22" s="29">
        <v>1697</v>
      </c>
      <c r="J22" s="29">
        <v>31</v>
      </c>
      <c r="K22" s="29">
        <v>1649</v>
      </c>
      <c r="L22" s="29">
        <v>24</v>
      </c>
      <c r="M22" s="30">
        <v>1719</v>
      </c>
      <c r="N22" s="30">
        <v>60</v>
      </c>
      <c r="O22" s="29">
        <v>1719</v>
      </c>
      <c r="P22" s="29">
        <v>60</v>
      </c>
      <c r="Q22" s="29">
        <v>4.0721349621873237</v>
      </c>
      <c r="R22" s="31">
        <f t="shared" si="0"/>
        <v>0.43103448275862072</v>
      </c>
    </row>
    <row r="23" spans="1:18" x14ac:dyDescent="0.2">
      <c r="A23" s="25" t="s">
        <v>426</v>
      </c>
      <c r="B23" s="26">
        <v>348</v>
      </c>
      <c r="C23" s="27">
        <v>2.1</v>
      </c>
      <c r="D23" s="28">
        <v>2.17</v>
      </c>
      <c r="E23" s="28">
        <v>0.16</v>
      </c>
      <c r="F23" s="28">
        <v>0.185</v>
      </c>
      <c r="G23" s="28">
        <v>1.4E-2</v>
      </c>
      <c r="H23" s="28">
        <v>0</v>
      </c>
      <c r="I23" s="29">
        <v>1141</v>
      </c>
      <c r="J23" s="29">
        <v>49</v>
      </c>
      <c r="K23" s="29">
        <v>1083</v>
      </c>
      <c r="L23" s="29">
        <v>76</v>
      </c>
      <c r="M23" s="30">
        <v>1260</v>
      </c>
      <c r="N23" s="30">
        <v>88</v>
      </c>
      <c r="O23" s="29">
        <v>1083</v>
      </c>
      <c r="P23" s="29">
        <v>76</v>
      </c>
      <c r="Q23" s="29">
        <v>5.0832602979842267</v>
      </c>
      <c r="R23" s="31">
        <f t="shared" si="0"/>
        <v>0.47619047619047616</v>
      </c>
    </row>
    <row r="24" spans="1:18" x14ac:dyDescent="0.2">
      <c r="A24" s="25" t="s">
        <v>427</v>
      </c>
      <c r="B24" s="26">
        <v>230</v>
      </c>
      <c r="C24" s="27">
        <v>2.0529999999999999</v>
      </c>
      <c r="D24" s="28">
        <v>2.9289999999999998</v>
      </c>
      <c r="E24" s="28">
        <v>8.2000000000000003E-2</v>
      </c>
      <c r="F24" s="28">
        <v>0.24360000000000001</v>
      </c>
      <c r="G24" s="28">
        <v>6.4999999999999997E-3</v>
      </c>
      <c r="H24" s="28">
        <v>0</v>
      </c>
      <c r="I24" s="29">
        <v>1383</v>
      </c>
      <c r="J24" s="29">
        <v>21</v>
      </c>
      <c r="K24" s="29">
        <v>1403</v>
      </c>
      <c r="L24" s="29">
        <v>34</v>
      </c>
      <c r="M24" s="30">
        <v>1366</v>
      </c>
      <c r="N24" s="30">
        <v>36</v>
      </c>
      <c r="O24" s="29">
        <v>1366</v>
      </c>
      <c r="P24" s="29">
        <v>36</v>
      </c>
      <c r="Q24" s="29">
        <v>2.7086383601756969</v>
      </c>
      <c r="R24" s="31">
        <f t="shared" si="0"/>
        <v>0.48709206039941549</v>
      </c>
    </row>
    <row r="25" spans="1:18" x14ac:dyDescent="0.2">
      <c r="A25" s="25" t="s">
        <v>428</v>
      </c>
      <c r="B25" s="26">
        <v>158.6</v>
      </c>
      <c r="C25" s="27">
        <v>2.02</v>
      </c>
      <c r="D25" s="28">
        <v>2.411</v>
      </c>
      <c r="E25" s="28">
        <v>0.05</v>
      </c>
      <c r="F25" s="28">
        <v>0.20169999999999999</v>
      </c>
      <c r="G25" s="28">
        <v>2.3999999999999998E-3</v>
      </c>
      <c r="H25" s="28">
        <v>0</v>
      </c>
      <c r="I25" s="29">
        <v>1243</v>
      </c>
      <c r="J25" s="29">
        <v>15</v>
      </c>
      <c r="K25" s="29">
        <v>1184</v>
      </c>
      <c r="L25" s="29">
        <v>13</v>
      </c>
      <c r="M25" s="30">
        <v>1345</v>
      </c>
      <c r="N25" s="30">
        <v>37</v>
      </c>
      <c r="O25" s="29">
        <v>1184</v>
      </c>
      <c r="P25" s="29">
        <v>13</v>
      </c>
      <c r="Q25" s="29">
        <v>4.7465808527755389</v>
      </c>
      <c r="R25" s="31">
        <f t="shared" si="0"/>
        <v>0.49504950495049505</v>
      </c>
    </row>
    <row r="26" spans="1:18" x14ac:dyDescent="0.2">
      <c r="A26" s="25" t="s">
        <v>429</v>
      </c>
      <c r="B26" s="26">
        <v>1730</v>
      </c>
      <c r="C26" s="27">
        <v>1.9470000000000001</v>
      </c>
      <c r="D26" s="28">
        <v>2.165</v>
      </c>
      <c r="E26" s="28">
        <v>8.5000000000000006E-2</v>
      </c>
      <c r="F26" s="28">
        <v>0.1666</v>
      </c>
      <c r="G26" s="28">
        <v>7.0000000000000001E-3</v>
      </c>
      <c r="H26" s="28">
        <v>0</v>
      </c>
      <c r="I26" s="29">
        <v>1164</v>
      </c>
      <c r="J26" s="29">
        <v>27</v>
      </c>
      <c r="K26" s="29">
        <v>989</v>
      </c>
      <c r="L26" s="29">
        <v>39</v>
      </c>
      <c r="M26" s="30">
        <v>1537</v>
      </c>
      <c r="N26" s="30">
        <v>30</v>
      </c>
      <c r="O26" s="29">
        <v>989</v>
      </c>
      <c r="P26" s="29">
        <v>39</v>
      </c>
      <c r="Q26" s="29">
        <v>15.034364261168387</v>
      </c>
      <c r="R26" s="31">
        <f t="shared" si="0"/>
        <v>0.51361068310220848</v>
      </c>
    </row>
    <row r="27" spans="1:18" x14ac:dyDescent="0.2">
      <c r="A27" s="25" t="s">
        <v>430</v>
      </c>
      <c r="B27" s="26">
        <v>218.3</v>
      </c>
      <c r="C27" s="27">
        <v>1.9350000000000001</v>
      </c>
      <c r="D27" s="28">
        <v>2.681</v>
      </c>
      <c r="E27" s="28">
        <v>0.09</v>
      </c>
      <c r="F27" s="28">
        <v>0.2177</v>
      </c>
      <c r="G27" s="28">
        <v>5.5999999999999999E-3</v>
      </c>
      <c r="H27" s="28">
        <v>0</v>
      </c>
      <c r="I27" s="29">
        <v>1316</v>
      </c>
      <c r="J27" s="29">
        <v>24</v>
      </c>
      <c r="K27" s="29">
        <v>1268</v>
      </c>
      <c r="L27" s="29">
        <v>30</v>
      </c>
      <c r="M27" s="30">
        <v>1363</v>
      </c>
      <c r="N27" s="30">
        <v>58</v>
      </c>
      <c r="O27" s="29">
        <v>1363</v>
      </c>
      <c r="P27" s="29">
        <v>58</v>
      </c>
      <c r="Q27" s="29">
        <v>6.9699192956713123</v>
      </c>
      <c r="R27" s="31">
        <f t="shared" si="0"/>
        <v>0.51679586563307489</v>
      </c>
    </row>
    <row r="28" spans="1:18" x14ac:dyDescent="0.2">
      <c r="A28" s="25" t="s">
        <v>431</v>
      </c>
      <c r="B28" s="26">
        <v>14.9</v>
      </c>
      <c r="C28" s="27">
        <v>1.88</v>
      </c>
      <c r="D28" s="28">
        <v>2.79</v>
      </c>
      <c r="E28" s="28">
        <v>0.32</v>
      </c>
      <c r="F28" s="28">
        <v>0.2195</v>
      </c>
      <c r="G28" s="28">
        <v>8.5000000000000006E-3</v>
      </c>
      <c r="H28" s="28">
        <v>0</v>
      </c>
      <c r="I28" s="29">
        <v>1264</v>
      </c>
      <c r="J28" s="29">
        <v>70</v>
      </c>
      <c r="K28" s="29">
        <v>1274</v>
      </c>
      <c r="L28" s="29">
        <v>45</v>
      </c>
      <c r="M28" s="30">
        <v>1200</v>
      </c>
      <c r="N28" s="30">
        <v>190</v>
      </c>
      <c r="O28" s="29">
        <v>1200</v>
      </c>
      <c r="P28" s="29">
        <v>190</v>
      </c>
      <c r="Q28" s="29">
        <v>0.79113924050633333</v>
      </c>
      <c r="R28" s="31">
        <f t="shared" si="0"/>
        <v>0.53191489361702127</v>
      </c>
    </row>
    <row r="29" spans="1:18" x14ac:dyDescent="0.2">
      <c r="A29" s="25" t="s">
        <v>432</v>
      </c>
      <c r="B29" s="26">
        <v>147</v>
      </c>
      <c r="C29" s="27">
        <v>1.764</v>
      </c>
      <c r="D29" s="28">
        <v>2.96</v>
      </c>
      <c r="E29" s="28">
        <v>0.11</v>
      </c>
      <c r="F29" s="28">
        <v>0.2346</v>
      </c>
      <c r="G29" s="28">
        <v>4.0000000000000001E-3</v>
      </c>
      <c r="H29" s="28">
        <v>0</v>
      </c>
      <c r="I29" s="29">
        <v>1380</v>
      </c>
      <c r="J29" s="29">
        <v>25</v>
      </c>
      <c r="K29" s="29">
        <v>1357</v>
      </c>
      <c r="L29" s="29">
        <v>21</v>
      </c>
      <c r="M29" s="30">
        <v>1406</v>
      </c>
      <c r="N29" s="30">
        <v>58</v>
      </c>
      <c r="O29" s="29">
        <v>1406</v>
      </c>
      <c r="P29" s="29">
        <v>58</v>
      </c>
      <c r="Q29" s="29">
        <v>3.4850640113798015</v>
      </c>
      <c r="R29" s="31">
        <f t="shared" si="0"/>
        <v>0.56689342403628118</v>
      </c>
    </row>
    <row r="30" spans="1:18" x14ac:dyDescent="0.2">
      <c r="A30" s="25" t="s">
        <v>433</v>
      </c>
      <c r="B30" s="26">
        <v>145.4</v>
      </c>
      <c r="C30" s="27">
        <v>1.613</v>
      </c>
      <c r="D30" s="28">
        <v>2.72</v>
      </c>
      <c r="E30" s="28">
        <v>6.7000000000000004E-2</v>
      </c>
      <c r="F30" s="28">
        <v>0.22</v>
      </c>
      <c r="G30" s="28">
        <v>3.5999999999999999E-3</v>
      </c>
      <c r="H30" s="28">
        <v>0</v>
      </c>
      <c r="I30" s="29">
        <v>1329</v>
      </c>
      <c r="J30" s="29">
        <v>18</v>
      </c>
      <c r="K30" s="29">
        <v>1281</v>
      </c>
      <c r="L30" s="29">
        <v>19</v>
      </c>
      <c r="M30" s="30">
        <v>1394</v>
      </c>
      <c r="N30" s="30">
        <v>36</v>
      </c>
      <c r="O30" s="29">
        <v>1394</v>
      </c>
      <c r="P30" s="29">
        <v>36</v>
      </c>
      <c r="Q30" s="29">
        <v>8.1061692969870869</v>
      </c>
      <c r="R30" s="31">
        <f t="shared" si="0"/>
        <v>0.61996280223186606</v>
      </c>
    </row>
    <row r="31" spans="1:18" x14ac:dyDescent="0.2">
      <c r="A31" s="25" t="s">
        <v>434</v>
      </c>
      <c r="B31" s="26">
        <v>84.1</v>
      </c>
      <c r="C31" s="27">
        <v>1.5409999999999999</v>
      </c>
      <c r="D31" s="28">
        <v>2.85</v>
      </c>
      <c r="E31" s="28">
        <v>0.14000000000000001</v>
      </c>
      <c r="F31" s="28">
        <v>0.21890000000000001</v>
      </c>
      <c r="G31" s="28">
        <v>5.4999999999999997E-3</v>
      </c>
      <c r="H31" s="28">
        <v>0</v>
      </c>
      <c r="I31" s="29">
        <v>1377</v>
      </c>
      <c r="J31" s="29">
        <v>42</v>
      </c>
      <c r="K31" s="29">
        <v>1274</v>
      </c>
      <c r="L31" s="29">
        <v>29</v>
      </c>
      <c r="M31" s="30">
        <v>1460</v>
      </c>
      <c r="N31" s="30">
        <v>100</v>
      </c>
      <c r="O31" s="29">
        <v>1460</v>
      </c>
      <c r="P31" s="29">
        <v>100</v>
      </c>
      <c r="Q31" s="29">
        <v>12.739726027397257</v>
      </c>
      <c r="R31" s="31">
        <f t="shared" si="0"/>
        <v>0.64892926670992868</v>
      </c>
    </row>
    <row r="32" spans="1:18" x14ac:dyDescent="0.2">
      <c r="A32" s="25" t="s">
        <v>435</v>
      </c>
      <c r="B32" s="26">
        <v>485</v>
      </c>
      <c r="C32" s="27">
        <v>1.454</v>
      </c>
      <c r="D32" s="28">
        <v>3.827</v>
      </c>
      <c r="E32" s="28">
        <v>5.3999999999999999E-2</v>
      </c>
      <c r="F32" s="28">
        <v>0.2757</v>
      </c>
      <c r="G32" s="28">
        <v>3.8999999999999998E-3</v>
      </c>
      <c r="H32" s="28">
        <v>0</v>
      </c>
      <c r="I32" s="29">
        <v>1599</v>
      </c>
      <c r="J32" s="29">
        <v>11</v>
      </c>
      <c r="K32" s="29">
        <v>1569</v>
      </c>
      <c r="L32" s="29">
        <v>20</v>
      </c>
      <c r="M32" s="30">
        <v>1641</v>
      </c>
      <c r="N32" s="30">
        <v>24</v>
      </c>
      <c r="O32" s="29">
        <v>1641</v>
      </c>
      <c r="P32" s="29">
        <v>24</v>
      </c>
      <c r="Q32" s="29">
        <v>4.3875685557586808</v>
      </c>
      <c r="R32" s="31">
        <f t="shared" si="0"/>
        <v>0.68775790921595603</v>
      </c>
    </row>
    <row r="33" spans="1:18" x14ac:dyDescent="0.2">
      <c r="A33" s="25" t="s">
        <v>436</v>
      </c>
      <c r="B33" s="26">
        <v>92.8</v>
      </c>
      <c r="C33" s="27">
        <v>1.3260000000000001</v>
      </c>
      <c r="D33" s="28">
        <v>3.39</v>
      </c>
      <c r="E33" s="28">
        <v>0.28000000000000003</v>
      </c>
      <c r="F33" s="28">
        <v>0.25230000000000002</v>
      </c>
      <c r="G33" s="28">
        <v>7.4999999999999997E-3</v>
      </c>
      <c r="H33" s="28">
        <v>0</v>
      </c>
      <c r="I33" s="29">
        <v>1474</v>
      </c>
      <c r="J33" s="29">
        <v>43</v>
      </c>
      <c r="K33" s="29">
        <v>1448</v>
      </c>
      <c r="L33" s="29">
        <v>38</v>
      </c>
      <c r="M33" s="30">
        <v>1450</v>
      </c>
      <c r="N33" s="30">
        <v>120</v>
      </c>
      <c r="O33" s="29">
        <v>1450</v>
      </c>
      <c r="P33" s="29">
        <v>120</v>
      </c>
      <c r="Q33" s="29">
        <v>0.13793103448276334</v>
      </c>
      <c r="R33" s="31">
        <f t="shared" si="0"/>
        <v>0.75414781297134237</v>
      </c>
    </row>
    <row r="34" spans="1:18" x14ac:dyDescent="0.2">
      <c r="A34" s="25" t="s">
        <v>437</v>
      </c>
      <c r="B34" s="26">
        <v>133</v>
      </c>
      <c r="C34" s="27">
        <v>1.1910000000000001</v>
      </c>
      <c r="D34" s="28">
        <v>3.06</v>
      </c>
      <c r="E34" s="28">
        <v>0.19</v>
      </c>
      <c r="F34" s="28">
        <v>0.19139999999999999</v>
      </c>
      <c r="G34" s="28">
        <v>6.0000000000000001E-3</v>
      </c>
      <c r="H34" s="28">
        <v>0</v>
      </c>
      <c r="I34" s="29">
        <v>1403</v>
      </c>
      <c r="J34" s="29">
        <v>41</v>
      </c>
      <c r="K34" s="29">
        <v>1126</v>
      </c>
      <c r="L34" s="29">
        <v>33</v>
      </c>
      <c r="M34" s="30">
        <v>1810</v>
      </c>
      <c r="N34" s="30">
        <v>100</v>
      </c>
      <c r="O34" s="29">
        <v>1126</v>
      </c>
      <c r="P34" s="29">
        <v>33</v>
      </c>
      <c r="Q34" s="29">
        <v>19.743406985032074</v>
      </c>
      <c r="R34" s="31">
        <f t="shared" si="0"/>
        <v>0.83963056255247692</v>
      </c>
    </row>
    <row r="35" spans="1:18" x14ac:dyDescent="0.2">
      <c r="A35" s="25" t="s">
        <v>438</v>
      </c>
      <c r="B35" s="26">
        <v>143</v>
      </c>
      <c r="C35" s="27">
        <v>0.93600000000000005</v>
      </c>
      <c r="D35" s="28">
        <v>4.21</v>
      </c>
      <c r="E35" s="28">
        <v>0.22</v>
      </c>
      <c r="F35" s="28">
        <v>0.27889999999999998</v>
      </c>
      <c r="G35" s="28">
        <v>6.6E-3</v>
      </c>
      <c r="H35" s="28">
        <v>0</v>
      </c>
      <c r="I35" s="29">
        <v>1650</v>
      </c>
      <c r="J35" s="29">
        <v>37</v>
      </c>
      <c r="K35" s="29">
        <v>1583</v>
      </c>
      <c r="L35" s="29">
        <v>33</v>
      </c>
      <c r="M35" s="30">
        <v>1741</v>
      </c>
      <c r="N35" s="30">
        <v>80</v>
      </c>
      <c r="O35" s="29">
        <v>1741</v>
      </c>
      <c r="P35" s="29">
        <v>80</v>
      </c>
      <c r="Q35" s="29">
        <v>9.0752441125789733</v>
      </c>
      <c r="R35" s="31">
        <f t="shared" si="0"/>
        <v>1.0683760683760684</v>
      </c>
    </row>
    <row r="36" spans="1:18" x14ac:dyDescent="0.2">
      <c r="A36" s="25"/>
      <c r="D36" s="28"/>
      <c r="E36" s="28"/>
      <c r="H36" s="28"/>
      <c r="I36" s="29"/>
      <c r="J36" s="29"/>
      <c r="K36" s="29"/>
      <c r="L36" s="29"/>
    </row>
    <row r="37" spans="1:18" x14ac:dyDescent="0.2">
      <c r="A37" s="25" t="s">
        <v>439</v>
      </c>
      <c r="B37" s="26">
        <v>4.72</v>
      </c>
      <c r="C37" s="27">
        <v>1.9</v>
      </c>
      <c r="D37" s="28">
        <v>135</v>
      </c>
      <c r="E37" s="28">
        <v>20</v>
      </c>
      <c r="F37" s="28">
        <v>1.28</v>
      </c>
      <c r="G37" s="28">
        <v>0.16</v>
      </c>
      <c r="H37" s="28">
        <v>0</v>
      </c>
      <c r="I37" s="29">
        <v>4660</v>
      </c>
      <c r="J37" s="29">
        <v>170</v>
      </c>
      <c r="K37" s="29">
        <v>4870</v>
      </c>
      <c r="L37" s="29">
        <v>420</v>
      </c>
      <c r="M37" s="30">
        <v>4710</v>
      </c>
      <c r="N37" s="30">
        <v>180</v>
      </c>
      <c r="O37" s="29">
        <v>4710</v>
      </c>
      <c r="P37" s="29">
        <v>180</v>
      </c>
      <c r="Q37" s="29">
        <v>3.3970276008492561</v>
      </c>
      <c r="R37" s="31">
        <f t="shared" ref="R37:R43" si="1">1/C37</f>
        <v>0.52631578947368418</v>
      </c>
    </row>
    <row r="38" spans="1:18" x14ac:dyDescent="0.2">
      <c r="A38" s="25" t="s">
        <v>440</v>
      </c>
      <c r="B38" s="26">
        <v>5.22</v>
      </c>
      <c r="C38" s="27">
        <v>1.607</v>
      </c>
      <c r="D38" s="28">
        <v>92</v>
      </c>
      <c r="E38" s="28">
        <v>6</v>
      </c>
      <c r="F38" s="28">
        <v>0.87</v>
      </c>
      <c r="G38" s="28">
        <v>4.8000000000000001E-2</v>
      </c>
      <c r="H38" s="28">
        <v>0</v>
      </c>
      <c r="I38" s="29">
        <v>4561</v>
      </c>
      <c r="J38" s="29">
        <v>60</v>
      </c>
      <c r="K38" s="29">
        <v>4000</v>
      </c>
      <c r="L38" s="29">
        <v>180</v>
      </c>
      <c r="M38" s="30">
        <v>4788</v>
      </c>
      <c r="N38" s="30">
        <v>82</v>
      </c>
      <c r="O38" s="29">
        <v>4788</v>
      </c>
      <c r="P38" s="29">
        <v>82</v>
      </c>
      <c r="Q38" s="29">
        <v>16.457811194653303</v>
      </c>
      <c r="R38" s="31">
        <f t="shared" si="1"/>
        <v>0.62227753578095835</v>
      </c>
    </row>
    <row r="39" spans="1:18" x14ac:dyDescent="0.2">
      <c r="A39" s="25" t="s">
        <v>441</v>
      </c>
      <c r="B39" s="26">
        <v>2.72</v>
      </c>
      <c r="C39" s="27">
        <v>0.77800000000000002</v>
      </c>
      <c r="D39" s="28">
        <v>115</v>
      </c>
      <c r="E39" s="28">
        <v>12</v>
      </c>
      <c r="F39" s="28">
        <v>1.1000000000000001</v>
      </c>
      <c r="G39" s="28">
        <v>0.11</v>
      </c>
      <c r="H39" s="28">
        <v>0</v>
      </c>
      <c r="I39" s="29">
        <v>4679</v>
      </c>
      <c r="J39" s="29">
        <v>94</v>
      </c>
      <c r="K39" s="29">
        <v>4550</v>
      </c>
      <c r="L39" s="29">
        <v>290</v>
      </c>
      <c r="M39" s="30">
        <v>4810</v>
      </c>
      <c r="N39" s="30">
        <v>150</v>
      </c>
      <c r="O39" s="29">
        <v>4810</v>
      </c>
      <c r="P39" s="29">
        <v>150</v>
      </c>
      <c r="Q39" s="29">
        <v>5.4054054054054053</v>
      </c>
      <c r="R39" s="31">
        <f t="shared" si="1"/>
        <v>1.2853470437017995</v>
      </c>
    </row>
    <row r="40" spans="1:18" x14ac:dyDescent="0.2">
      <c r="A40" s="25" t="s">
        <v>442</v>
      </c>
      <c r="B40" s="26">
        <v>1.2</v>
      </c>
      <c r="C40" s="27">
        <v>0.21099999999999999</v>
      </c>
      <c r="D40" s="28">
        <v>140</v>
      </c>
      <c r="E40" s="28">
        <v>32</v>
      </c>
      <c r="F40" s="28">
        <v>1.38</v>
      </c>
      <c r="G40" s="28">
        <v>0.3</v>
      </c>
      <c r="H40" s="28">
        <v>0</v>
      </c>
      <c r="I40" s="29">
        <v>4990</v>
      </c>
      <c r="J40" s="29">
        <v>200</v>
      </c>
      <c r="K40" s="29">
        <v>5520</v>
      </c>
      <c r="L40" s="29">
        <v>810</v>
      </c>
      <c r="M40" s="30">
        <v>4820</v>
      </c>
      <c r="N40" s="30">
        <v>440</v>
      </c>
      <c r="O40" s="29">
        <v>4820</v>
      </c>
      <c r="P40" s="29">
        <v>440</v>
      </c>
      <c r="Q40" s="29">
        <v>14.522821576763478</v>
      </c>
      <c r="R40" s="31">
        <f t="shared" si="1"/>
        <v>4.7393364928909953</v>
      </c>
    </row>
    <row r="41" spans="1:18" x14ac:dyDescent="0.2">
      <c r="A41" s="25" t="s">
        <v>443</v>
      </c>
      <c r="B41" s="26">
        <v>2.92</v>
      </c>
      <c r="C41" s="27">
        <v>0.65300000000000002</v>
      </c>
      <c r="D41" s="28">
        <v>117.2</v>
      </c>
      <c r="E41" s="28">
        <v>6.9</v>
      </c>
      <c r="F41" s="28">
        <v>1.1120000000000001</v>
      </c>
      <c r="G41" s="28">
        <v>6.7000000000000004E-2</v>
      </c>
      <c r="H41" s="28">
        <v>0</v>
      </c>
      <c r="I41" s="29">
        <v>4813</v>
      </c>
      <c r="J41" s="29">
        <v>56</v>
      </c>
      <c r="K41" s="29">
        <v>4790</v>
      </c>
      <c r="L41" s="29">
        <v>200</v>
      </c>
      <c r="M41" s="30">
        <v>4832</v>
      </c>
      <c r="N41" s="30">
        <v>61</v>
      </c>
      <c r="O41" s="29">
        <v>4832</v>
      </c>
      <c r="P41" s="29">
        <v>61</v>
      </c>
      <c r="Q41" s="29">
        <v>0.86920529801324253</v>
      </c>
      <c r="R41" s="31">
        <f t="shared" si="1"/>
        <v>1.5313935681470137</v>
      </c>
    </row>
    <row r="42" spans="1:18" x14ac:dyDescent="0.2">
      <c r="A42" s="25" t="s">
        <v>444</v>
      </c>
      <c r="B42" s="26">
        <v>2.86</v>
      </c>
      <c r="C42" s="27">
        <v>0.50700000000000001</v>
      </c>
      <c r="D42" s="28">
        <v>145</v>
      </c>
      <c r="E42" s="28">
        <v>12</v>
      </c>
      <c r="F42" s="28">
        <v>1.48</v>
      </c>
      <c r="G42" s="28">
        <v>0.15</v>
      </c>
      <c r="H42" s="28">
        <v>0</v>
      </c>
      <c r="I42" s="29">
        <v>4957</v>
      </c>
      <c r="J42" s="29">
        <v>92</v>
      </c>
      <c r="K42" s="29">
        <v>5530</v>
      </c>
      <c r="L42" s="29">
        <v>360</v>
      </c>
      <c r="M42" s="30">
        <v>4850</v>
      </c>
      <c r="N42" s="30">
        <v>150</v>
      </c>
      <c r="O42" s="29">
        <v>4850</v>
      </c>
      <c r="P42" s="29">
        <v>150</v>
      </c>
      <c r="Q42" s="29">
        <v>14.020618556701026</v>
      </c>
      <c r="R42" s="31">
        <f t="shared" si="1"/>
        <v>1.9723865877712032</v>
      </c>
    </row>
    <row r="43" spans="1:18" x14ac:dyDescent="0.2">
      <c r="A43" s="25" t="s">
        <v>445</v>
      </c>
      <c r="B43" s="26">
        <v>7.06</v>
      </c>
      <c r="C43" s="27">
        <v>0.48399999999999999</v>
      </c>
      <c r="D43" s="28">
        <v>124.8</v>
      </c>
      <c r="E43" s="28">
        <v>5.2</v>
      </c>
      <c r="F43" s="28">
        <v>1.1679999999999999</v>
      </c>
      <c r="G43" s="28">
        <v>4.8000000000000001E-2</v>
      </c>
      <c r="H43" s="28">
        <v>0</v>
      </c>
      <c r="I43" s="29">
        <v>4888</v>
      </c>
      <c r="J43" s="29">
        <v>44</v>
      </c>
      <c r="K43" s="29">
        <v>4960</v>
      </c>
      <c r="L43" s="29">
        <v>140</v>
      </c>
      <c r="M43" s="30">
        <v>4914</v>
      </c>
      <c r="N43" s="30">
        <v>55</v>
      </c>
      <c r="O43" s="29">
        <v>4914</v>
      </c>
      <c r="P43" s="29">
        <v>55</v>
      </c>
      <c r="Q43" s="29">
        <v>0.93610093610092537</v>
      </c>
      <c r="R43" s="31">
        <f t="shared" si="1"/>
        <v>2.0661157024793391</v>
      </c>
    </row>
    <row r="44" spans="1:18" x14ac:dyDescent="0.2">
      <c r="A44" s="25"/>
      <c r="D44" s="28"/>
      <c r="E44" s="28"/>
      <c r="H44" s="28"/>
      <c r="I44" s="29"/>
      <c r="J44" s="29"/>
      <c r="K44" s="29"/>
      <c r="L44" s="29"/>
    </row>
    <row r="45" spans="1:18" x14ac:dyDescent="0.2">
      <c r="A45" s="25" t="s">
        <v>446</v>
      </c>
      <c r="B45" s="26">
        <v>2.0099999999999998</v>
      </c>
      <c r="C45" s="27">
        <v>0.622</v>
      </c>
      <c r="D45" s="28">
        <v>525</v>
      </c>
      <c r="E45" s="28">
        <v>74</v>
      </c>
      <c r="F45" s="28">
        <v>4.87</v>
      </c>
      <c r="G45" s="28">
        <v>0.68</v>
      </c>
      <c r="H45" s="28">
        <v>0</v>
      </c>
      <c r="I45" s="29">
        <v>6010</v>
      </c>
      <c r="J45" s="29">
        <v>170</v>
      </c>
      <c r="K45" s="29">
        <v>10220</v>
      </c>
      <c r="L45" s="29">
        <v>770</v>
      </c>
      <c r="M45" s="30">
        <v>4905</v>
      </c>
      <c r="N45" s="30">
        <v>52</v>
      </c>
      <c r="O45" s="29" t="s">
        <v>112</v>
      </c>
      <c r="P45" s="29" t="s">
        <v>112</v>
      </c>
      <c r="Q45" s="29">
        <v>108.35881753312945</v>
      </c>
      <c r="R45" s="31">
        <f t="shared" ref="R45:R71" si="2">1/C45</f>
        <v>1.607717041800643</v>
      </c>
    </row>
    <row r="46" spans="1:18" x14ac:dyDescent="0.2">
      <c r="A46" s="25" t="s">
        <v>447</v>
      </c>
      <c r="B46" s="26">
        <v>4.71</v>
      </c>
      <c r="C46" s="27">
        <v>0.8</v>
      </c>
      <c r="D46" s="28">
        <v>88.3</v>
      </c>
      <c r="E46" s="28">
        <v>8.3000000000000007</v>
      </c>
      <c r="F46" s="28">
        <v>0.81599999999999995</v>
      </c>
      <c r="G46" s="28">
        <v>0.05</v>
      </c>
      <c r="H46" s="28">
        <v>0</v>
      </c>
      <c r="I46" s="29">
        <v>4465</v>
      </c>
      <c r="J46" s="29">
        <v>78</v>
      </c>
      <c r="K46" s="29">
        <v>3790</v>
      </c>
      <c r="L46" s="29">
        <v>170</v>
      </c>
      <c r="M46" s="30">
        <v>4901</v>
      </c>
      <c r="N46" s="30">
        <v>95</v>
      </c>
      <c r="O46" s="29" t="s">
        <v>112</v>
      </c>
      <c r="P46" s="29" t="s">
        <v>112</v>
      </c>
      <c r="Q46" s="29">
        <v>22.66884309324627</v>
      </c>
      <c r="R46" s="31">
        <f t="shared" si="2"/>
        <v>1.25</v>
      </c>
    </row>
    <row r="47" spans="1:18" x14ac:dyDescent="0.2">
      <c r="A47" s="25" t="s">
        <v>448</v>
      </c>
      <c r="B47" s="26">
        <v>20.2</v>
      </c>
      <c r="C47" s="27">
        <v>0.375</v>
      </c>
      <c r="D47" s="28">
        <v>69.099999999999994</v>
      </c>
      <c r="E47" s="28">
        <v>6.2</v>
      </c>
      <c r="F47" s="28">
        <v>0.65900000000000003</v>
      </c>
      <c r="G47" s="28">
        <v>5.7000000000000002E-2</v>
      </c>
      <c r="H47" s="28">
        <v>0</v>
      </c>
      <c r="I47" s="29">
        <v>4183</v>
      </c>
      <c r="J47" s="29">
        <v>92</v>
      </c>
      <c r="K47" s="29">
        <v>3170</v>
      </c>
      <c r="L47" s="29">
        <v>220</v>
      </c>
      <c r="M47" s="30">
        <v>4848</v>
      </c>
      <c r="N47" s="30">
        <v>40</v>
      </c>
      <c r="O47" s="29" t="s">
        <v>112</v>
      </c>
      <c r="P47" s="29" t="s">
        <v>112</v>
      </c>
      <c r="Q47" s="29">
        <v>34.612211221122116</v>
      </c>
      <c r="R47" s="31">
        <f t="shared" si="2"/>
        <v>2.6666666666666665</v>
      </c>
    </row>
    <row r="48" spans="1:18" x14ac:dyDescent="0.2">
      <c r="A48" s="25" t="s">
        <v>449</v>
      </c>
      <c r="B48" s="26">
        <v>8.6999999999999993</v>
      </c>
      <c r="C48" s="27">
        <v>0.34</v>
      </c>
      <c r="D48" s="28">
        <v>55.8</v>
      </c>
      <c r="E48" s="28">
        <v>2</v>
      </c>
      <c r="F48" s="28">
        <v>0.50900000000000001</v>
      </c>
      <c r="G48" s="28">
        <v>2.3E-2</v>
      </c>
      <c r="H48" s="28">
        <v>0</v>
      </c>
      <c r="I48" s="29">
        <v>4089</v>
      </c>
      <c r="J48" s="29">
        <v>34</v>
      </c>
      <c r="K48" s="29">
        <v>2641</v>
      </c>
      <c r="L48" s="29">
        <v>95</v>
      </c>
      <c r="M48" s="30">
        <v>4972</v>
      </c>
      <c r="N48" s="30">
        <v>75</v>
      </c>
      <c r="O48" s="29" t="s">
        <v>112</v>
      </c>
      <c r="P48" s="29" t="s">
        <v>112</v>
      </c>
      <c r="Q48" s="29">
        <v>46.882542236524536</v>
      </c>
      <c r="R48" s="31">
        <f t="shared" si="2"/>
        <v>2.9411764705882351</v>
      </c>
    </row>
    <row r="49" spans="1:18" x14ac:dyDescent="0.2">
      <c r="A49" s="25" t="s">
        <v>450</v>
      </c>
      <c r="B49" s="26">
        <v>0.85</v>
      </c>
      <c r="C49" s="27">
        <v>0.315</v>
      </c>
      <c r="D49" s="28">
        <v>670</v>
      </c>
      <c r="E49" s="28">
        <v>170</v>
      </c>
      <c r="F49" s="28">
        <v>6.6</v>
      </c>
      <c r="G49" s="28">
        <v>1.8</v>
      </c>
      <c r="H49" s="28">
        <v>0</v>
      </c>
      <c r="I49" s="29">
        <v>6500</v>
      </c>
      <c r="J49" s="29">
        <v>250</v>
      </c>
      <c r="K49" s="29">
        <v>12400</v>
      </c>
      <c r="L49" s="29">
        <v>1500</v>
      </c>
      <c r="M49" s="30">
        <v>4690</v>
      </c>
      <c r="N49" s="30">
        <v>210</v>
      </c>
      <c r="O49" s="29" t="s">
        <v>112</v>
      </c>
      <c r="P49" s="29" t="s">
        <v>112</v>
      </c>
      <c r="Q49" s="29">
        <v>164.39232409381663</v>
      </c>
      <c r="R49" s="31">
        <f t="shared" si="2"/>
        <v>3.1746031746031744</v>
      </c>
    </row>
    <row r="50" spans="1:18" x14ac:dyDescent="0.2">
      <c r="A50" s="25" t="s">
        <v>451</v>
      </c>
      <c r="B50" s="26">
        <v>0.82</v>
      </c>
      <c r="C50" s="27">
        <v>0.377</v>
      </c>
      <c r="D50" s="28">
        <v>1970</v>
      </c>
      <c r="E50" s="28">
        <v>380</v>
      </c>
      <c r="F50" s="28">
        <v>17.100000000000001</v>
      </c>
      <c r="G50" s="28">
        <v>3.2</v>
      </c>
      <c r="H50" s="28">
        <v>0</v>
      </c>
      <c r="I50" s="29">
        <v>7570</v>
      </c>
      <c r="J50" s="29">
        <v>160</v>
      </c>
      <c r="K50" s="29">
        <v>17990</v>
      </c>
      <c r="L50" s="29">
        <v>920</v>
      </c>
      <c r="M50" s="30">
        <v>4970</v>
      </c>
      <c r="N50" s="30">
        <v>48</v>
      </c>
      <c r="O50" s="29" t="s">
        <v>112</v>
      </c>
      <c r="P50" s="29" t="s">
        <v>112</v>
      </c>
      <c r="Q50" s="29">
        <v>261.97183098591552</v>
      </c>
      <c r="R50" s="31">
        <f t="shared" si="2"/>
        <v>2.6525198938992043</v>
      </c>
    </row>
    <row r="51" spans="1:18" x14ac:dyDescent="0.2">
      <c r="A51" s="25" t="s">
        <v>452</v>
      </c>
      <c r="B51" s="26">
        <v>10.02</v>
      </c>
      <c r="C51" s="27">
        <v>0.36</v>
      </c>
      <c r="D51" s="28">
        <v>5410</v>
      </c>
      <c r="E51" s="28">
        <v>230</v>
      </c>
      <c r="F51" s="28">
        <v>49.7</v>
      </c>
      <c r="G51" s="28">
        <v>2.2000000000000002</v>
      </c>
      <c r="H51" s="28">
        <v>0</v>
      </c>
      <c r="I51" s="29">
        <v>8727</v>
      </c>
      <c r="J51" s="29">
        <v>42</v>
      </c>
      <c r="K51" s="29">
        <v>25210</v>
      </c>
      <c r="L51" s="29">
        <v>290</v>
      </c>
      <c r="M51" s="30">
        <v>4946</v>
      </c>
      <c r="N51" s="30">
        <v>23</v>
      </c>
      <c r="O51" s="29" t="s">
        <v>112</v>
      </c>
      <c r="P51" s="29" t="s">
        <v>112</v>
      </c>
      <c r="Q51" s="29">
        <v>409.70481196926806</v>
      </c>
      <c r="R51" s="31">
        <f t="shared" si="2"/>
        <v>2.7777777777777777</v>
      </c>
    </row>
    <row r="52" spans="1:18" x14ac:dyDescent="0.2">
      <c r="A52" s="25" t="s">
        <v>453</v>
      </c>
      <c r="B52" s="26">
        <v>1342</v>
      </c>
      <c r="C52" s="27">
        <v>4.07</v>
      </c>
      <c r="D52" s="28">
        <v>1.232</v>
      </c>
      <c r="E52" s="28">
        <v>3.6999999999999998E-2</v>
      </c>
      <c r="F52" s="28">
        <v>9.5100000000000004E-2</v>
      </c>
      <c r="G52" s="28">
        <v>3.0000000000000001E-3</v>
      </c>
      <c r="H52" s="28">
        <v>0</v>
      </c>
      <c r="I52" s="29">
        <v>814</v>
      </c>
      <c r="J52" s="29">
        <v>18</v>
      </c>
      <c r="K52" s="29">
        <v>585</v>
      </c>
      <c r="L52" s="29">
        <v>18</v>
      </c>
      <c r="M52" s="30">
        <v>1458</v>
      </c>
      <c r="N52" s="30">
        <v>33</v>
      </c>
      <c r="O52" s="29" t="s">
        <v>112</v>
      </c>
      <c r="P52" s="29" t="s">
        <v>112</v>
      </c>
      <c r="Q52" s="29">
        <v>28.132678132678134</v>
      </c>
      <c r="R52" s="31">
        <f t="shared" si="2"/>
        <v>0.24570024570024568</v>
      </c>
    </row>
    <row r="53" spans="1:18" x14ac:dyDescent="0.2">
      <c r="A53" s="25" t="s">
        <v>454</v>
      </c>
      <c r="B53" s="26">
        <v>3.97</v>
      </c>
      <c r="C53" s="27">
        <v>0.28299999999999997</v>
      </c>
      <c r="D53" s="28">
        <v>20.8</v>
      </c>
      <c r="E53" s="28">
        <v>5.6</v>
      </c>
      <c r="F53" s="28">
        <v>0.30399999999999999</v>
      </c>
      <c r="G53" s="28">
        <v>5.2999999999999999E-2</v>
      </c>
      <c r="H53" s="28">
        <v>0</v>
      </c>
      <c r="I53" s="29">
        <v>2760</v>
      </c>
      <c r="J53" s="29">
        <v>130</v>
      </c>
      <c r="K53" s="29">
        <v>1610</v>
      </c>
      <c r="L53" s="29">
        <v>180</v>
      </c>
      <c r="M53" s="30">
        <v>4310</v>
      </c>
      <c r="N53" s="30">
        <v>600</v>
      </c>
      <c r="O53" s="29" t="s">
        <v>112</v>
      </c>
      <c r="P53" s="29" t="s">
        <v>112</v>
      </c>
      <c r="Q53" s="29">
        <v>62.645011600928079</v>
      </c>
      <c r="R53" s="31">
        <f t="shared" si="2"/>
        <v>3.5335689045936398</v>
      </c>
    </row>
    <row r="54" spans="1:18" x14ac:dyDescent="0.2">
      <c r="A54" s="25" t="s">
        <v>455</v>
      </c>
      <c r="B54" s="26">
        <v>7.51</v>
      </c>
      <c r="C54" s="27">
        <v>0.60799999999999998</v>
      </c>
      <c r="D54" s="28">
        <v>43.5</v>
      </c>
      <c r="E54" s="28">
        <v>3</v>
      </c>
      <c r="F54" s="28">
        <v>0.46100000000000002</v>
      </c>
      <c r="G54" s="28">
        <v>3.2000000000000001E-2</v>
      </c>
      <c r="H54" s="28">
        <v>0</v>
      </c>
      <c r="I54" s="29">
        <v>3815</v>
      </c>
      <c r="J54" s="29">
        <v>84</v>
      </c>
      <c r="K54" s="29">
        <v>2390</v>
      </c>
      <c r="L54" s="29">
        <v>140</v>
      </c>
      <c r="M54" s="30">
        <v>4670</v>
      </c>
      <c r="N54" s="30">
        <v>160</v>
      </c>
      <c r="O54" s="29" t="s">
        <v>112</v>
      </c>
      <c r="P54" s="29" t="s">
        <v>112</v>
      </c>
      <c r="Q54" s="29">
        <v>48.822269807280513</v>
      </c>
      <c r="R54" s="31">
        <f t="shared" si="2"/>
        <v>1.6447368421052633</v>
      </c>
    </row>
    <row r="55" spans="1:18" x14ac:dyDescent="0.2">
      <c r="A55" s="25" t="s">
        <v>456</v>
      </c>
      <c r="B55" s="26">
        <v>3.4</v>
      </c>
      <c r="C55" s="27">
        <v>0.75900000000000001</v>
      </c>
      <c r="D55" s="28">
        <v>386</v>
      </c>
      <c r="E55" s="28">
        <v>17</v>
      </c>
      <c r="F55" s="28">
        <v>3.49</v>
      </c>
      <c r="G55" s="28">
        <v>0.18</v>
      </c>
      <c r="H55" s="28">
        <v>0</v>
      </c>
      <c r="I55" s="29">
        <v>6033</v>
      </c>
      <c r="J55" s="29">
        <v>48</v>
      </c>
      <c r="K55" s="29">
        <v>9630</v>
      </c>
      <c r="L55" s="29">
        <v>230</v>
      </c>
      <c r="M55" s="30">
        <v>4938</v>
      </c>
      <c r="N55" s="30">
        <v>45</v>
      </c>
      <c r="O55" s="29" t="s">
        <v>112</v>
      </c>
      <c r="P55" s="29" t="s">
        <v>112</v>
      </c>
      <c r="Q55" s="29">
        <v>95.018226002430126</v>
      </c>
      <c r="R55" s="31">
        <f t="shared" si="2"/>
        <v>1.3175230566534915</v>
      </c>
    </row>
    <row r="56" spans="1:18" x14ac:dyDescent="0.2">
      <c r="A56" s="25" t="s">
        <v>457</v>
      </c>
      <c r="B56" s="26">
        <v>0.59</v>
      </c>
      <c r="C56" s="27">
        <v>0.59</v>
      </c>
      <c r="D56" s="28">
        <v>750</v>
      </c>
      <c r="E56" s="28">
        <v>250</v>
      </c>
      <c r="F56" s="28">
        <v>7</v>
      </c>
      <c r="G56" s="28">
        <v>2.6</v>
      </c>
      <c r="H56" s="28">
        <v>0</v>
      </c>
      <c r="I56" s="29">
        <v>6430</v>
      </c>
      <c r="J56" s="29">
        <v>380</v>
      </c>
      <c r="K56" s="29">
        <v>12100</v>
      </c>
      <c r="L56" s="29">
        <v>1900</v>
      </c>
      <c r="M56" s="30">
        <v>4670</v>
      </c>
      <c r="N56" s="30">
        <v>620</v>
      </c>
      <c r="O56" s="29" t="s">
        <v>112</v>
      </c>
      <c r="P56" s="29" t="s">
        <v>112</v>
      </c>
      <c r="Q56" s="29">
        <v>159.10064239828694</v>
      </c>
      <c r="R56" s="31">
        <f t="shared" si="2"/>
        <v>1.6949152542372883</v>
      </c>
    </row>
    <row r="57" spans="1:18" x14ac:dyDescent="0.2">
      <c r="A57" s="25" t="s">
        <v>458</v>
      </c>
      <c r="B57" s="26">
        <v>50.2</v>
      </c>
      <c r="C57" s="27">
        <v>0.314</v>
      </c>
      <c r="D57" s="28">
        <v>24.27</v>
      </c>
      <c r="E57" s="28">
        <v>0.6</v>
      </c>
      <c r="F57" s="28">
        <v>0.48099999999999998</v>
      </c>
      <c r="G57" s="28">
        <v>1.2E-2</v>
      </c>
      <c r="H57" s="28">
        <v>0</v>
      </c>
      <c r="I57" s="29">
        <v>3273</v>
      </c>
      <c r="J57" s="29">
        <v>24</v>
      </c>
      <c r="K57" s="29">
        <v>2524</v>
      </c>
      <c r="L57" s="29">
        <v>51</v>
      </c>
      <c r="M57" s="30">
        <v>3769</v>
      </c>
      <c r="N57" s="30">
        <v>29</v>
      </c>
      <c r="O57" s="29" t="s">
        <v>112</v>
      </c>
      <c r="P57" s="29" t="s">
        <v>112</v>
      </c>
      <c r="Q57" s="29">
        <v>33.032634651101091</v>
      </c>
      <c r="R57" s="31">
        <f t="shared" si="2"/>
        <v>3.1847133757961785</v>
      </c>
    </row>
    <row r="58" spans="1:18" x14ac:dyDescent="0.2">
      <c r="A58" s="25" t="s">
        <v>459</v>
      </c>
      <c r="B58" s="26">
        <v>6.67</v>
      </c>
      <c r="C58" s="27">
        <v>0.20169999999999999</v>
      </c>
      <c r="D58" s="28">
        <v>1110</v>
      </c>
      <c r="E58" s="28">
        <v>130</v>
      </c>
      <c r="F58" s="28">
        <v>9.6</v>
      </c>
      <c r="G58" s="28">
        <v>1.1000000000000001</v>
      </c>
      <c r="H58" s="28">
        <v>0</v>
      </c>
      <c r="I58" s="29">
        <v>6810</v>
      </c>
      <c r="J58" s="29">
        <v>160</v>
      </c>
      <c r="K58" s="29">
        <v>13860</v>
      </c>
      <c r="L58" s="29">
        <v>800</v>
      </c>
      <c r="M58" s="30">
        <v>5029</v>
      </c>
      <c r="N58" s="30">
        <v>40</v>
      </c>
      <c r="O58" s="29" t="s">
        <v>112</v>
      </c>
      <c r="P58" s="29" t="s">
        <v>112</v>
      </c>
      <c r="Q58" s="29">
        <v>175.60151123483797</v>
      </c>
      <c r="R58" s="31">
        <f t="shared" si="2"/>
        <v>4.9578582052553299</v>
      </c>
    </row>
    <row r="59" spans="1:18" x14ac:dyDescent="0.2">
      <c r="A59" s="25" t="s">
        <v>460</v>
      </c>
      <c r="B59" s="26">
        <v>1270</v>
      </c>
      <c r="C59" s="27">
        <v>1.0660000000000001</v>
      </c>
      <c r="D59" s="28">
        <v>1.4490000000000001</v>
      </c>
      <c r="E59" s="28">
        <v>9.0999999999999998E-2</v>
      </c>
      <c r="F59" s="28">
        <v>0.1105</v>
      </c>
      <c r="G59" s="28">
        <v>6.7000000000000002E-3</v>
      </c>
      <c r="H59" s="28">
        <v>0</v>
      </c>
      <c r="I59" s="29">
        <v>892</v>
      </c>
      <c r="J59" s="29">
        <v>42</v>
      </c>
      <c r="K59" s="29">
        <v>671</v>
      </c>
      <c r="L59" s="29">
        <v>39</v>
      </c>
      <c r="M59" s="30">
        <v>1544</v>
      </c>
      <c r="N59" s="30">
        <v>28</v>
      </c>
      <c r="O59" s="29" t="s">
        <v>112</v>
      </c>
      <c r="P59" s="29" t="s">
        <v>112</v>
      </c>
      <c r="Q59" s="29">
        <v>24.775784753363229</v>
      </c>
      <c r="R59" s="31">
        <f t="shared" si="2"/>
        <v>0.9380863039399624</v>
      </c>
    </row>
    <row r="60" spans="1:18" x14ac:dyDescent="0.2">
      <c r="A60" s="25" t="s">
        <v>461</v>
      </c>
      <c r="B60" s="26">
        <v>0.188</v>
      </c>
      <c r="C60" s="27">
        <v>0.62</v>
      </c>
      <c r="D60" s="28">
        <v>690</v>
      </c>
      <c r="E60" s="28">
        <v>910</v>
      </c>
      <c r="F60" s="28">
        <v>3.08</v>
      </c>
      <c r="G60" s="28">
        <v>0.99</v>
      </c>
      <c r="H60" s="28">
        <v>0</v>
      </c>
      <c r="I60" s="29">
        <v>6300</v>
      </c>
      <c r="J60" s="29">
        <v>1600</v>
      </c>
      <c r="K60" s="29">
        <v>9000</v>
      </c>
      <c r="L60" s="29">
        <v>1600</v>
      </c>
      <c r="M60" s="30">
        <v>6400</v>
      </c>
      <c r="N60" s="30">
        <v>3600</v>
      </c>
      <c r="O60" s="29" t="s">
        <v>112</v>
      </c>
      <c r="P60" s="29" t="s">
        <v>112</v>
      </c>
      <c r="Q60" s="29">
        <v>40.625</v>
      </c>
      <c r="R60" s="31">
        <f t="shared" si="2"/>
        <v>1.6129032258064517</v>
      </c>
    </row>
    <row r="61" spans="1:18" x14ac:dyDescent="0.2">
      <c r="A61" s="25" t="s">
        <v>462</v>
      </c>
      <c r="B61" s="26">
        <v>483</v>
      </c>
      <c r="C61" s="27">
        <v>2.23</v>
      </c>
      <c r="D61" s="28">
        <v>7.36</v>
      </c>
      <c r="E61" s="28">
        <v>0.35</v>
      </c>
      <c r="F61" s="28">
        <v>0.311</v>
      </c>
      <c r="G61" s="28">
        <v>1.4E-2</v>
      </c>
      <c r="H61" s="28">
        <v>0</v>
      </c>
      <c r="I61" s="29">
        <v>2122</v>
      </c>
      <c r="J61" s="29">
        <v>45</v>
      </c>
      <c r="K61" s="29">
        <v>1732</v>
      </c>
      <c r="L61" s="29">
        <v>69</v>
      </c>
      <c r="M61" s="30">
        <v>2522</v>
      </c>
      <c r="N61" s="30">
        <v>23</v>
      </c>
      <c r="O61" s="29" t="s">
        <v>112</v>
      </c>
      <c r="P61" s="29" t="s">
        <v>112</v>
      </c>
      <c r="Q61" s="29">
        <v>31.324345757335447</v>
      </c>
      <c r="R61" s="31">
        <f t="shared" si="2"/>
        <v>0.44843049327354262</v>
      </c>
    </row>
    <row r="62" spans="1:18" x14ac:dyDescent="0.2">
      <c r="A62" s="25" t="s">
        <v>463</v>
      </c>
      <c r="B62" s="26">
        <v>16.5</v>
      </c>
      <c r="C62" s="27">
        <v>1.44</v>
      </c>
      <c r="D62" s="28">
        <v>9.69</v>
      </c>
      <c r="E62" s="28">
        <v>0.53</v>
      </c>
      <c r="F62" s="28">
        <v>0.39</v>
      </c>
      <c r="G62" s="28">
        <v>1.4E-2</v>
      </c>
      <c r="H62" s="28">
        <v>0</v>
      </c>
      <c r="I62" s="29">
        <v>2390</v>
      </c>
      <c r="J62" s="29">
        <v>53</v>
      </c>
      <c r="K62" s="29">
        <v>2115</v>
      </c>
      <c r="L62" s="29">
        <v>64</v>
      </c>
      <c r="M62" s="30">
        <v>2645</v>
      </c>
      <c r="N62" s="30">
        <v>63</v>
      </c>
      <c r="O62" s="29" t="s">
        <v>112</v>
      </c>
      <c r="P62" s="29" t="s">
        <v>112</v>
      </c>
      <c r="Q62" s="29">
        <v>20.037807183364841</v>
      </c>
      <c r="R62" s="31">
        <f t="shared" si="2"/>
        <v>0.69444444444444442</v>
      </c>
    </row>
    <row r="63" spans="1:18" x14ac:dyDescent="0.2">
      <c r="A63" s="25" t="s">
        <v>464</v>
      </c>
      <c r="B63" s="26">
        <v>0.23</v>
      </c>
      <c r="C63" s="27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9">
        <v>0</v>
      </c>
      <c r="J63" s="29">
        <v>0</v>
      </c>
      <c r="K63" s="29">
        <v>0</v>
      </c>
      <c r="L63" s="29">
        <v>0</v>
      </c>
      <c r="M63" s="30">
        <v>0</v>
      </c>
      <c r="N63" s="30">
        <v>0</v>
      </c>
      <c r="O63" s="29" t="e">
        <v>#DIV/0!</v>
      </c>
      <c r="P63" s="29" t="e">
        <v>#DIV/0!</v>
      </c>
      <c r="Q63" s="29" t="e">
        <v>#DIV/0!</v>
      </c>
      <c r="R63" s="31" t="e">
        <f t="shared" si="2"/>
        <v>#DIV/0!</v>
      </c>
    </row>
    <row r="64" spans="1:18" x14ac:dyDescent="0.2">
      <c r="A64" s="25" t="s">
        <v>465</v>
      </c>
      <c r="B64" s="26">
        <v>2.4199999999999999E-2</v>
      </c>
      <c r="C64" s="27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9">
        <v>0</v>
      </c>
      <c r="J64" s="29">
        <v>0</v>
      </c>
      <c r="K64" s="29">
        <v>0</v>
      </c>
      <c r="L64" s="29">
        <v>0</v>
      </c>
      <c r="M64" s="30">
        <v>0</v>
      </c>
      <c r="N64" s="30">
        <v>0</v>
      </c>
      <c r="O64" s="29" t="e">
        <v>#DIV/0!</v>
      </c>
      <c r="P64" s="29" t="e">
        <v>#DIV/0!</v>
      </c>
      <c r="Q64" s="29" t="e">
        <v>#DIV/0!</v>
      </c>
      <c r="R64" s="31" t="e">
        <f t="shared" si="2"/>
        <v>#DIV/0!</v>
      </c>
    </row>
    <row r="65" spans="1:18" x14ac:dyDescent="0.2">
      <c r="A65" s="25" t="s">
        <v>466</v>
      </c>
      <c r="B65" s="26">
        <v>-0.67200000000000004</v>
      </c>
      <c r="C65" s="27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9">
        <v>0</v>
      </c>
      <c r="J65" s="29">
        <v>0</v>
      </c>
      <c r="K65" s="29">
        <v>0</v>
      </c>
      <c r="L65" s="29">
        <v>0</v>
      </c>
      <c r="M65" s="30">
        <v>0</v>
      </c>
      <c r="N65" s="30">
        <v>0</v>
      </c>
      <c r="O65" s="29" t="e">
        <v>#DIV/0!</v>
      </c>
      <c r="P65" s="29" t="e">
        <v>#DIV/0!</v>
      </c>
      <c r="Q65" s="29" t="e">
        <v>#DIV/0!</v>
      </c>
      <c r="R65" s="31" t="e">
        <f t="shared" si="2"/>
        <v>#DIV/0!</v>
      </c>
    </row>
    <row r="66" spans="1:18" x14ac:dyDescent="0.2">
      <c r="A66" s="25" t="s">
        <v>467</v>
      </c>
      <c r="B66" s="26">
        <v>0.24</v>
      </c>
      <c r="C66" s="27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9">
        <v>0</v>
      </c>
      <c r="J66" s="29">
        <v>0</v>
      </c>
      <c r="K66" s="29">
        <v>0</v>
      </c>
      <c r="L66" s="29">
        <v>0</v>
      </c>
      <c r="M66" s="30">
        <v>0</v>
      </c>
      <c r="N66" s="30">
        <v>0</v>
      </c>
      <c r="O66" s="29" t="e">
        <v>#DIV/0!</v>
      </c>
      <c r="P66" s="29" t="e">
        <v>#DIV/0!</v>
      </c>
      <c r="Q66" s="29" t="e">
        <v>#DIV/0!</v>
      </c>
      <c r="R66" s="31" t="e">
        <f t="shared" si="2"/>
        <v>#DIV/0!</v>
      </c>
    </row>
    <row r="67" spans="1:18" x14ac:dyDescent="0.2">
      <c r="A67" s="25" t="s">
        <v>468</v>
      </c>
      <c r="B67" s="26">
        <v>-0.93</v>
      </c>
      <c r="C67" s="27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9">
        <v>0</v>
      </c>
      <c r="J67" s="29">
        <v>0</v>
      </c>
      <c r="K67" s="29">
        <v>0</v>
      </c>
      <c r="L67" s="29">
        <v>0</v>
      </c>
      <c r="M67" s="30">
        <v>0</v>
      </c>
      <c r="N67" s="30">
        <v>0</v>
      </c>
      <c r="O67" s="29" t="e">
        <v>#DIV/0!</v>
      </c>
      <c r="P67" s="29" t="e">
        <v>#DIV/0!</v>
      </c>
      <c r="Q67" s="29" t="e">
        <v>#DIV/0!</v>
      </c>
      <c r="R67" s="31" t="e">
        <f t="shared" si="2"/>
        <v>#DIV/0!</v>
      </c>
    </row>
    <row r="68" spans="1:18" x14ac:dyDescent="0.2">
      <c r="A68" s="25" t="s">
        <v>469</v>
      </c>
      <c r="B68" s="26">
        <v>-1.798</v>
      </c>
      <c r="C68" s="27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9">
        <v>0</v>
      </c>
      <c r="J68" s="29">
        <v>0</v>
      </c>
      <c r="K68" s="29">
        <v>0</v>
      </c>
      <c r="L68" s="29">
        <v>0</v>
      </c>
      <c r="M68" s="30">
        <v>0</v>
      </c>
      <c r="N68" s="30">
        <v>0</v>
      </c>
      <c r="O68" s="29" t="e">
        <v>#DIV/0!</v>
      </c>
      <c r="P68" s="29" t="e">
        <v>#DIV/0!</v>
      </c>
      <c r="Q68" s="29" t="e">
        <v>#DIV/0!</v>
      </c>
      <c r="R68" s="31" t="e">
        <f t="shared" si="2"/>
        <v>#DIV/0!</v>
      </c>
    </row>
    <row r="69" spans="1:18" x14ac:dyDescent="0.2">
      <c r="A69" s="25" t="s">
        <v>470</v>
      </c>
      <c r="B69" s="26">
        <v>-7.0000000000000001E-3</v>
      </c>
      <c r="C69" s="27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9">
        <v>0</v>
      </c>
      <c r="J69" s="29">
        <v>0</v>
      </c>
      <c r="K69" s="29">
        <v>0</v>
      </c>
      <c r="L69" s="29">
        <v>0</v>
      </c>
      <c r="M69" s="30">
        <v>0</v>
      </c>
      <c r="N69" s="30">
        <v>0</v>
      </c>
      <c r="O69" s="29" t="e">
        <v>#DIV/0!</v>
      </c>
      <c r="P69" s="29" t="e">
        <v>#DIV/0!</v>
      </c>
      <c r="Q69" s="29" t="e">
        <v>#DIV/0!</v>
      </c>
      <c r="R69" s="31" t="e">
        <f t="shared" si="2"/>
        <v>#DIV/0!</v>
      </c>
    </row>
    <row r="70" spans="1:18" x14ac:dyDescent="0.2">
      <c r="A70" s="25" t="s">
        <v>471</v>
      </c>
      <c r="B70" s="26">
        <v>0.5</v>
      </c>
      <c r="C70" s="27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9">
        <v>0</v>
      </c>
      <c r="J70" s="29">
        <v>0</v>
      </c>
      <c r="K70" s="29">
        <v>0</v>
      </c>
      <c r="L70" s="29">
        <v>0</v>
      </c>
      <c r="M70" s="30">
        <v>0</v>
      </c>
      <c r="N70" s="30">
        <v>0</v>
      </c>
      <c r="O70" s="29" t="e">
        <v>#DIV/0!</v>
      </c>
      <c r="P70" s="29" t="e">
        <v>#DIV/0!</v>
      </c>
      <c r="Q70" s="29" t="e">
        <v>#DIV/0!</v>
      </c>
      <c r="R70" s="31" t="e">
        <f t="shared" si="2"/>
        <v>#DIV/0!</v>
      </c>
    </row>
    <row r="71" spans="1:18" x14ac:dyDescent="0.2">
      <c r="A71" s="25" t="s">
        <v>472</v>
      </c>
      <c r="B71" s="26">
        <v>0.14499999999999999</v>
      </c>
      <c r="C71" s="27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9">
        <v>0</v>
      </c>
      <c r="J71" s="29">
        <v>0</v>
      </c>
      <c r="K71" s="29">
        <v>0</v>
      </c>
      <c r="L71" s="29">
        <v>0</v>
      </c>
      <c r="M71" s="30">
        <v>0</v>
      </c>
      <c r="N71" s="30">
        <v>0</v>
      </c>
      <c r="O71" s="29" t="e">
        <v>#DIV/0!</v>
      </c>
      <c r="P71" s="29" t="e">
        <v>#DIV/0!</v>
      </c>
      <c r="Q71" s="29" t="e">
        <v>#DIV/0!</v>
      </c>
      <c r="R71" s="31" t="e">
        <f t="shared" si="2"/>
        <v>#DIV/0!</v>
      </c>
    </row>
    <row r="72" spans="1:18" x14ac:dyDescent="0.2">
      <c r="A72" s="25"/>
      <c r="D72" s="28"/>
      <c r="E72" s="28"/>
      <c r="H72" s="28"/>
      <c r="I72" s="29"/>
      <c r="J72" s="29"/>
      <c r="K72" s="29"/>
      <c r="L72" s="29"/>
    </row>
    <row r="73" spans="1:18" x14ac:dyDescent="0.2">
      <c r="A73" s="25"/>
      <c r="D73" s="28"/>
      <c r="E73" s="28"/>
      <c r="H73" s="28"/>
      <c r="I73" s="29"/>
      <c r="J73" s="29"/>
      <c r="K73" s="29"/>
      <c r="L73" s="29"/>
    </row>
    <row r="74" spans="1:18" x14ac:dyDescent="0.2">
      <c r="A74" s="25"/>
      <c r="D74" s="28"/>
      <c r="E74" s="28"/>
      <c r="H74" s="28"/>
      <c r="I74" s="29"/>
      <c r="J74" s="29"/>
      <c r="K74" s="29"/>
      <c r="L74" s="29"/>
    </row>
    <row r="75" spans="1:18" x14ac:dyDescent="0.2">
      <c r="A75" s="25"/>
      <c r="D75" s="28"/>
      <c r="E75" s="28"/>
      <c r="H75" s="28"/>
      <c r="I75" s="29"/>
      <c r="J75" s="29"/>
      <c r="K75" s="29"/>
      <c r="L75" s="29"/>
    </row>
    <row r="76" spans="1:18" x14ac:dyDescent="0.2">
      <c r="A76" s="25"/>
      <c r="D76" s="28"/>
      <c r="E76" s="28"/>
      <c r="H76" s="28"/>
      <c r="I76" s="29"/>
      <c r="J76" s="29"/>
      <c r="K76" s="29"/>
      <c r="L76" s="29"/>
    </row>
    <row r="77" spans="1:18" x14ac:dyDescent="0.2">
      <c r="A77" s="25"/>
      <c r="D77" s="28"/>
      <c r="E77" s="28"/>
      <c r="H77" s="28"/>
      <c r="I77" s="29"/>
      <c r="J77" s="29"/>
      <c r="K77" s="29"/>
      <c r="L77" s="29"/>
    </row>
    <row r="78" spans="1:18" x14ac:dyDescent="0.2">
      <c r="A78" s="25"/>
      <c r="D78" s="28"/>
      <c r="E78" s="28"/>
      <c r="H78" s="28"/>
      <c r="I78" s="29"/>
      <c r="J78" s="29"/>
      <c r="K78" s="29"/>
      <c r="L78" s="29"/>
    </row>
    <row r="79" spans="1:18" x14ac:dyDescent="0.2">
      <c r="A79" s="25"/>
      <c r="D79" s="28"/>
      <c r="E79" s="28"/>
      <c r="H79" s="28"/>
      <c r="I79" s="29"/>
      <c r="J79" s="29"/>
      <c r="K79" s="29"/>
      <c r="L79" s="29"/>
    </row>
    <row r="80" spans="1:18" x14ac:dyDescent="0.2">
      <c r="A80" s="25"/>
      <c r="D80" s="28"/>
      <c r="E80" s="28"/>
      <c r="H80" s="28"/>
      <c r="I80" s="29"/>
      <c r="J80" s="29"/>
      <c r="K80" s="29"/>
      <c r="L80" s="29"/>
    </row>
    <row r="81" spans="1:12" x14ac:dyDescent="0.2">
      <c r="A81" s="25"/>
      <c r="D81" s="28"/>
      <c r="E81" s="28"/>
      <c r="H81" s="28"/>
      <c r="I81" s="29"/>
      <c r="J81" s="29"/>
      <c r="K81" s="29"/>
      <c r="L81" s="29"/>
    </row>
    <row r="82" spans="1:12" x14ac:dyDescent="0.2">
      <c r="A82" s="25"/>
      <c r="D82" s="28"/>
      <c r="E82" s="28"/>
      <c r="H82" s="28"/>
      <c r="I82" s="29"/>
      <c r="J82" s="29"/>
      <c r="K82" s="29"/>
      <c r="L82" s="29"/>
    </row>
    <row r="83" spans="1:12" x14ac:dyDescent="0.2">
      <c r="A83" s="25"/>
      <c r="D83" s="28"/>
      <c r="E83" s="28"/>
      <c r="H83" s="28"/>
      <c r="I83" s="29"/>
      <c r="J83" s="29"/>
      <c r="K83" s="29"/>
      <c r="L83" s="29"/>
    </row>
    <row r="84" spans="1:12" x14ac:dyDescent="0.2">
      <c r="A84" s="25"/>
      <c r="D84" s="28"/>
      <c r="E84" s="28"/>
      <c r="H84" s="28"/>
      <c r="I84" s="29"/>
      <c r="J84" s="29"/>
      <c r="K84" s="29"/>
      <c r="L84" s="29"/>
    </row>
    <row r="85" spans="1:12" x14ac:dyDescent="0.2">
      <c r="A85" s="25"/>
      <c r="D85" s="28"/>
      <c r="E85" s="28"/>
      <c r="H85" s="28"/>
      <c r="I85" s="29"/>
      <c r="J85" s="29"/>
      <c r="K85" s="29"/>
      <c r="L85" s="29"/>
    </row>
    <row r="86" spans="1:12" x14ac:dyDescent="0.2">
      <c r="A86" s="25"/>
      <c r="D86" s="28"/>
      <c r="E86" s="28"/>
      <c r="H86" s="28"/>
      <c r="I86" s="29"/>
      <c r="J86" s="29"/>
      <c r="K86" s="29"/>
      <c r="L86" s="29"/>
    </row>
    <row r="87" spans="1:12" x14ac:dyDescent="0.2">
      <c r="A87" s="25"/>
      <c r="D87" s="28"/>
      <c r="E87" s="28"/>
      <c r="H87" s="28"/>
      <c r="I87" s="29"/>
      <c r="J87" s="29"/>
      <c r="K87" s="29"/>
      <c r="L87" s="29"/>
    </row>
    <row r="88" spans="1:12" x14ac:dyDescent="0.2">
      <c r="A88" s="25"/>
      <c r="D88" s="28"/>
      <c r="E88" s="28"/>
      <c r="H88" s="28"/>
      <c r="I88" s="29"/>
      <c r="J88" s="29"/>
      <c r="K88" s="29"/>
      <c r="L88" s="29"/>
    </row>
    <row r="89" spans="1:12" x14ac:dyDescent="0.2">
      <c r="A89" s="25"/>
      <c r="D89" s="28"/>
      <c r="E89" s="28"/>
      <c r="H89" s="28"/>
      <c r="I89" s="29"/>
      <c r="J89" s="29"/>
      <c r="K89" s="29"/>
      <c r="L89" s="29"/>
    </row>
    <row r="90" spans="1:12" x14ac:dyDescent="0.2">
      <c r="A90" s="25"/>
      <c r="D90" s="28"/>
      <c r="E90" s="28"/>
      <c r="H90" s="28"/>
      <c r="I90" s="29"/>
      <c r="J90" s="29"/>
      <c r="K90" s="29"/>
      <c r="L90" s="29"/>
    </row>
    <row r="91" spans="1:12" x14ac:dyDescent="0.2">
      <c r="A91" s="25"/>
      <c r="D91" s="28"/>
      <c r="E91" s="28"/>
      <c r="H91" s="28"/>
      <c r="I91" s="29"/>
      <c r="J91" s="29"/>
      <c r="K91" s="29"/>
      <c r="L91" s="29"/>
    </row>
    <row r="92" spans="1:12" x14ac:dyDescent="0.2">
      <c r="A92" s="25"/>
      <c r="D92" s="28"/>
      <c r="E92" s="28"/>
      <c r="H92" s="28"/>
      <c r="I92" s="29"/>
      <c r="J92" s="29"/>
      <c r="K92" s="29"/>
      <c r="L92" s="29"/>
    </row>
    <row r="93" spans="1:12" x14ac:dyDescent="0.2">
      <c r="A93" s="25"/>
      <c r="D93" s="28"/>
      <c r="E93" s="28"/>
      <c r="H93" s="28"/>
      <c r="I93" s="29"/>
      <c r="J93" s="29"/>
      <c r="K93" s="29"/>
      <c r="L93" s="29"/>
    </row>
    <row r="94" spans="1:12" x14ac:dyDescent="0.2">
      <c r="A94" s="25"/>
      <c r="D94" s="28"/>
      <c r="E94" s="28"/>
      <c r="H94" s="28"/>
      <c r="I94" s="29"/>
      <c r="J94" s="29"/>
      <c r="K94" s="29"/>
      <c r="L94" s="29"/>
    </row>
    <row r="95" spans="1:12" x14ac:dyDescent="0.2">
      <c r="A95" s="25"/>
      <c r="D95" s="28"/>
      <c r="E95" s="28"/>
      <c r="H95" s="28"/>
      <c r="I95" s="29"/>
      <c r="J95" s="29"/>
      <c r="K95" s="29"/>
      <c r="L95" s="29"/>
    </row>
    <row r="96" spans="1:12" x14ac:dyDescent="0.2">
      <c r="A96" s="25"/>
      <c r="D96" s="28"/>
      <c r="E96" s="28"/>
      <c r="H96" s="28"/>
      <c r="I96" s="29"/>
      <c r="J96" s="29"/>
      <c r="K96" s="29"/>
      <c r="L96" s="29"/>
    </row>
    <row r="97" spans="1:12" x14ac:dyDescent="0.2">
      <c r="A97" s="25"/>
      <c r="D97" s="28"/>
      <c r="E97" s="28"/>
      <c r="H97" s="28"/>
      <c r="I97" s="29"/>
      <c r="J97" s="29"/>
      <c r="K97" s="29"/>
      <c r="L97" s="29"/>
    </row>
    <row r="98" spans="1:12" x14ac:dyDescent="0.2">
      <c r="A98" s="25"/>
      <c r="D98" s="28"/>
      <c r="E98" s="28"/>
      <c r="H98" s="28"/>
      <c r="I98" s="29"/>
      <c r="J98" s="29"/>
      <c r="K98" s="29"/>
      <c r="L98" s="29"/>
    </row>
    <row r="99" spans="1:12" x14ac:dyDescent="0.2">
      <c r="A99" s="25"/>
      <c r="D99" s="28"/>
      <c r="E99" s="28"/>
      <c r="H99" s="28"/>
      <c r="I99" s="29"/>
      <c r="J99" s="29"/>
      <c r="K99" s="29"/>
      <c r="L99" s="29"/>
    </row>
    <row r="100" spans="1:12" x14ac:dyDescent="0.2">
      <c r="A100" s="25"/>
      <c r="D100" s="28"/>
      <c r="E100" s="28"/>
      <c r="H100" s="28"/>
      <c r="I100" s="29"/>
      <c r="J100" s="29"/>
      <c r="K100" s="29"/>
      <c r="L100" s="29"/>
    </row>
    <row r="101" spans="1:12" x14ac:dyDescent="0.2">
      <c r="A101" s="25"/>
      <c r="D101" s="28"/>
      <c r="E101" s="28"/>
      <c r="H101" s="28"/>
      <c r="I101" s="29"/>
      <c r="J101" s="29"/>
      <c r="K101" s="29"/>
      <c r="L101" s="29"/>
    </row>
    <row r="102" spans="1:12" x14ac:dyDescent="0.2">
      <c r="A102" s="25"/>
      <c r="D102" s="28"/>
      <c r="E102" s="28"/>
      <c r="H102" s="28"/>
      <c r="I102" s="29"/>
      <c r="J102" s="29"/>
      <c r="K102" s="29"/>
      <c r="L102" s="29"/>
    </row>
    <row r="103" spans="1:12" x14ac:dyDescent="0.2">
      <c r="A103" s="25"/>
      <c r="D103" s="28"/>
      <c r="E103" s="28"/>
      <c r="H103" s="28"/>
      <c r="I103" s="29"/>
      <c r="J103" s="29"/>
      <c r="K103" s="29"/>
      <c r="L103" s="29"/>
    </row>
    <row r="104" spans="1:12" x14ac:dyDescent="0.2">
      <c r="A104" s="25"/>
      <c r="D104" s="28"/>
      <c r="E104" s="28"/>
      <c r="H104" s="28"/>
      <c r="I104" s="29"/>
      <c r="J104" s="29"/>
      <c r="K104" s="29"/>
      <c r="L104" s="29"/>
    </row>
    <row r="105" spans="1:12" x14ac:dyDescent="0.2">
      <c r="A105" s="25"/>
      <c r="D105" s="28"/>
      <c r="E105" s="28"/>
      <c r="H105" s="28"/>
      <c r="I105" s="29"/>
      <c r="J105" s="29"/>
      <c r="K105" s="29"/>
      <c r="L105" s="29"/>
    </row>
    <row r="106" spans="1:12" x14ac:dyDescent="0.2">
      <c r="A106" s="25"/>
      <c r="D106" s="28"/>
      <c r="E106" s="28"/>
      <c r="H106" s="28"/>
      <c r="I106" s="29"/>
      <c r="J106" s="29"/>
      <c r="K106" s="29"/>
      <c r="L106" s="29"/>
    </row>
    <row r="107" spans="1:12" x14ac:dyDescent="0.2">
      <c r="A107" s="25"/>
      <c r="D107" s="28"/>
      <c r="E107" s="28"/>
      <c r="H107" s="28"/>
      <c r="I107" s="29"/>
      <c r="J107" s="29"/>
      <c r="K107" s="29"/>
      <c r="L107" s="29"/>
    </row>
    <row r="108" spans="1:12" x14ac:dyDescent="0.2">
      <c r="A108" s="25"/>
      <c r="D108" s="28"/>
      <c r="E108" s="28"/>
      <c r="H108" s="28"/>
      <c r="I108" s="29"/>
      <c r="J108" s="29"/>
      <c r="K108" s="29"/>
      <c r="L108" s="29"/>
    </row>
    <row r="109" spans="1:12" x14ac:dyDescent="0.2">
      <c r="A109" s="25"/>
      <c r="D109" s="28"/>
      <c r="E109" s="28"/>
      <c r="H109" s="28"/>
      <c r="I109" s="29"/>
      <c r="J109" s="29"/>
      <c r="K109" s="29"/>
      <c r="L109" s="29"/>
    </row>
    <row r="110" spans="1:12" x14ac:dyDescent="0.2">
      <c r="A110" s="25"/>
      <c r="D110" s="28"/>
      <c r="E110" s="28"/>
      <c r="H110" s="28"/>
      <c r="I110" s="29"/>
      <c r="J110" s="29"/>
      <c r="K110" s="29"/>
      <c r="L110" s="29"/>
    </row>
    <row r="111" spans="1:12" x14ac:dyDescent="0.2">
      <c r="A111" s="25"/>
      <c r="D111" s="28"/>
      <c r="E111" s="28"/>
      <c r="H111" s="28"/>
      <c r="I111" s="29"/>
      <c r="J111" s="29"/>
      <c r="K111" s="29"/>
      <c r="L111" s="29"/>
    </row>
    <row r="112" spans="1:12" x14ac:dyDescent="0.2">
      <c r="A112" s="25"/>
      <c r="D112" s="28"/>
      <c r="E112" s="28"/>
      <c r="H112" s="28"/>
      <c r="I112" s="29"/>
      <c r="J112" s="29"/>
      <c r="K112" s="29"/>
      <c r="L112" s="29"/>
    </row>
    <row r="113" spans="1:12" x14ac:dyDescent="0.2">
      <c r="A113" s="25"/>
      <c r="D113" s="28"/>
      <c r="E113" s="28"/>
      <c r="H113" s="28"/>
      <c r="I113" s="29"/>
      <c r="J113" s="29"/>
      <c r="K113" s="29"/>
      <c r="L113" s="29"/>
    </row>
    <row r="114" spans="1:12" x14ac:dyDescent="0.2">
      <c r="A114" s="25"/>
      <c r="D114" s="28"/>
      <c r="E114" s="28"/>
      <c r="H114" s="28"/>
      <c r="I114" s="29"/>
      <c r="J114" s="29"/>
      <c r="K114" s="29"/>
      <c r="L114" s="29"/>
    </row>
    <row r="115" spans="1:12" x14ac:dyDescent="0.2">
      <c r="A115" s="25"/>
      <c r="D115" s="28"/>
      <c r="E115" s="28"/>
      <c r="H115" s="28"/>
      <c r="I115" s="29"/>
      <c r="J115" s="29"/>
      <c r="K115" s="29"/>
      <c r="L115" s="29"/>
    </row>
    <row r="116" spans="1:12" x14ac:dyDescent="0.2">
      <c r="A116" s="25"/>
      <c r="D116" s="28"/>
      <c r="E116" s="28"/>
      <c r="H116" s="28"/>
      <c r="I116" s="29"/>
      <c r="J116" s="29"/>
      <c r="K116" s="29"/>
      <c r="L116" s="29"/>
    </row>
    <row r="117" spans="1:12" x14ac:dyDescent="0.2">
      <c r="A117" s="25"/>
      <c r="D117" s="28"/>
      <c r="E117" s="28"/>
      <c r="H117" s="28"/>
      <c r="I117" s="29"/>
      <c r="J117" s="29"/>
      <c r="K117" s="29"/>
      <c r="L117" s="29"/>
    </row>
    <row r="118" spans="1:12" x14ac:dyDescent="0.2">
      <c r="A118" s="25"/>
      <c r="D118" s="28"/>
      <c r="E118" s="28"/>
      <c r="H118" s="28"/>
      <c r="I118" s="29"/>
      <c r="J118" s="29"/>
      <c r="K118" s="29"/>
      <c r="L118" s="29"/>
    </row>
    <row r="119" spans="1:12" x14ac:dyDescent="0.2">
      <c r="A119" s="25"/>
      <c r="D119" s="28"/>
      <c r="E119" s="28"/>
      <c r="H119" s="28"/>
      <c r="I119" s="29"/>
      <c r="J119" s="29"/>
      <c r="K119" s="29"/>
      <c r="L119" s="29"/>
    </row>
    <row r="120" spans="1:12" x14ac:dyDescent="0.2">
      <c r="A120" s="25"/>
      <c r="D120" s="28"/>
      <c r="E120" s="28"/>
      <c r="H120" s="28"/>
      <c r="I120" s="29"/>
      <c r="J120" s="29"/>
      <c r="K120" s="29"/>
      <c r="L120" s="29"/>
    </row>
    <row r="121" spans="1:12" x14ac:dyDescent="0.2">
      <c r="A121" s="25"/>
      <c r="D121" s="28"/>
      <c r="E121" s="28"/>
      <c r="H121" s="28"/>
      <c r="I121" s="29"/>
      <c r="J121" s="29"/>
      <c r="K121" s="29"/>
      <c r="L121" s="29"/>
    </row>
    <row r="122" spans="1:12" x14ac:dyDescent="0.2">
      <c r="A122" s="25"/>
      <c r="D122" s="28"/>
      <c r="E122" s="28"/>
      <c r="H122" s="28"/>
      <c r="I122" s="29"/>
      <c r="J122" s="29"/>
      <c r="K122" s="29"/>
      <c r="L122" s="29"/>
    </row>
    <row r="123" spans="1:12" x14ac:dyDescent="0.2">
      <c r="A123" s="25"/>
      <c r="D123" s="28"/>
      <c r="E123" s="28"/>
      <c r="H123" s="28"/>
      <c r="I123" s="29"/>
      <c r="J123" s="29"/>
      <c r="K123" s="29"/>
      <c r="L123" s="29"/>
    </row>
    <row r="124" spans="1:12" x14ac:dyDescent="0.2">
      <c r="A124" s="25"/>
      <c r="D124" s="28"/>
      <c r="E124" s="28"/>
      <c r="H124" s="28"/>
      <c r="I124" s="29"/>
      <c r="J124" s="29"/>
      <c r="K124" s="29"/>
      <c r="L124" s="29"/>
    </row>
    <row r="125" spans="1:12" x14ac:dyDescent="0.2">
      <c r="A125" s="25"/>
      <c r="D125" s="28"/>
      <c r="E125" s="28"/>
      <c r="H125" s="28"/>
      <c r="I125" s="29"/>
      <c r="J125" s="29"/>
      <c r="K125" s="29"/>
      <c r="L125" s="29"/>
    </row>
    <row r="126" spans="1:12" x14ac:dyDescent="0.2">
      <c r="A126" s="25"/>
      <c r="D126" s="28"/>
      <c r="E126" s="28"/>
      <c r="H126" s="28"/>
      <c r="I126" s="29"/>
      <c r="J126" s="29"/>
      <c r="K126" s="29"/>
      <c r="L126" s="29"/>
    </row>
    <row r="127" spans="1:12" x14ac:dyDescent="0.2">
      <c r="A127" s="25"/>
      <c r="D127" s="28"/>
      <c r="E127" s="28"/>
      <c r="H127" s="28"/>
      <c r="I127" s="29"/>
      <c r="J127" s="29"/>
      <c r="K127" s="29"/>
      <c r="L127" s="29"/>
    </row>
    <row r="128" spans="1:12" x14ac:dyDescent="0.2">
      <c r="A128" s="25"/>
      <c r="D128" s="28"/>
      <c r="E128" s="28"/>
      <c r="H128" s="28"/>
      <c r="I128" s="29"/>
      <c r="J128" s="29"/>
      <c r="K128" s="29"/>
      <c r="L128" s="29"/>
    </row>
    <row r="129" spans="1:12" x14ac:dyDescent="0.2">
      <c r="A129" s="25"/>
      <c r="D129" s="28"/>
      <c r="E129" s="28"/>
      <c r="H129" s="28"/>
      <c r="I129" s="29"/>
      <c r="J129" s="29"/>
      <c r="K129" s="29"/>
      <c r="L129" s="29"/>
    </row>
    <row r="130" spans="1:12" x14ac:dyDescent="0.2">
      <c r="A130" s="25"/>
      <c r="D130" s="28"/>
      <c r="E130" s="28"/>
      <c r="H130" s="28"/>
      <c r="I130" s="29"/>
      <c r="J130" s="29"/>
      <c r="K130" s="29"/>
      <c r="L130" s="29"/>
    </row>
    <row r="131" spans="1:12" x14ac:dyDescent="0.2">
      <c r="A131" s="25"/>
      <c r="D131" s="28"/>
      <c r="E131" s="28"/>
      <c r="H131" s="28"/>
      <c r="I131" s="29"/>
      <c r="J131" s="29"/>
      <c r="K131" s="29"/>
      <c r="L131" s="29"/>
    </row>
    <row r="132" spans="1:12" x14ac:dyDescent="0.2">
      <c r="A132" s="25"/>
      <c r="D132" s="28"/>
      <c r="E132" s="28"/>
      <c r="H132" s="28"/>
      <c r="I132" s="29"/>
      <c r="J132" s="29"/>
      <c r="K132" s="29"/>
      <c r="L132" s="29"/>
    </row>
    <row r="133" spans="1:12" x14ac:dyDescent="0.2">
      <c r="A133" s="25"/>
      <c r="D133" s="28"/>
      <c r="E133" s="28"/>
      <c r="H133" s="28"/>
      <c r="I133" s="29"/>
      <c r="J133" s="29"/>
      <c r="K133" s="29"/>
      <c r="L133" s="29"/>
    </row>
    <row r="134" spans="1:12" x14ac:dyDescent="0.2">
      <c r="A134" s="25"/>
      <c r="D134" s="28"/>
      <c r="E134" s="28"/>
      <c r="H134" s="28"/>
      <c r="I134" s="29"/>
      <c r="J134" s="29"/>
      <c r="K134" s="29"/>
      <c r="L134" s="29"/>
    </row>
    <row r="135" spans="1:12" x14ac:dyDescent="0.2">
      <c r="A135" s="25"/>
      <c r="D135" s="28"/>
      <c r="E135" s="28"/>
      <c r="H135" s="28"/>
      <c r="I135" s="29"/>
      <c r="J135" s="29"/>
      <c r="K135" s="29"/>
      <c r="L135" s="29"/>
    </row>
    <row r="136" spans="1:12" x14ac:dyDescent="0.2">
      <c r="A136" s="25"/>
      <c r="D136" s="28"/>
      <c r="E136" s="28"/>
      <c r="H136" s="28"/>
      <c r="I136" s="29"/>
      <c r="J136" s="29"/>
      <c r="K136" s="29"/>
      <c r="L136" s="29"/>
    </row>
    <row r="137" spans="1:12" x14ac:dyDescent="0.2">
      <c r="A137" s="25"/>
      <c r="D137" s="28"/>
      <c r="E137" s="28"/>
      <c r="H137" s="28"/>
      <c r="I137" s="29"/>
      <c r="J137" s="29"/>
      <c r="K137" s="29"/>
      <c r="L137" s="29"/>
    </row>
    <row r="138" spans="1:12" x14ac:dyDescent="0.2">
      <c r="A138" s="25"/>
      <c r="D138" s="28"/>
      <c r="E138" s="28"/>
      <c r="H138" s="28"/>
      <c r="I138" s="29"/>
      <c r="J138" s="29"/>
      <c r="K138" s="29"/>
      <c r="L138" s="29"/>
    </row>
    <row r="139" spans="1:12" x14ac:dyDescent="0.2">
      <c r="A139" s="25"/>
      <c r="D139" s="28"/>
      <c r="E139" s="28"/>
      <c r="H139" s="28"/>
      <c r="I139" s="29"/>
      <c r="J139" s="29"/>
      <c r="K139" s="29"/>
      <c r="L139" s="29"/>
    </row>
    <row r="140" spans="1:12" x14ac:dyDescent="0.2">
      <c r="A140" s="25"/>
      <c r="D140" s="28"/>
      <c r="E140" s="28"/>
      <c r="H140" s="28"/>
      <c r="I140" s="29"/>
      <c r="J140" s="29"/>
      <c r="K140" s="29"/>
      <c r="L140" s="29"/>
    </row>
    <row r="141" spans="1:12" x14ac:dyDescent="0.2">
      <c r="A141" s="25"/>
      <c r="D141" s="28"/>
      <c r="E141" s="28"/>
      <c r="H141" s="28"/>
      <c r="I141" s="29"/>
      <c r="J141" s="29"/>
      <c r="K141" s="29"/>
      <c r="L141" s="29"/>
    </row>
    <row r="142" spans="1:12" x14ac:dyDescent="0.2">
      <c r="A142" s="25"/>
      <c r="D142" s="28"/>
      <c r="E142" s="28"/>
      <c r="H142" s="28"/>
      <c r="I142" s="29"/>
      <c r="J142" s="29"/>
      <c r="K142" s="29"/>
      <c r="L142" s="29"/>
    </row>
    <row r="143" spans="1:12" x14ac:dyDescent="0.2">
      <c r="A143" s="25"/>
      <c r="D143" s="28"/>
      <c r="E143" s="28"/>
      <c r="H143" s="28"/>
      <c r="I143" s="29"/>
      <c r="J143" s="29"/>
      <c r="K143" s="29"/>
      <c r="L143" s="29"/>
    </row>
    <row r="144" spans="1:12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8" x14ac:dyDescent="0.2">
      <c r="A161" s="25"/>
      <c r="D161" s="28"/>
      <c r="E161" s="28"/>
      <c r="H161" s="28"/>
      <c r="I161" s="29"/>
      <c r="J161" s="29"/>
      <c r="K161" s="29"/>
      <c r="L161" s="29"/>
    </row>
    <row r="162" spans="1:18" x14ac:dyDescent="0.2">
      <c r="A162" s="25"/>
      <c r="D162" s="28"/>
      <c r="E162" s="28"/>
      <c r="H162" s="28"/>
      <c r="I162" s="29"/>
      <c r="J162" s="29"/>
      <c r="K162" s="29"/>
      <c r="L162" s="29"/>
    </row>
    <row r="163" spans="1:18" x14ac:dyDescent="0.2">
      <c r="A163" s="25"/>
      <c r="D163" s="28"/>
      <c r="E163" s="28"/>
      <c r="H163" s="28"/>
      <c r="I163" s="29"/>
      <c r="J163" s="29"/>
      <c r="K163" s="29"/>
      <c r="L163" s="29"/>
    </row>
    <row r="164" spans="1:18" x14ac:dyDescent="0.2">
      <c r="A164" s="25"/>
      <c r="D164" s="28"/>
      <c r="E164" s="28"/>
      <c r="H164" s="28"/>
      <c r="I164" s="29"/>
      <c r="J164" s="29"/>
      <c r="K164" s="29"/>
      <c r="L164" s="29"/>
    </row>
    <row r="165" spans="1:18" x14ac:dyDescent="0.2">
      <c r="A165" s="25"/>
      <c r="D165" s="28"/>
      <c r="E165" s="28"/>
      <c r="H165" s="28"/>
      <c r="I165" s="29"/>
      <c r="J165" s="29"/>
      <c r="K165" s="29"/>
      <c r="L165" s="29"/>
    </row>
    <row r="166" spans="1:18" x14ac:dyDescent="0.2">
      <c r="A166" s="25"/>
      <c r="D166" s="28"/>
      <c r="E166" s="28"/>
      <c r="H166" s="28"/>
      <c r="I166" s="29"/>
      <c r="J166" s="29"/>
      <c r="K166" s="29"/>
      <c r="L166" s="29"/>
    </row>
    <row r="167" spans="1:18" x14ac:dyDescent="0.2">
      <c r="A167" s="25"/>
      <c r="D167" s="28"/>
      <c r="E167" s="28"/>
      <c r="H167" s="28"/>
      <c r="I167" s="29"/>
      <c r="J167" s="29"/>
      <c r="K167" s="29"/>
      <c r="L167" s="29"/>
    </row>
    <row r="168" spans="1:18" x14ac:dyDescent="0.2">
      <c r="A168" s="25"/>
      <c r="D168" s="28"/>
      <c r="E168" s="28"/>
      <c r="H168" s="28"/>
      <c r="I168" s="29"/>
      <c r="J168" s="29"/>
      <c r="K168" s="29"/>
      <c r="L168" s="29"/>
    </row>
    <row r="169" spans="1:18" x14ac:dyDescent="0.2">
      <c r="A169" s="25"/>
      <c r="D169" s="28"/>
      <c r="E169" s="28"/>
      <c r="H169" s="28"/>
      <c r="I169" s="29"/>
      <c r="J169" s="29"/>
      <c r="K169" s="29"/>
      <c r="L169" s="29"/>
    </row>
    <row r="170" spans="1:18" x14ac:dyDescent="0.2">
      <c r="A170" s="25"/>
      <c r="D170" s="28"/>
      <c r="E170" s="28"/>
      <c r="H170" s="28"/>
      <c r="I170" s="29"/>
      <c r="J170" s="29"/>
      <c r="K170" s="29"/>
      <c r="L170" s="29"/>
    </row>
    <row r="171" spans="1:18" x14ac:dyDescent="0.2">
      <c r="A171" s="25">
        <v>0</v>
      </c>
      <c r="B171" s="26">
        <v>0</v>
      </c>
      <c r="C171" s="27">
        <v>0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9">
        <v>0</v>
      </c>
      <c r="J171" s="29">
        <v>0</v>
      </c>
      <c r="K171" s="29">
        <v>0</v>
      </c>
      <c r="L171" s="29">
        <v>0</v>
      </c>
      <c r="M171" s="30">
        <v>0</v>
      </c>
      <c r="N171" s="30">
        <v>0</v>
      </c>
      <c r="O171" s="29" t="e">
        <v>#DIV/0!</v>
      </c>
      <c r="P171" s="29" t="e">
        <v>#DIV/0!</v>
      </c>
      <c r="Q171" s="29" t="e">
        <v>#DIV/0!</v>
      </c>
      <c r="R171" s="31" t="s">
        <v>136</v>
      </c>
    </row>
    <row r="172" spans="1:18" x14ac:dyDescent="0.2">
      <c r="A172" s="25">
        <v>0</v>
      </c>
      <c r="B172" s="26">
        <v>0</v>
      </c>
      <c r="C172" s="27">
        <v>0</v>
      </c>
      <c r="D172" s="28">
        <v>0</v>
      </c>
      <c r="E172" s="28">
        <v>0</v>
      </c>
      <c r="F172" s="28">
        <v>0</v>
      </c>
      <c r="G172" s="28">
        <v>0</v>
      </c>
      <c r="H172" s="28">
        <v>0</v>
      </c>
      <c r="I172" s="29">
        <v>0</v>
      </c>
      <c r="J172" s="29">
        <v>0</v>
      </c>
      <c r="K172" s="29">
        <v>0</v>
      </c>
      <c r="L172" s="29">
        <v>0</v>
      </c>
      <c r="M172" s="30">
        <v>0</v>
      </c>
      <c r="N172" s="30">
        <v>0</v>
      </c>
      <c r="O172" s="29" t="e">
        <v>#DIV/0!</v>
      </c>
      <c r="P172" s="29" t="e">
        <v>#DIV/0!</v>
      </c>
      <c r="Q172" s="29" t="e">
        <v>#DIV/0!</v>
      </c>
      <c r="R172" s="31" t="s">
        <v>136</v>
      </c>
    </row>
    <row r="173" spans="1:18" x14ac:dyDescent="0.2">
      <c r="A173" s="25">
        <v>0</v>
      </c>
      <c r="B173" s="26">
        <v>0</v>
      </c>
      <c r="C173" s="27">
        <v>0</v>
      </c>
      <c r="D173" s="28">
        <v>0</v>
      </c>
      <c r="E173" s="28">
        <v>0</v>
      </c>
      <c r="F173" s="28">
        <v>0</v>
      </c>
      <c r="G173" s="28">
        <v>0</v>
      </c>
      <c r="H173" s="28">
        <v>0</v>
      </c>
      <c r="I173" s="29">
        <v>0</v>
      </c>
      <c r="J173" s="29">
        <v>0</v>
      </c>
      <c r="K173" s="29">
        <v>0</v>
      </c>
      <c r="L173" s="29">
        <v>0</v>
      </c>
      <c r="M173" s="30">
        <v>0</v>
      </c>
      <c r="N173" s="30">
        <v>0</v>
      </c>
      <c r="O173" s="29" t="e">
        <v>#DIV/0!</v>
      </c>
      <c r="P173" s="29" t="e">
        <v>#DIV/0!</v>
      </c>
      <c r="Q173" s="29" t="e">
        <v>#DIV/0!</v>
      </c>
      <c r="R173" s="31" t="s">
        <v>136</v>
      </c>
    </row>
    <row r="174" spans="1:18" x14ac:dyDescent="0.2">
      <c r="A174" s="25">
        <v>0</v>
      </c>
      <c r="B174" s="26">
        <v>0</v>
      </c>
      <c r="C174" s="27">
        <v>0</v>
      </c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9">
        <v>0</v>
      </c>
      <c r="J174" s="29">
        <v>0</v>
      </c>
      <c r="K174" s="29">
        <v>0</v>
      </c>
      <c r="L174" s="29">
        <v>0</v>
      </c>
      <c r="M174" s="30">
        <v>0</v>
      </c>
      <c r="N174" s="30">
        <v>0</v>
      </c>
      <c r="O174" s="29" t="e">
        <v>#DIV/0!</v>
      </c>
      <c r="P174" s="29" t="e">
        <v>#DIV/0!</v>
      </c>
      <c r="Q174" s="29" t="e">
        <v>#DIV/0!</v>
      </c>
      <c r="R174" s="31" t="s">
        <v>136</v>
      </c>
    </row>
    <row r="175" spans="1:18" x14ac:dyDescent="0.2">
      <c r="A175" s="25">
        <v>0</v>
      </c>
      <c r="B175" s="26">
        <v>0</v>
      </c>
      <c r="C175" s="27">
        <v>0</v>
      </c>
      <c r="D175" s="28">
        <v>0</v>
      </c>
      <c r="E175" s="28">
        <v>0</v>
      </c>
      <c r="F175" s="28">
        <v>0</v>
      </c>
      <c r="G175" s="28">
        <v>0</v>
      </c>
      <c r="H175" s="28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v>0</v>
      </c>
      <c r="N175" s="30">
        <v>0</v>
      </c>
      <c r="O175" s="29" t="e">
        <v>#DIV/0!</v>
      </c>
      <c r="P175" s="29" t="e">
        <v>#DIV/0!</v>
      </c>
      <c r="Q175" s="29" t="e">
        <v>#DIV/0!</v>
      </c>
      <c r="R175" s="31" t="s">
        <v>136</v>
      </c>
    </row>
    <row r="176" spans="1:18" x14ac:dyDescent="0.2">
      <c r="A176" s="25">
        <v>0</v>
      </c>
      <c r="B176" s="26">
        <v>0</v>
      </c>
      <c r="C176" s="27">
        <v>0</v>
      </c>
      <c r="D176" s="28">
        <v>0</v>
      </c>
      <c r="E176" s="28">
        <v>0</v>
      </c>
      <c r="F176" s="28">
        <v>0</v>
      </c>
      <c r="G176" s="28">
        <v>0</v>
      </c>
      <c r="H176" s="28">
        <v>0</v>
      </c>
      <c r="I176" s="29">
        <v>0</v>
      </c>
      <c r="J176" s="29">
        <v>0</v>
      </c>
      <c r="K176" s="29">
        <v>0</v>
      </c>
      <c r="L176" s="29">
        <v>0</v>
      </c>
      <c r="M176" s="30">
        <v>0</v>
      </c>
      <c r="N176" s="30">
        <v>0</v>
      </c>
      <c r="O176" s="29" t="e">
        <v>#DIV/0!</v>
      </c>
      <c r="P176" s="29" t="e">
        <v>#DIV/0!</v>
      </c>
      <c r="Q176" s="29" t="e">
        <v>#DIV/0!</v>
      </c>
      <c r="R176" s="31" t="s">
        <v>136</v>
      </c>
    </row>
    <row r="177" spans="1:18" x14ac:dyDescent="0.2">
      <c r="A177" s="25">
        <v>0</v>
      </c>
      <c r="B177" s="26">
        <v>0</v>
      </c>
      <c r="C177" s="27">
        <v>0</v>
      </c>
      <c r="D177" s="28">
        <v>0</v>
      </c>
      <c r="E177" s="28">
        <v>0</v>
      </c>
      <c r="F177" s="28">
        <v>0</v>
      </c>
      <c r="G177" s="28">
        <v>0</v>
      </c>
      <c r="H177" s="28">
        <v>0</v>
      </c>
      <c r="I177" s="29">
        <v>0</v>
      </c>
      <c r="J177" s="29">
        <v>0</v>
      </c>
      <c r="K177" s="29">
        <v>0</v>
      </c>
      <c r="L177" s="29">
        <v>0</v>
      </c>
      <c r="M177" s="30">
        <v>0</v>
      </c>
      <c r="N177" s="30">
        <v>0</v>
      </c>
      <c r="O177" s="29" t="e">
        <v>#DIV/0!</v>
      </c>
      <c r="P177" s="29" t="e">
        <v>#DIV/0!</v>
      </c>
      <c r="Q177" s="29" t="e">
        <v>#DIV/0!</v>
      </c>
      <c r="R177" s="31" t="s">
        <v>136</v>
      </c>
    </row>
    <row r="178" spans="1:18" x14ac:dyDescent="0.2">
      <c r="A178" s="25">
        <v>0</v>
      </c>
      <c r="B178" s="26">
        <v>0</v>
      </c>
      <c r="C178" s="27">
        <v>0</v>
      </c>
      <c r="D178" s="28">
        <v>0</v>
      </c>
      <c r="E178" s="28">
        <v>0</v>
      </c>
      <c r="F178" s="28">
        <v>0</v>
      </c>
      <c r="G178" s="28">
        <v>0</v>
      </c>
      <c r="H178" s="28">
        <v>0</v>
      </c>
      <c r="I178" s="29">
        <v>0</v>
      </c>
      <c r="J178" s="29">
        <v>0</v>
      </c>
      <c r="K178" s="29">
        <v>0</v>
      </c>
      <c r="L178" s="29">
        <v>0</v>
      </c>
      <c r="M178" s="30">
        <v>0</v>
      </c>
      <c r="N178" s="30">
        <v>0</v>
      </c>
      <c r="O178" s="29" t="e">
        <v>#DIV/0!</v>
      </c>
      <c r="P178" s="29" t="e">
        <v>#DIV/0!</v>
      </c>
      <c r="Q178" s="29" t="e">
        <v>#DIV/0!</v>
      </c>
      <c r="R178" s="31" t="s">
        <v>136</v>
      </c>
    </row>
    <row r="179" spans="1:18" x14ac:dyDescent="0.2">
      <c r="A179" s="25">
        <v>0</v>
      </c>
      <c r="B179" s="26">
        <v>0</v>
      </c>
      <c r="C179" s="27">
        <v>0</v>
      </c>
      <c r="D179" s="28">
        <v>0</v>
      </c>
      <c r="E179" s="28">
        <v>0</v>
      </c>
      <c r="F179" s="28">
        <v>0</v>
      </c>
      <c r="G179" s="28">
        <v>0</v>
      </c>
      <c r="H179" s="28">
        <v>0</v>
      </c>
      <c r="I179" s="29">
        <v>0</v>
      </c>
      <c r="J179" s="29">
        <v>0</v>
      </c>
      <c r="K179" s="29">
        <v>0</v>
      </c>
      <c r="L179" s="29">
        <v>0</v>
      </c>
      <c r="M179" s="30">
        <v>0</v>
      </c>
      <c r="N179" s="30">
        <v>0</v>
      </c>
      <c r="O179" s="29" t="e">
        <v>#DIV/0!</v>
      </c>
      <c r="P179" s="29" t="e">
        <v>#DIV/0!</v>
      </c>
      <c r="Q179" s="29" t="e">
        <v>#DIV/0!</v>
      </c>
      <c r="R179" s="31" t="s">
        <v>136</v>
      </c>
    </row>
    <row r="180" spans="1:18" x14ac:dyDescent="0.2">
      <c r="A180" s="25">
        <v>0</v>
      </c>
      <c r="B180" s="26">
        <v>0</v>
      </c>
      <c r="C180" s="27">
        <v>0</v>
      </c>
      <c r="D180" s="28">
        <v>0</v>
      </c>
      <c r="E180" s="28">
        <v>0</v>
      </c>
      <c r="F180" s="28">
        <v>0</v>
      </c>
      <c r="G180" s="28">
        <v>0</v>
      </c>
      <c r="H180" s="28">
        <v>0</v>
      </c>
      <c r="I180" s="29">
        <v>0</v>
      </c>
      <c r="J180" s="29">
        <v>0</v>
      </c>
      <c r="K180" s="29">
        <v>0</v>
      </c>
      <c r="L180" s="29">
        <v>0</v>
      </c>
      <c r="M180" s="30">
        <v>0</v>
      </c>
      <c r="N180" s="30">
        <v>0</v>
      </c>
      <c r="O180" s="29" t="e">
        <v>#DIV/0!</v>
      </c>
      <c r="P180" s="29" t="e">
        <v>#DIV/0!</v>
      </c>
      <c r="Q180" s="29" t="e">
        <v>#DIV/0!</v>
      </c>
      <c r="R180" s="31" t="s">
        <v>136</v>
      </c>
    </row>
    <row r="181" spans="1:18" x14ac:dyDescent="0.2">
      <c r="A181" s="25">
        <v>0</v>
      </c>
      <c r="B181" s="26">
        <v>0</v>
      </c>
      <c r="C181" s="27">
        <v>0</v>
      </c>
      <c r="D181" s="28">
        <v>0</v>
      </c>
      <c r="E181" s="28">
        <v>0</v>
      </c>
      <c r="F181" s="28">
        <v>0</v>
      </c>
      <c r="G181" s="28">
        <v>0</v>
      </c>
      <c r="H181" s="28">
        <v>0</v>
      </c>
      <c r="I181" s="29">
        <v>0</v>
      </c>
      <c r="J181" s="29">
        <v>0</v>
      </c>
      <c r="K181" s="29">
        <v>0</v>
      </c>
      <c r="L181" s="29">
        <v>0</v>
      </c>
      <c r="M181" s="30">
        <v>0</v>
      </c>
      <c r="N181" s="30">
        <v>0</v>
      </c>
      <c r="O181" s="29" t="e">
        <v>#DIV/0!</v>
      </c>
      <c r="P181" s="29" t="e">
        <v>#DIV/0!</v>
      </c>
      <c r="Q181" s="29" t="e">
        <v>#DIV/0!</v>
      </c>
      <c r="R181" s="31" t="s">
        <v>136</v>
      </c>
    </row>
    <row r="182" spans="1:18" x14ac:dyDescent="0.2">
      <c r="A182" s="25">
        <v>0</v>
      </c>
      <c r="B182" s="26">
        <v>0</v>
      </c>
      <c r="C182" s="27">
        <v>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9">
        <v>0</v>
      </c>
      <c r="J182" s="29">
        <v>0</v>
      </c>
      <c r="K182" s="29">
        <v>0</v>
      </c>
      <c r="L182" s="29">
        <v>0</v>
      </c>
      <c r="M182" s="30">
        <v>0</v>
      </c>
      <c r="N182" s="30">
        <v>0</v>
      </c>
      <c r="O182" s="29" t="e">
        <v>#DIV/0!</v>
      </c>
      <c r="P182" s="29" t="e">
        <v>#DIV/0!</v>
      </c>
      <c r="Q182" s="29" t="e">
        <v>#DIV/0!</v>
      </c>
      <c r="R182" s="31" t="s">
        <v>136</v>
      </c>
    </row>
    <row r="183" spans="1:18" x14ac:dyDescent="0.2">
      <c r="A183" s="25">
        <v>0</v>
      </c>
      <c r="B183" s="26">
        <v>0</v>
      </c>
      <c r="C183" s="27">
        <v>0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9">
        <v>0</v>
      </c>
      <c r="J183" s="29">
        <v>0</v>
      </c>
      <c r="K183" s="29">
        <v>0</v>
      </c>
      <c r="L183" s="29">
        <v>0</v>
      </c>
      <c r="M183" s="30">
        <v>0</v>
      </c>
      <c r="N183" s="30">
        <v>0</v>
      </c>
      <c r="O183" s="29" t="e">
        <v>#DIV/0!</v>
      </c>
      <c r="P183" s="29" t="e">
        <v>#DIV/0!</v>
      </c>
      <c r="Q183" s="29" t="e">
        <v>#DIV/0!</v>
      </c>
      <c r="R183" s="31" t="s">
        <v>136</v>
      </c>
    </row>
    <row r="184" spans="1:18" x14ac:dyDescent="0.2">
      <c r="A184" s="25">
        <v>0</v>
      </c>
      <c r="B184" s="26">
        <v>0</v>
      </c>
      <c r="C184" s="27">
        <v>0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9">
        <v>0</v>
      </c>
      <c r="J184" s="29">
        <v>0</v>
      </c>
      <c r="K184" s="29">
        <v>0</v>
      </c>
      <c r="L184" s="29">
        <v>0</v>
      </c>
      <c r="M184" s="30">
        <v>0</v>
      </c>
      <c r="N184" s="30">
        <v>0</v>
      </c>
      <c r="O184" s="29" t="e">
        <v>#DIV/0!</v>
      </c>
      <c r="P184" s="29" t="e">
        <v>#DIV/0!</v>
      </c>
      <c r="Q184" s="29" t="e">
        <v>#DIV/0!</v>
      </c>
      <c r="R184" s="31" t="s">
        <v>136</v>
      </c>
    </row>
    <row r="185" spans="1:18" x14ac:dyDescent="0.2">
      <c r="A185" s="25">
        <v>0</v>
      </c>
      <c r="B185" s="26">
        <v>0</v>
      </c>
      <c r="C185" s="27">
        <v>0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9">
        <v>0</v>
      </c>
      <c r="J185" s="29">
        <v>0</v>
      </c>
      <c r="K185" s="29">
        <v>0</v>
      </c>
      <c r="L185" s="29">
        <v>0</v>
      </c>
      <c r="M185" s="30">
        <v>0</v>
      </c>
      <c r="N185" s="30">
        <v>0</v>
      </c>
      <c r="O185" s="29" t="e">
        <v>#DIV/0!</v>
      </c>
      <c r="P185" s="29" t="e">
        <v>#DIV/0!</v>
      </c>
      <c r="Q185" s="29" t="e">
        <v>#DIV/0!</v>
      </c>
      <c r="R185" s="31" t="s">
        <v>136</v>
      </c>
    </row>
    <row r="186" spans="1:18" x14ac:dyDescent="0.2">
      <c r="A186" s="25">
        <v>0</v>
      </c>
      <c r="B186" s="26">
        <v>0</v>
      </c>
      <c r="C186" s="27">
        <v>0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30">
        <v>0</v>
      </c>
      <c r="N186" s="30">
        <v>0</v>
      </c>
      <c r="O186" s="29" t="e">
        <v>#DIV/0!</v>
      </c>
      <c r="P186" s="29" t="e">
        <v>#DIV/0!</v>
      </c>
      <c r="Q186" s="29" t="e">
        <v>#DIV/0!</v>
      </c>
      <c r="R186" s="31" t="s">
        <v>136</v>
      </c>
    </row>
    <row r="187" spans="1:18" x14ac:dyDescent="0.2">
      <c r="A187" s="25">
        <v>0</v>
      </c>
      <c r="B187" s="26">
        <v>0</v>
      </c>
      <c r="C187" s="27">
        <v>0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9">
        <v>0</v>
      </c>
      <c r="J187" s="29">
        <v>0</v>
      </c>
      <c r="K187" s="29">
        <v>0</v>
      </c>
      <c r="L187" s="29">
        <v>0</v>
      </c>
      <c r="M187" s="30">
        <v>0</v>
      </c>
      <c r="N187" s="30">
        <v>0</v>
      </c>
      <c r="O187" s="29" t="e">
        <v>#DIV/0!</v>
      </c>
      <c r="P187" s="29" t="e">
        <v>#DIV/0!</v>
      </c>
      <c r="Q187" s="29" t="e">
        <v>#DIV/0!</v>
      </c>
      <c r="R187" s="31" t="s">
        <v>136</v>
      </c>
    </row>
    <row r="188" spans="1:18" x14ac:dyDescent="0.2">
      <c r="A188" s="25">
        <v>0</v>
      </c>
      <c r="B188" s="26">
        <v>0</v>
      </c>
      <c r="C188" s="27">
        <v>0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v>0</v>
      </c>
      <c r="N188" s="30">
        <v>0</v>
      </c>
      <c r="O188" s="29" t="e">
        <v>#DIV/0!</v>
      </c>
      <c r="P188" s="29" t="e">
        <v>#DIV/0!</v>
      </c>
      <c r="Q188" s="29" t="e">
        <v>#DIV/0!</v>
      </c>
      <c r="R188" s="31" t="s">
        <v>136</v>
      </c>
    </row>
    <row r="189" spans="1:18" x14ac:dyDescent="0.2">
      <c r="A189" s="25">
        <v>0</v>
      </c>
      <c r="B189" s="26">
        <v>0</v>
      </c>
      <c r="C189" s="27">
        <v>0</v>
      </c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9">
        <v>0</v>
      </c>
      <c r="J189" s="29">
        <v>0</v>
      </c>
      <c r="K189" s="29">
        <v>0</v>
      </c>
      <c r="L189" s="29">
        <v>0</v>
      </c>
      <c r="M189" s="30">
        <v>0</v>
      </c>
      <c r="N189" s="30">
        <v>0</v>
      </c>
      <c r="O189" s="29" t="e">
        <v>#DIV/0!</v>
      </c>
      <c r="P189" s="29" t="e">
        <v>#DIV/0!</v>
      </c>
      <c r="Q189" s="29" t="e">
        <v>#DIV/0!</v>
      </c>
      <c r="R189" s="31" t="s">
        <v>136</v>
      </c>
    </row>
    <row r="190" spans="1:18" x14ac:dyDescent="0.2">
      <c r="A190" s="25">
        <v>0</v>
      </c>
      <c r="B190" s="26">
        <v>0</v>
      </c>
      <c r="C190" s="27">
        <v>0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9">
        <v>0</v>
      </c>
      <c r="J190" s="29">
        <v>0</v>
      </c>
      <c r="K190" s="29">
        <v>0</v>
      </c>
      <c r="L190" s="29">
        <v>0</v>
      </c>
      <c r="M190" s="30">
        <v>0</v>
      </c>
      <c r="N190" s="30">
        <v>0</v>
      </c>
      <c r="O190" s="29" t="e">
        <v>#DIV/0!</v>
      </c>
      <c r="P190" s="29" t="e">
        <v>#DIV/0!</v>
      </c>
      <c r="Q190" s="29" t="e">
        <v>#DIV/0!</v>
      </c>
      <c r="R190" s="31" t="s">
        <v>136</v>
      </c>
    </row>
    <row r="191" spans="1:18" x14ac:dyDescent="0.2">
      <c r="A191" s="25">
        <v>0</v>
      </c>
      <c r="B191" s="26">
        <v>0</v>
      </c>
      <c r="C191" s="27">
        <v>0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9">
        <v>0</v>
      </c>
      <c r="J191" s="29">
        <v>0</v>
      </c>
      <c r="K191" s="29">
        <v>0</v>
      </c>
      <c r="L191" s="29">
        <v>0</v>
      </c>
      <c r="M191" s="30">
        <v>0</v>
      </c>
      <c r="N191" s="30">
        <v>0</v>
      </c>
      <c r="O191" s="29" t="e">
        <v>#DIV/0!</v>
      </c>
      <c r="P191" s="29" t="e">
        <v>#DIV/0!</v>
      </c>
      <c r="Q191" s="29" t="e">
        <v>#DIV/0!</v>
      </c>
      <c r="R191" s="31" t="s">
        <v>136</v>
      </c>
    </row>
    <row r="192" spans="1:18" x14ac:dyDescent="0.2">
      <c r="A192" s="25">
        <v>0</v>
      </c>
      <c r="B192" s="26">
        <v>0</v>
      </c>
      <c r="C192" s="27">
        <v>0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9">
        <v>0</v>
      </c>
      <c r="J192" s="29">
        <v>0</v>
      </c>
      <c r="K192" s="29">
        <v>0</v>
      </c>
      <c r="L192" s="29">
        <v>0</v>
      </c>
      <c r="M192" s="30">
        <v>0</v>
      </c>
      <c r="N192" s="30">
        <v>0</v>
      </c>
      <c r="O192" s="29" t="e">
        <v>#DIV/0!</v>
      </c>
      <c r="P192" s="29" t="e">
        <v>#DIV/0!</v>
      </c>
      <c r="Q192" s="29" t="e">
        <v>#DIV/0!</v>
      </c>
      <c r="R192" s="31" t="s">
        <v>136</v>
      </c>
    </row>
    <row r="193" spans="1:18" x14ac:dyDescent="0.2">
      <c r="A193" s="25">
        <v>0</v>
      </c>
      <c r="B193" s="26">
        <v>0</v>
      </c>
      <c r="C193" s="27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9">
        <v>0</v>
      </c>
      <c r="J193" s="29">
        <v>0</v>
      </c>
      <c r="K193" s="29">
        <v>0</v>
      </c>
      <c r="L193" s="29">
        <v>0</v>
      </c>
      <c r="M193" s="30">
        <v>0</v>
      </c>
      <c r="N193" s="30">
        <v>0</v>
      </c>
      <c r="O193" s="29" t="e">
        <v>#DIV/0!</v>
      </c>
      <c r="P193" s="29" t="e">
        <v>#DIV/0!</v>
      </c>
      <c r="Q193" s="29" t="e">
        <v>#DIV/0!</v>
      </c>
      <c r="R193" s="31" t="s">
        <v>136</v>
      </c>
    </row>
    <row r="194" spans="1:18" x14ac:dyDescent="0.2">
      <c r="A194" s="25">
        <v>0</v>
      </c>
      <c r="B194" s="26">
        <v>0</v>
      </c>
      <c r="C194" s="27">
        <v>0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9">
        <v>0</v>
      </c>
      <c r="J194" s="29">
        <v>0</v>
      </c>
      <c r="K194" s="29">
        <v>0</v>
      </c>
      <c r="L194" s="29">
        <v>0</v>
      </c>
      <c r="M194" s="30">
        <v>0</v>
      </c>
      <c r="N194" s="30">
        <v>0</v>
      </c>
      <c r="O194" s="29" t="e">
        <v>#DIV/0!</v>
      </c>
      <c r="P194" s="29" t="e">
        <v>#DIV/0!</v>
      </c>
      <c r="Q194" s="29" t="e">
        <v>#DIV/0!</v>
      </c>
      <c r="R194" s="31" t="s">
        <v>136</v>
      </c>
    </row>
    <row r="195" spans="1:18" x14ac:dyDescent="0.2">
      <c r="A195" s="25">
        <v>0</v>
      </c>
      <c r="B195" s="26">
        <v>0</v>
      </c>
      <c r="C195" s="27">
        <v>0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9">
        <v>0</v>
      </c>
      <c r="J195" s="29">
        <v>0</v>
      </c>
      <c r="K195" s="29">
        <v>0</v>
      </c>
      <c r="L195" s="29">
        <v>0</v>
      </c>
      <c r="M195" s="30">
        <v>0</v>
      </c>
      <c r="N195" s="30">
        <v>0</v>
      </c>
      <c r="O195" s="29" t="e">
        <v>#DIV/0!</v>
      </c>
      <c r="P195" s="29" t="e">
        <v>#DIV/0!</v>
      </c>
      <c r="Q195" s="29" t="e">
        <v>#DIV/0!</v>
      </c>
      <c r="R195" s="31" t="s">
        <v>136</v>
      </c>
    </row>
    <row r="196" spans="1:18" x14ac:dyDescent="0.2">
      <c r="A196" s="25">
        <v>0</v>
      </c>
      <c r="B196" s="26">
        <v>0</v>
      </c>
      <c r="C196" s="27">
        <v>0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9">
        <v>0</v>
      </c>
      <c r="J196" s="29">
        <v>0</v>
      </c>
      <c r="K196" s="29">
        <v>0</v>
      </c>
      <c r="L196" s="29">
        <v>0</v>
      </c>
      <c r="M196" s="30">
        <v>0</v>
      </c>
      <c r="N196" s="30">
        <v>0</v>
      </c>
      <c r="O196" s="29" t="e">
        <v>#DIV/0!</v>
      </c>
      <c r="P196" s="29" t="e">
        <v>#DIV/0!</v>
      </c>
      <c r="Q196" s="29" t="e">
        <v>#DIV/0!</v>
      </c>
      <c r="R196" s="31" t="s">
        <v>136</v>
      </c>
    </row>
    <row r="197" spans="1:18" x14ac:dyDescent="0.2">
      <c r="A197" s="25">
        <v>0</v>
      </c>
      <c r="B197" s="26">
        <v>0</v>
      </c>
      <c r="C197" s="27">
        <v>0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9">
        <v>0</v>
      </c>
      <c r="J197" s="29">
        <v>0</v>
      </c>
      <c r="K197" s="29">
        <v>0</v>
      </c>
      <c r="L197" s="29">
        <v>0</v>
      </c>
      <c r="M197" s="30">
        <v>0</v>
      </c>
      <c r="N197" s="30">
        <v>0</v>
      </c>
      <c r="O197" s="29" t="e">
        <v>#DIV/0!</v>
      </c>
      <c r="P197" s="29" t="e">
        <v>#DIV/0!</v>
      </c>
      <c r="Q197" s="29" t="e">
        <v>#DIV/0!</v>
      </c>
      <c r="R197" s="31" t="s">
        <v>136</v>
      </c>
    </row>
    <row r="198" spans="1:18" x14ac:dyDescent="0.2">
      <c r="A198" s="25">
        <v>0</v>
      </c>
      <c r="B198" s="26">
        <v>0</v>
      </c>
      <c r="C198" s="27">
        <v>0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9">
        <v>0</v>
      </c>
      <c r="J198" s="29">
        <v>0</v>
      </c>
      <c r="K198" s="29">
        <v>0</v>
      </c>
      <c r="L198" s="29">
        <v>0</v>
      </c>
      <c r="M198" s="30">
        <v>0</v>
      </c>
      <c r="N198" s="30">
        <v>0</v>
      </c>
      <c r="O198" s="29" t="e">
        <v>#DIV/0!</v>
      </c>
      <c r="P198" s="29" t="e">
        <v>#DIV/0!</v>
      </c>
      <c r="Q198" s="29" t="e">
        <v>#DIV/0!</v>
      </c>
      <c r="R198" s="31" t="s">
        <v>136</v>
      </c>
    </row>
    <row r="199" spans="1:18" x14ac:dyDescent="0.2">
      <c r="A199" s="25">
        <v>0</v>
      </c>
      <c r="B199" s="26">
        <v>0</v>
      </c>
      <c r="C199" s="27">
        <v>0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9">
        <v>0</v>
      </c>
      <c r="J199" s="29">
        <v>0</v>
      </c>
      <c r="K199" s="29">
        <v>0</v>
      </c>
      <c r="L199" s="29">
        <v>0</v>
      </c>
      <c r="M199" s="30">
        <v>0</v>
      </c>
      <c r="N199" s="30">
        <v>0</v>
      </c>
      <c r="O199" s="29" t="e">
        <v>#DIV/0!</v>
      </c>
      <c r="P199" s="29" t="e">
        <v>#DIV/0!</v>
      </c>
      <c r="Q199" s="29" t="e">
        <v>#DIV/0!</v>
      </c>
      <c r="R199" s="31" t="s">
        <v>136</v>
      </c>
    </row>
    <row r="200" spans="1:18" x14ac:dyDescent="0.2">
      <c r="A200" s="25">
        <v>0</v>
      </c>
      <c r="B200" s="26">
        <v>0</v>
      </c>
      <c r="C200" s="27">
        <v>0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9">
        <v>0</v>
      </c>
      <c r="J200" s="29">
        <v>0</v>
      </c>
      <c r="K200" s="29">
        <v>0</v>
      </c>
      <c r="L200" s="29">
        <v>0</v>
      </c>
      <c r="M200" s="30">
        <v>0</v>
      </c>
      <c r="N200" s="30">
        <v>0</v>
      </c>
      <c r="O200" s="29" t="e">
        <v>#DIV/0!</v>
      </c>
      <c r="P200" s="29" t="e">
        <v>#DIV/0!</v>
      </c>
      <c r="Q200" s="29" t="e">
        <v>#DIV/0!</v>
      </c>
      <c r="R200" s="31" t="s">
        <v>136</v>
      </c>
    </row>
    <row r="201" spans="1:18" x14ac:dyDescent="0.2">
      <c r="A201" s="25">
        <v>0</v>
      </c>
      <c r="B201" s="26">
        <v>0</v>
      </c>
      <c r="C201" s="27">
        <v>0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9">
        <v>0</v>
      </c>
      <c r="J201" s="29">
        <v>0</v>
      </c>
      <c r="K201" s="29">
        <v>0</v>
      </c>
      <c r="L201" s="29">
        <v>0</v>
      </c>
      <c r="M201" s="30">
        <v>0</v>
      </c>
      <c r="N201" s="30">
        <v>0</v>
      </c>
      <c r="O201" s="29" t="e">
        <v>#DIV/0!</v>
      </c>
      <c r="P201" s="29" t="e">
        <v>#DIV/0!</v>
      </c>
      <c r="Q201" s="29" t="e">
        <v>#DIV/0!</v>
      </c>
      <c r="R201" s="31" t="s">
        <v>136</v>
      </c>
    </row>
    <row r="202" spans="1:18" x14ac:dyDescent="0.2">
      <c r="A202" s="25">
        <v>0</v>
      </c>
      <c r="B202" s="26">
        <v>0</v>
      </c>
      <c r="C202" s="27">
        <v>0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9">
        <v>0</v>
      </c>
      <c r="J202" s="29">
        <v>0</v>
      </c>
      <c r="K202" s="29">
        <v>0</v>
      </c>
      <c r="L202" s="29">
        <v>0</v>
      </c>
      <c r="M202" s="30">
        <v>0</v>
      </c>
      <c r="N202" s="30">
        <v>0</v>
      </c>
      <c r="O202" s="29" t="e">
        <v>#DIV/0!</v>
      </c>
      <c r="P202" s="29" t="e">
        <v>#DIV/0!</v>
      </c>
      <c r="Q202" s="29" t="e">
        <v>#DIV/0!</v>
      </c>
      <c r="R202" s="31" t="s">
        <v>136</v>
      </c>
    </row>
    <row r="203" spans="1:18" x14ac:dyDescent="0.2">
      <c r="A203" s="25">
        <v>0</v>
      </c>
      <c r="B203" s="26">
        <v>0</v>
      </c>
      <c r="C203" s="27">
        <v>0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9">
        <v>0</v>
      </c>
      <c r="J203" s="29">
        <v>0</v>
      </c>
      <c r="K203" s="29">
        <v>0</v>
      </c>
      <c r="L203" s="29">
        <v>0</v>
      </c>
      <c r="M203" s="30">
        <v>0</v>
      </c>
      <c r="N203" s="30">
        <v>0</v>
      </c>
      <c r="O203" s="29" t="e">
        <v>#DIV/0!</v>
      </c>
      <c r="P203" s="29" t="e">
        <v>#DIV/0!</v>
      </c>
      <c r="Q203" s="29" t="e">
        <v>#DIV/0!</v>
      </c>
      <c r="R203" s="31" t="s">
        <v>136</v>
      </c>
    </row>
    <row r="204" spans="1:18" x14ac:dyDescent="0.2">
      <c r="A204" s="25">
        <v>0</v>
      </c>
      <c r="B204" s="26">
        <v>0</v>
      </c>
      <c r="C204" s="27">
        <v>0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9">
        <v>0</v>
      </c>
      <c r="J204" s="29">
        <v>0</v>
      </c>
      <c r="K204" s="29">
        <v>0</v>
      </c>
      <c r="L204" s="29">
        <v>0</v>
      </c>
      <c r="M204" s="30">
        <v>0</v>
      </c>
      <c r="N204" s="30">
        <v>0</v>
      </c>
      <c r="O204" s="29" t="e">
        <v>#DIV/0!</v>
      </c>
      <c r="P204" s="29" t="e">
        <v>#DIV/0!</v>
      </c>
      <c r="Q204" s="29" t="e">
        <v>#DIV/0!</v>
      </c>
      <c r="R204" s="31" t="s">
        <v>136</v>
      </c>
    </row>
    <row r="205" spans="1:18" x14ac:dyDescent="0.2">
      <c r="A205" s="25">
        <v>0</v>
      </c>
      <c r="B205" s="26">
        <v>0</v>
      </c>
      <c r="C205" s="27">
        <v>0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9">
        <v>0</v>
      </c>
      <c r="J205" s="29">
        <v>0</v>
      </c>
      <c r="K205" s="29">
        <v>0</v>
      </c>
      <c r="L205" s="29">
        <v>0</v>
      </c>
      <c r="M205" s="30">
        <v>0</v>
      </c>
      <c r="N205" s="30">
        <v>0</v>
      </c>
      <c r="O205" s="29" t="e">
        <v>#DIV/0!</v>
      </c>
      <c r="P205" s="29" t="e">
        <v>#DIV/0!</v>
      </c>
      <c r="Q205" s="29" t="e">
        <v>#DIV/0!</v>
      </c>
      <c r="R205" s="31" t="s">
        <v>136</v>
      </c>
    </row>
    <row r="206" spans="1:18" x14ac:dyDescent="0.2">
      <c r="A206" s="25">
        <v>0</v>
      </c>
      <c r="B206" s="26">
        <v>0</v>
      </c>
      <c r="C206" s="27">
        <v>0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9">
        <v>0</v>
      </c>
      <c r="J206" s="29">
        <v>0</v>
      </c>
      <c r="K206" s="29">
        <v>0</v>
      </c>
      <c r="L206" s="29">
        <v>0</v>
      </c>
      <c r="M206" s="30">
        <v>0</v>
      </c>
      <c r="N206" s="30">
        <v>0</v>
      </c>
      <c r="O206" s="29" t="e">
        <v>#DIV/0!</v>
      </c>
      <c r="P206" s="29" t="e">
        <v>#DIV/0!</v>
      </c>
      <c r="Q206" s="29" t="e">
        <v>#DIV/0!</v>
      </c>
      <c r="R206" s="31" t="s">
        <v>136</v>
      </c>
    </row>
    <row r="207" spans="1:18" x14ac:dyDescent="0.2">
      <c r="A207" s="25">
        <v>0</v>
      </c>
      <c r="B207" s="26">
        <v>0</v>
      </c>
      <c r="C207" s="27">
        <v>0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9">
        <v>0</v>
      </c>
      <c r="J207" s="29">
        <v>0</v>
      </c>
      <c r="K207" s="29">
        <v>0</v>
      </c>
      <c r="L207" s="29">
        <v>0</v>
      </c>
      <c r="M207" s="30">
        <v>0</v>
      </c>
      <c r="N207" s="30">
        <v>0</v>
      </c>
      <c r="O207" s="29" t="e">
        <v>#DIV/0!</v>
      </c>
      <c r="P207" s="29" t="e">
        <v>#DIV/0!</v>
      </c>
      <c r="Q207" s="29" t="e">
        <v>#DIV/0!</v>
      </c>
      <c r="R207" s="31" t="s">
        <v>136</v>
      </c>
    </row>
    <row r="208" spans="1:18" x14ac:dyDescent="0.2">
      <c r="A208" s="25">
        <v>0</v>
      </c>
      <c r="B208" s="26">
        <v>0</v>
      </c>
      <c r="C208" s="27">
        <v>0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9">
        <v>0</v>
      </c>
      <c r="J208" s="29">
        <v>0</v>
      </c>
      <c r="K208" s="29">
        <v>0</v>
      </c>
      <c r="L208" s="29">
        <v>0</v>
      </c>
      <c r="M208" s="30">
        <v>0</v>
      </c>
      <c r="N208" s="30">
        <v>0</v>
      </c>
      <c r="O208" s="29" t="e">
        <v>#DIV/0!</v>
      </c>
      <c r="P208" s="29" t="e">
        <v>#DIV/0!</v>
      </c>
      <c r="Q208" s="29" t="e">
        <v>#DIV/0!</v>
      </c>
      <c r="R208" s="31" t="s">
        <v>136</v>
      </c>
    </row>
    <row r="209" spans="1:18" x14ac:dyDescent="0.2">
      <c r="A209" s="25">
        <v>0</v>
      </c>
      <c r="B209" s="26">
        <v>0</v>
      </c>
      <c r="C209" s="27">
        <v>0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9">
        <v>0</v>
      </c>
      <c r="J209" s="29">
        <v>0</v>
      </c>
      <c r="K209" s="29">
        <v>0</v>
      </c>
      <c r="L209" s="29">
        <v>0</v>
      </c>
      <c r="M209" s="30">
        <v>0</v>
      </c>
      <c r="N209" s="30">
        <v>0</v>
      </c>
      <c r="O209" s="29" t="e">
        <v>#DIV/0!</v>
      </c>
      <c r="P209" s="29" t="e">
        <v>#DIV/0!</v>
      </c>
      <c r="Q209" s="29" t="e">
        <v>#DIV/0!</v>
      </c>
      <c r="R209" s="31" t="s">
        <v>136</v>
      </c>
    </row>
    <row r="210" spans="1:18" x14ac:dyDescent="0.2">
      <c r="A210" s="25">
        <v>0</v>
      </c>
      <c r="B210" s="26">
        <v>0</v>
      </c>
      <c r="C210" s="27">
        <v>0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9">
        <v>0</v>
      </c>
      <c r="J210" s="29">
        <v>0</v>
      </c>
      <c r="K210" s="29">
        <v>0</v>
      </c>
      <c r="L210" s="29">
        <v>0</v>
      </c>
      <c r="M210" s="30">
        <v>0</v>
      </c>
      <c r="N210" s="30">
        <v>0</v>
      </c>
      <c r="O210" s="29" t="e">
        <v>#DIV/0!</v>
      </c>
      <c r="P210" s="29" t="e">
        <v>#DIV/0!</v>
      </c>
      <c r="Q210" s="29" t="e">
        <v>#DIV/0!</v>
      </c>
      <c r="R210" s="31" t="s">
        <v>136</v>
      </c>
    </row>
    <row r="211" spans="1:18" x14ac:dyDescent="0.2">
      <c r="A211" s="25">
        <v>0</v>
      </c>
      <c r="B211" s="26">
        <v>0</v>
      </c>
      <c r="C211" s="27">
        <v>0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9">
        <v>0</v>
      </c>
      <c r="J211" s="29">
        <v>0</v>
      </c>
      <c r="K211" s="29">
        <v>0</v>
      </c>
      <c r="L211" s="29">
        <v>0</v>
      </c>
      <c r="M211" s="30">
        <v>0</v>
      </c>
      <c r="N211" s="30">
        <v>0</v>
      </c>
      <c r="O211" s="29" t="e">
        <v>#DIV/0!</v>
      </c>
      <c r="P211" s="29" t="e">
        <v>#DIV/0!</v>
      </c>
      <c r="Q211" s="29" t="e">
        <v>#DIV/0!</v>
      </c>
      <c r="R211" s="31" t="s">
        <v>136</v>
      </c>
    </row>
    <row r="212" spans="1:18" x14ac:dyDescent="0.2">
      <c r="A212" s="25">
        <v>0</v>
      </c>
      <c r="B212" s="26">
        <v>0</v>
      </c>
      <c r="C212" s="27">
        <v>0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9">
        <v>0</v>
      </c>
      <c r="J212" s="29">
        <v>0</v>
      </c>
      <c r="K212" s="29">
        <v>0</v>
      </c>
      <c r="L212" s="29">
        <v>0</v>
      </c>
      <c r="M212" s="30">
        <v>0</v>
      </c>
      <c r="N212" s="30">
        <v>0</v>
      </c>
      <c r="O212" s="29" t="e">
        <v>#DIV/0!</v>
      </c>
      <c r="P212" s="29" t="e">
        <v>#DIV/0!</v>
      </c>
      <c r="Q212" s="29" t="e">
        <v>#DIV/0!</v>
      </c>
      <c r="R212" s="31" t="s">
        <v>136</v>
      </c>
    </row>
    <row r="213" spans="1:18" x14ac:dyDescent="0.2">
      <c r="A213" s="25">
        <v>0</v>
      </c>
      <c r="B213" s="26">
        <v>0</v>
      </c>
      <c r="C213" s="27">
        <v>0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9">
        <v>0</v>
      </c>
      <c r="J213" s="29">
        <v>0</v>
      </c>
      <c r="K213" s="29">
        <v>0</v>
      </c>
      <c r="L213" s="29">
        <v>0</v>
      </c>
      <c r="M213" s="30">
        <v>0</v>
      </c>
      <c r="N213" s="30">
        <v>0</v>
      </c>
      <c r="O213" s="29" t="e">
        <v>#DIV/0!</v>
      </c>
      <c r="P213" s="29" t="e">
        <v>#DIV/0!</v>
      </c>
      <c r="Q213" s="29" t="e">
        <v>#DIV/0!</v>
      </c>
      <c r="R213" s="31" t="s">
        <v>136</v>
      </c>
    </row>
    <row r="214" spans="1:18" x14ac:dyDescent="0.2">
      <c r="A214" s="25">
        <v>0</v>
      </c>
      <c r="B214" s="26">
        <v>0</v>
      </c>
      <c r="C214" s="27">
        <v>0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9">
        <v>0</v>
      </c>
      <c r="J214" s="29">
        <v>0</v>
      </c>
      <c r="K214" s="29">
        <v>0</v>
      </c>
      <c r="L214" s="29">
        <v>0</v>
      </c>
      <c r="M214" s="30">
        <v>0</v>
      </c>
      <c r="N214" s="30">
        <v>0</v>
      </c>
      <c r="O214" s="29" t="e">
        <v>#DIV/0!</v>
      </c>
      <c r="P214" s="29" t="e">
        <v>#DIV/0!</v>
      </c>
      <c r="Q214" s="29" t="e">
        <v>#DIV/0!</v>
      </c>
      <c r="R214" s="31" t="s">
        <v>136</v>
      </c>
    </row>
    <row r="215" spans="1:18" x14ac:dyDescent="0.2">
      <c r="A215" s="25">
        <v>0</v>
      </c>
      <c r="B215" s="26">
        <v>0</v>
      </c>
      <c r="C215" s="27">
        <v>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9">
        <v>0</v>
      </c>
      <c r="J215" s="29">
        <v>0</v>
      </c>
      <c r="K215" s="29">
        <v>0</v>
      </c>
      <c r="L215" s="29">
        <v>0</v>
      </c>
      <c r="M215" s="30">
        <v>0</v>
      </c>
      <c r="N215" s="30">
        <v>0</v>
      </c>
      <c r="O215" s="29" t="e">
        <v>#DIV/0!</v>
      </c>
      <c r="P215" s="29" t="e">
        <v>#DIV/0!</v>
      </c>
      <c r="Q215" s="29" t="e">
        <v>#DIV/0!</v>
      </c>
      <c r="R215" s="31" t="s">
        <v>136</v>
      </c>
    </row>
    <row r="216" spans="1:18" x14ac:dyDescent="0.2">
      <c r="A216" s="25">
        <v>0</v>
      </c>
      <c r="B216" s="26">
        <v>0</v>
      </c>
      <c r="C216" s="27">
        <v>0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9">
        <v>0</v>
      </c>
      <c r="J216" s="29">
        <v>0</v>
      </c>
      <c r="K216" s="29">
        <v>0</v>
      </c>
      <c r="L216" s="29">
        <v>0</v>
      </c>
      <c r="M216" s="30">
        <v>0</v>
      </c>
      <c r="N216" s="30">
        <v>0</v>
      </c>
      <c r="O216" s="29" t="e">
        <v>#DIV/0!</v>
      </c>
      <c r="P216" s="29" t="e">
        <v>#DIV/0!</v>
      </c>
      <c r="Q216" s="29" t="e">
        <v>#DIV/0!</v>
      </c>
      <c r="R216" s="31" t="s">
        <v>136</v>
      </c>
    </row>
    <row r="217" spans="1:18" x14ac:dyDescent="0.2">
      <c r="A217" s="25">
        <v>0</v>
      </c>
      <c r="B217" s="26">
        <v>0</v>
      </c>
      <c r="C217" s="27">
        <v>0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9">
        <v>0</v>
      </c>
      <c r="J217" s="29">
        <v>0</v>
      </c>
      <c r="K217" s="29">
        <v>0</v>
      </c>
      <c r="L217" s="29">
        <v>0</v>
      </c>
      <c r="M217" s="30">
        <v>0</v>
      </c>
      <c r="N217" s="30">
        <v>0</v>
      </c>
      <c r="O217" s="29" t="e">
        <v>#DIV/0!</v>
      </c>
      <c r="P217" s="29" t="e">
        <v>#DIV/0!</v>
      </c>
      <c r="Q217" s="29" t="e">
        <v>#DIV/0!</v>
      </c>
      <c r="R217" s="31" t="s">
        <v>136</v>
      </c>
    </row>
    <row r="218" spans="1:18" x14ac:dyDescent="0.2">
      <c r="A218" s="25">
        <v>0</v>
      </c>
      <c r="B218" s="26">
        <v>0</v>
      </c>
      <c r="C218" s="27">
        <v>0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9">
        <v>0</v>
      </c>
      <c r="J218" s="29">
        <v>0</v>
      </c>
      <c r="K218" s="29">
        <v>0</v>
      </c>
      <c r="L218" s="29">
        <v>0</v>
      </c>
      <c r="M218" s="30">
        <v>0</v>
      </c>
      <c r="N218" s="30">
        <v>0</v>
      </c>
      <c r="O218" s="29" t="e">
        <v>#DIV/0!</v>
      </c>
      <c r="P218" s="29" t="e">
        <v>#DIV/0!</v>
      </c>
      <c r="Q218" s="29" t="e">
        <v>#DIV/0!</v>
      </c>
      <c r="R218" s="31" t="s">
        <v>136</v>
      </c>
    </row>
    <row r="219" spans="1:18" x14ac:dyDescent="0.2">
      <c r="A219" s="25">
        <v>0</v>
      </c>
      <c r="B219" s="26">
        <v>0</v>
      </c>
      <c r="C219" s="27">
        <v>0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9">
        <v>0</v>
      </c>
      <c r="J219" s="29">
        <v>0</v>
      </c>
      <c r="K219" s="29">
        <v>0</v>
      </c>
      <c r="L219" s="29">
        <v>0</v>
      </c>
      <c r="M219" s="30">
        <v>0</v>
      </c>
      <c r="N219" s="30">
        <v>0</v>
      </c>
      <c r="O219" s="29" t="e">
        <v>#DIV/0!</v>
      </c>
      <c r="P219" s="29" t="e">
        <v>#DIV/0!</v>
      </c>
      <c r="Q219" s="29" t="e">
        <v>#DIV/0!</v>
      </c>
      <c r="R219" s="31" t="s">
        <v>136</v>
      </c>
    </row>
    <row r="220" spans="1:18" x14ac:dyDescent="0.2">
      <c r="A220" s="25">
        <v>0</v>
      </c>
      <c r="B220" s="26">
        <v>0</v>
      </c>
      <c r="C220" s="27">
        <v>0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9">
        <v>0</v>
      </c>
      <c r="J220" s="29">
        <v>0</v>
      </c>
      <c r="K220" s="29">
        <v>0</v>
      </c>
      <c r="L220" s="29">
        <v>0</v>
      </c>
      <c r="M220" s="30">
        <v>0</v>
      </c>
      <c r="N220" s="30">
        <v>0</v>
      </c>
      <c r="O220" s="29" t="e">
        <v>#DIV/0!</v>
      </c>
      <c r="P220" s="29" t="e">
        <v>#DIV/0!</v>
      </c>
      <c r="Q220" s="29" t="e">
        <v>#DIV/0!</v>
      </c>
      <c r="R220" s="31" t="s">
        <v>136</v>
      </c>
    </row>
    <row r="221" spans="1:18" x14ac:dyDescent="0.2">
      <c r="A221" s="25">
        <v>0</v>
      </c>
      <c r="B221" s="26">
        <v>0</v>
      </c>
      <c r="C221" s="27">
        <v>0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9">
        <v>0</v>
      </c>
      <c r="J221" s="29">
        <v>0</v>
      </c>
      <c r="K221" s="29">
        <v>0</v>
      </c>
      <c r="L221" s="29">
        <v>0</v>
      </c>
      <c r="M221" s="30">
        <v>0</v>
      </c>
      <c r="N221" s="30">
        <v>0</v>
      </c>
      <c r="O221" s="29" t="e">
        <v>#DIV/0!</v>
      </c>
      <c r="P221" s="29" t="e">
        <v>#DIV/0!</v>
      </c>
      <c r="Q221" s="29" t="e">
        <v>#DIV/0!</v>
      </c>
      <c r="R221" s="31" t="s">
        <v>136</v>
      </c>
    </row>
    <row r="222" spans="1:18" x14ac:dyDescent="0.2">
      <c r="A222" s="25">
        <v>0</v>
      </c>
      <c r="B222" s="26">
        <v>0</v>
      </c>
      <c r="C222" s="27">
        <v>0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9">
        <v>0</v>
      </c>
      <c r="J222" s="29">
        <v>0</v>
      </c>
      <c r="K222" s="29">
        <v>0</v>
      </c>
      <c r="L222" s="29">
        <v>0</v>
      </c>
      <c r="M222" s="30">
        <v>0</v>
      </c>
      <c r="N222" s="30">
        <v>0</v>
      </c>
      <c r="O222" s="29" t="e">
        <v>#DIV/0!</v>
      </c>
      <c r="P222" s="29" t="e">
        <v>#DIV/0!</v>
      </c>
      <c r="Q222" s="29" t="e">
        <v>#DIV/0!</v>
      </c>
      <c r="R222" s="31" t="s">
        <v>136</v>
      </c>
    </row>
    <row r="223" spans="1:18" x14ac:dyDescent="0.2">
      <c r="A223" s="25">
        <v>0</v>
      </c>
      <c r="B223" s="26">
        <v>0</v>
      </c>
      <c r="C223" s="27">
        <v>0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9">
        <v>0</v>
      </c>
      <c r="J223" s="29">
        <v>0</v>
      </c>
      <c r="K223" s="29">
        <v>0</v>
      </c>
      <c r="L223" s="29">
        <v>0</v>
      </c>
      <c r="M223" s="30">
        <v>0</v>
      </c>
      <c r="N223" s="30">
        <v>0</v>
      </c>
      <c r="O223" s="29" t="e">
        <v>#DIV/0!</v>
      </c>
      <c r="P223" s="29" t="e">
        <v>#DIV/0!</v>
      </c>
      <c r="Q223" s="29" t="e">
        <v>#DIV/0!</v>
      </c>
      <c r="R223" s="31" t="s">
        <v>136</v>
      </c>
    </row>
    <row r="224" spans="1:18" x14ac:dyDescent="0.2">
      <c r="A224" s="25">
        <v>0</v>
      </c>
      <c r="B224" s="26">
        <v>0</v>
      </c>
      <c r="C224" s="27">
        <v>0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9">
        <v>0</v>
      </c>
      <c r="J224" s="29">
        <v>0</v>
      </c>
      <c r="K224" s="29">
        <v>0</v>
      </c>
      <c r="L224" s="29">
        <v>0</v>
      </c>
      <c r="M224" s="30">
        <v>0</v>
      </c>
      <c r="N224" s="30">
        <v>0</v>
      </c>
      <c r="O224" s="29" t="e">
        <v>#DIV/0!</v>
      </c>
      <c r="P224" s="29" t="e">
        <v>#DIV/0!</v>
      </c>
      <c r="Q224" s="29" t="e">
        <v>#DIV/0!</v>
      </c>
      <c r="R224" s="31" t="s">
        <v>136</v>
      </c>
    </row>
    <row r="225" spans="1:18" x14ac:dyDescent="0.2">
      <c r="A225" s="25">
        <v>0</v>
      </c>
      <c r="B225" s="26">
        <v>0</v>
      </c>
      <c r="C225" s="27">
        <v>0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9">
        <v>0</v>
      </c>
      <c r="J225" s="29">
        <v>0</v>
      </c>
      <c r="K225" s="29">
        <v>0</v>
      </c>
      <c r="L225" s="29">
        <v>0</v>
      </c>
      <c r="M225" s="30">
        <v>0</v>
      </c>
      <c r="N225" s="30">
        <v>0</v>
      </c>
      <c r="O225" s="29" t="e">
        <v>#DIV/0!</v>
      </c>
      <c r="P225" s="29" t="e">
        <v>#DIV/0!</v>
      </c>
      <c r="Q225" s="29" t="e">
        <v>#DIV/0!</v>
      </c>
      <c r="R225" s="31" t="s">
        <v>136</v>
      </c>
    </row>
    <row r="226" spans="1:18" x14ac:dyDescent="0.2">
      <c r="A226" s="25">
        <v>0</v>
      </c>
      <c r="B226" s="26">
        <v>0</v>
      </c>
      <c r="C226" s="27">
        <v>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9">
        <v>0</v>
      </c>
      <c r="J226" s="29">
        <v>0</v>
      </c>
      <c r="K226" s="29">
        <v>0</v>
      </c>
      <c r="L226" s="29">
        <v>0</v>
      </c>
      <c r="M226" s="30">
        <v>0</v>
      </c>
      <c r="N226" s="30">
        <v>0</v>
      </c>
      <c r="O226" s="29" t="e">
        <v>#DIV/0!</v>
      </c>
      <c r="P226" s="29" t="e">
        <v>#DIV/0!</v>
      </c>
      <c r="Q226" s="29" t="e">
        <v>#DIV/0!</v>
      </c>
      <c r="R226" s="31" t="s">
        <v>136</v>
      </c>
    </row>
    <row r="227" spans="1:18" x14ac:dyDescent="0.2">
      <c r="A227" s="25">
        <v>0</v>
      </c>
      <c r="B227" s="26">
        <v>0</v>
      </c>
      <c r="C227" s="27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9">
        <v>0</v>
      </c>
      <c r="J227" s="29">
        <v>0</v>
      </c>
      <c r="K227" s="29">
        <v>0</v>
      </c>
      <c r="L227" s="29">
        <v>0</v>
      </c>
      <c r="M227" s="30">
        <v>0</v>
      </c>
      <c r="N227" s="30">
        <v>0</v>
      </c>
      <c r="O227" s="29" t="e">
        <v>#DIV/0!</v>
      </c>
      <c r="P227" s="29" t="e">
        <v>#DIV/0!</v>
      </c>
      <c r="Q227" s="29" t="e">
        <v>#DIV/0!</v>
      </c>
      <c r="R227" s="31" t="s">
        <v>136</v>
      </c>
    </row>
    <row r="228" spans="1:18" x14ac:dyDescent="0.2">
      <c r="A228" s="25">
        <v>0</v>
      </c>
      <c r="B228" s="26">
        <v>0</v>
      </c>
      <c r="C228" s="27">
        <v>0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9">
        <v>0</v>
      </c>
      <c r="J228" s="29">
        <v>0</v>
      </c>
      <c r="K228" s="29">
        <v>0</v>
      </c>
      <c r="L228" s="29">
        <v>0</v>
      </c>
      <c r="M228" s="30">
        <v>0</v>
      </c>
      <c r="N228" s="30">
        <v>0</v>
      </c>
      <c r="O228" s="29" t="e">
        <v>#DIV/0!</v>
      </c>
      <c r="P228" s="29" t="e">
        <v>#DIV/0!</v>
      </c>
      <c r="Q228" s="29" t="e">
        <v>#DIV/0!</v>
      </c>
      <c r="R228" s="31" t="s">
        <v>136</v>
      </c>
    </row>
    <row r="229" spans="1:18" x14ac:dyDescent="0.2">
      <c r="A229" s="25">
        <v>0</v>
      </c>
      <c r="B229" s="26">
        <v>0</v>
      </c>
      <c r="C229" s="27">
        <v>0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9">
        <v>0</v>
      </c>
      <c r="J229" s="29">
        <v>0</v>
      </c>
      <c r="K229" s="29">
        <v>0</v>
      </c>
      <c r="L229" s="29">
        <v>0</v>
      </c>
      <c r="M229" s="30">
        <v>0</v>
      </c>
      <c r="N229" s="30">
        <v>0</v>
      </c>
      <c r="O229" s="29" t="e">
        <v>#DIV/0!</v>
      </c>
      <c r="P229" s="29" t="e">
        <v>#DIV/0!</v>
      </c>
      <c r="Q229" s="29" t="e">
        <v>#DIV/0!</v>
      </c>
      <c r="R229" s="31" t="s">
        <v>136</v>
      </c>
    </row>
    <row r="230" spans="1:18" x14ac:dyDescent="0.2">
      <c r="A230" s="25">
        <v>0</v>
      </c>
      <c r="B230" s="26">
        <v>0</v>
      </c>
      <c r="C230" s="27">
        <v>0</v>
      </c>
      <c r="D230" s="28">
        <v>0</v>
      </c>
      <c r="E230" s="28">
        <v>0</v>
      </c>
      <c r="F230" s="28">
        <v>0</v>
      </c>
      <c r="G230" s="28">
        <v>0</v>
      </c>
      <c r="H230" s="28">
        <v>0</v>
      </c>
      <c r="I230" s="29">
        <v>0</v>
      </c>
      <c r="J230" s="29">
        <v>0</v>
      </c>
      <c r="K230" s="29">
        <v>0</v>
      </c>
      <c r="L230" s="29">
        <v>0</v>
      </c>
      <c r="M230" s="30">
        <v>0</v>
      </c>
      <c r="N230" s="30">
        <v>0</v>
      </c>
      <c r="O230" s="29" t="e">
        <v>#DIV/0!</v>
      </c>
      <c r="P230" s="29" t="e">
        <v>#DIV/0!</v>
      </c>
      <c r="Q230" s="29" t="e">
        <v>#DIV/0!</v>
      </c>
      <c r="R230" s="31" t="s">
        <v>136</v>
      </c>
    </row>
    <row r="231" spans="1:18" x14ac:dyDescent="0.2">
      <c r="A231" s="25">
        <v>0</v>
      </c>
      <c r="B231" s="26">
        <v>0</v>
      </c>
      <c r="C231" s="27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9">
        <v>0</v>
      </c>
      <c r="J231" s="29">
        <v>0</v>
      </c>
      <c r="K231" s="29">
        <v>0</v>
      </c>
      <c r="L231" s="29">
        <v>0</v>
      </c>
      <c r="M231" s="30">
        <v>0</v>
      </c>
      <c r="N231" s="30">
        <v>0</v>
      </c>
      <c r="O231" s="29" t="e">
        <v>#DIV/0!</v>
      </c>
      <c r="P231" s="29" t="e">
        <v>#DIV/0!</v>
      </c>
      <c r="Q231" s="29" t="e">
        <v>#DIV/0!</v>
      </c>
      <c r="R231" s="31" t="s">
        <v>136</v>
      </c>
    </row>
    <row r="232" spans="1:18" x14ac:dyDescent="0.2">
      <c r="A232" s="25">
        <v>0</v>
      </c>
      <c r="B232" s="26">
        <v>0</v>
      </c>
      <c r="C232" s="27">
        <v>0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9">
        <v>0</v>
      </c>
      <c r="J232" s="29">
        <v>0</v>
      </c>
      <c r="K232" s="29">
        <v>0</v>
      </c>
      <c r="L232" s="29">
        <v>0</v>
      </c>
      <c r="M232" s="30">
        <v>0</v>
      </c>
      <c r="N232" s="30">
        <v>0</v>
      </c>
      <c r="O232" s="29" t="e">
        <v>#DIV/0!</v>
      </c>
      <c r="P232" s="29" t="e">
        <v>#DIV/0!</v>
      </c>
      <c r="Q232" s="29" t="e">
        <v>#DIV/0!</v>
      </c>
      <c r="R232" s="31" t="s">
        <v>136</v>
      </c>
    </row>
    <row r="233" spans="1:18" x14ac:dyDescent="0.2">
      <c r="A233" s="25">
        <v>0</v>
      </c>
      <c r="B233" s="26">
        <v>0</v>
      </c>
      <c r="C233" s="27">
        <v>0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9">
        <v>0</v>
      </c>
      <c r="J233" s="29">
        <v>0</v>
      </c>
      <c r="K233" s="29">
        <v>0</v>
      </c>
      <c r="L233" s="29">
        <v>0</v>
      </c>
      <c r="M233" s="30">
        <v>0</v>
      </c>
      <c r="N233" s="30">
        <v>0</v>
      </c>
      <c r="O233" s="29" t="e">
        <v>#DIV/0!</v>
      </c>
      <c r="P233" s="29" t="e">
        <v>#DIV/0!</v>
      </c>
      <c r="Q233" s="29" t="e">
        <v>#DIV/0!</v>
      </c>
      <c r="R233" s="31" t="s">
        <v>136</v>
      </c>
    </row>
    <row r="234" spans="1:18" x14ac:dyDescent="0.2">
      <c r="A234" s="25">
        <v>0</v>
      </c>
      <c r="B234" s="26">
        <v>0</v>
      </c>
      <c r="C234" s="27">
        <v>0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9">
        <v>0</v>
      </c>
      <c r="J234" s="29">
        <v>0</v>
      </c>
      <c r="K234" s="29">
        <v>0</v>
      </c>
      <c r="L234" s="29">
        <v>0</v>
      </c>
      <c r="M234" s="30">
        <v>0</v>
      </c>
      <c r="N234" s="30">
        <v>0</v>
      </c>
      <c r="O234" s="29" t="e">
        <v>#DIV/0!</v>
      </c>
      <c r="P234" s="29" t="e">
        <v>#DIV/0!</v>
      </c>
      <c r="Q234" s="29" t="e">
        <v>#DIV/0!</v>
      </c>
      <c r="R234" s="31" t="s">
        <v>136</v>
      </c>
    </row>
    <row r="235" spans="1:18" x14ac:dyDescent="0.2">
      <c r="A235" s="25">
        <v>0</v>
      </c>
      <c r="B235" s="26">
        <v>0</v>
      </c>
      <c r="C235" s="27">
        <v>0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9">
        <v>0</v>
      </c>
      <c r="J235" s="29">
        <v>0</v>
      </c>
      <c r="K235" s="29">
        <v>0</v>
      </c>
      <c r="L235" s="29">
        <v>0</v>
      </c>
      <c r="M235" s="30">
        <v>0</v>
      </c>
      <c r="N235" s="30">
        <v>0</v>
      </c>
      <c r="O235" s="29" t="e">
        <v>#DIV/0!</v>
      </c>
      <c r="P235" s="29" t="e">
        <v>#DIV/0!</v>
      </c>
      <c r="Q235" s="29" t="e">
        <v>#DIV/0!</v>
      </c>
      <c r="R235" s="31" t="s">
        <v>136</v>
      </c>
    </row>
    <row r="236" spans="1:18" x14ac:dyDescent="0.2">
      <c r="A236" s="25">
        <v>0</v>
      </c>
      <c r="B236" s="26">
        <v>0</v>
      </c>
      <c r="C236" s="27">
        <v>0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9">
        <v>0</v>
      </c>
      <c r="J236" s="29">
        <v>0</v>
      </c>
      <c r="K236" s="29">
        <v>0</v>
      </c>
      <c r="L236" s="29">
        <v>0</v>
      </c>
      <c r="M236" s="30">
        <v>0</v>
      </c>
      <c r="N236" s="30">
        <v>0</v>
      </c>
      <c r="O236" s="29" t="e">
        <v>#DIV/0!</v>
      </c>
      <c r="P236" s="29" t="e">
        <v>#DIV/0!</v>
      </c>
      <c r="Q236" s="29" t="e">
        <v>#DIV/0!</v>
      </c>
      <c r="R236" s="31" t="s">
        <v>136</v>
      </c>
    </row>
    <row r="237" spans="1:18" x14ac:dyDescent="0.2">
      <c r="A237" s="25">
        <v>0</v>
      </c>
      <c r="B237" s="26">
        <v>0</v>
      </c>
      <c r="C237" s="27">
        <v>0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9">
        <v>0</v>
      </c>
      <c r="J237" s="29">
        <v>0</v>
      </c>
      <c r="K237" s="29">
        <v>0</v>
      </c>
      <c r="L237" s="29">
        <v>0</v>
      </c>
      <c r="M237" s="30">
        <v>0</v>
      </c>
      <c r="N237" s="30">
        <v>0</v>
      </c>
      <c r="O237" s="29" t="e">
        <v>#DIV/0!</v>
      </c>
      <c r="P237" s="29" t="e">
        <v>#DIV/0!</v>
      </c>
      <c r="Q237" s="29" t="e">
        <v>#DIV/0!</v>
      </c>
      <c r="R237" s="31" t="s">
        <v>136</v>
      </c>
    </row>
    <row r="238" spans="1:18" x14ac:dyDescent="0.2">
      <c r="A238" s="25">
        <v>0</v>
      </c>
      <c r="B238" s="26">
        <v>0</v>
      </c>
      <c r="C238" s="27">
        <v>0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9">
        <v>0</v>
      </c>
      <c r="J238" s="29">
        <v>0</v>
      </c>
      <c r="K238" s="29">
        <v>0</v>
      </c>
      <c r="L238" s="29">
        <v>0</v>
      </c>
      <c r="M238" s="30">
        <v>0</v>
      </c>
      <c r="N238" s="30">
        <v>0</v>
      </c>
      <c r="O238" s="29" t="e">
        <v>#DIV/0!</v>
      </c>
      <c r="P238" s="29" t="e">
        <v>#DIV/0!</v>
      </c>
      <c r="Q238" s="29" t="e">
        <v>#DIV/0!</v>
      </c>
      <c r="R238" s="31" t="s">
        <v>136</v>
      </c>
    </row>
    <row r="239" spans="1:18" x14ac:dyDescent="0.2">
      <c r="A239" s="25">
        <v>0</v>
      </c>
      <c r="B239" s="26">
        <v>0</v>
      </c>
      <c r="C239" s="27">
        <v>0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9">
        <v>0</v>
      </c>
      <c r="J239" s="29">
        <v>0</v>
      </c>
      <c r="K239" s="29">
        <v>0</v>
      </c>
      <c r="L239" s="29">
        <v>0</v>
      </c>
      <c r="M239" s="30">
        <v>0</v>
      </c>
      <c r="N239" s="30">
        <v>0</v>
      </c>
      <c r="O239" s="29" t="e">
        <v>#DIV/0!</v>
      </c>
      <c r="P239" s="29" t="e">
        <v>#DIV/0!</v>
      </c>
      <c r="Q239" s="29" t="e">
        <v>#DIV/0!</v>
      </c>
      <c r="R239" s="31" t="s">
        <v>136</v>
      </c>
    </row>
    <row r="240" spans="1:18" x14ac:dyDescent="0.2">
      <c r="A240" s="25">
        <v>0</v>
      </c>
      <c r="B240" s="26">
        <v>0</v>
      </c>
      <c r="C240" s="27">
        <v>0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9">
        <v>0</v>
      </c>
      <c r="J240" s="29">
        <v>0</v>
      </c>
      <c r="K240" s="29">
        <v>0</v>
      </c>
      <c r="L240" s="29">
        <v>0</v>
      </c>
      <c r="M240" s="30">
        <v>0</v>
      </c>
      <c r="N240" s="30">
        <v>0</v>
      </c>
      <c r="O240" s="29" t="e">
        <v>#DIV/0!</v>
      </c>
      <c r="P240" s="29" t="e">
        <v>#DIV/0!</v>
      </c>
      <c r="Q240" s="29" t="e">
        <v>#DIV/0!</v>
      </c>
      <c r="R240" s="31" t="s">
        <v>136</v>
      </c>
    </row>
    <row r="241" spans="1:18" x14ac:dyDescent="0.2">
      <c r="A241" s="25">
        <v>0</v>
      </c>
      <c r="B241" s="26">
        <v>0</v>
      </c>
      <c r="C241" s="27">
        <v>0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9">
        <v>0</v>
      </c>
      <c r="J241" s="29">
        <v>0</v>
      </c>
      <c r="K241" s="29">
        <v>0</v>
      </c>
      <c r="L241" s="29">
        <v>0</v>
      </c>
      <c r="M241" s="30">
        <v>0</v>
      </c>
      <c r="N241" s="30">
        <v>0</v>
      </c>
      <c r="O241" s="29" t="e">
        <v>#DIV/0!</v>
      </c>
      <c r="P241" s="29" t="e">
        <v>#DIV/0!</v>
      </c>
      <c r="Q241" s="29" t="e">
        <v>#DIV/0!</v>
      </c>
      <c r="R241" s="31" t="s">
        <v>136</v>
      </c>
    </row>
    <row r="242" spans="1:18" x14ac:dyDescent="0.2">
      <c r="A242" s="25">
        <v>0</v>
      </c>
      <c r="B242" s="26">
        <v>0</v>
      </c>
      <c r="C242" s="27">
        <v>0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9">
        <v>0</v>
      </c>
      <c r="J242" s="29">
        <v>0</v>
      </c>
      <c r="K242" s="29">
        <v>0</v>
      </c>
      <c r="L242" s="29">
        <v>0</v>
      </c>
      <c r="M242" s="30">
        <v>0</v>
      </c>
      <c r="N242" s="30">
        <v>0</v>
      </c>
      <c r="O242" s="29" t="e">
        <v>#DIV/0!</v>
      </c>
      <c r="P242" s="29" t="e">
        <v>#DIV/0!</v>
      </c>
      <c r="Q242" s="29" t="e">
        <v>#DIV/0!</v>
      </c>
      <c r="R242" s="31" t="s">
        <v>136</v>
      </c>
    </row>
    <row r="243" spans="1:18" x14ac:dyDescent="0.2">
      <c r="A243" s="25">
        <v>0</v>
      </c>
      <c r="B243" s="26">
        <v>0</v>
      </c>
      <c r="C243" s="27">
        <v>0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9">
        <v>0</v>
      </c>
      <c r="J243" s="29">
        <v>0</v>
      </c>
      <c r="K243" s="29">
        <v>0</v>
      </c>
      <c r="L243" s="29">
        <v>0</v>
      </c>
      <c r="M243" s="30">
        <v>0</v>
      </c>
      <c r="N243" s="30">
        <v>0</v>
      </c>
      <c r="O243" s="29" t="e">
        <v>#DIV/0!</v>
      </c>
      <c r="P243" s="29" t="e">
        <v>#DIV/0!</v>
      </c>
      <c r="Q243" s="29" t="e">
        <v>#DIV/0!</v>
      </c>
      <c r="R243" s="31" t="s">
        <v>136</v>
      </c>
    </row>
    <row r="244" spans="1:18" x14ac:dyDescent="0.2">
      <c r="A244" s="25">
        <v>0</v>
      </c>
      <c r="B244" s="26">
        <v>0</v>
      </c>
      <c r="C244" s="27">
        <v>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9">
        <v>0</v>
      </c>
      <c r="J244" s="29">
        <v>0</v>
      </c>
      <c r="K244" s="29">
        <v>0</v>
      </c>
      <c r="L244" s="29">
        <v>0</v>
      </c>
      <c r="M244" s="30">
        <v>0</v>
      </c>
      <c r="N244" s="30">
        <v>0</v>
      </c>
      <c r="O244" s="29" t="e">
        <v>#DIV/0!</v>
      </c>
      <c r="P244" s="29" t="e">
        <v>#DIV/0!</v>
      </c>
      <c r="Q244" s="29" t="e">
        <v>#DIV/0!</v>
      </c>
      <c r="R244" s="31" t="s">
        <v>136</v>
      </c>
    </row>
    <row r="245" spans="1:18" x14ac:dyDescent="0.2">
      <c r="A245" s="25">
        <v>0</v>
      </c>
      <c r="B245" s="26">
        <v>0</v>
      </c>
      <c r="C245" s="27">
        <v>0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9">
        <v>0</v>
      </c>
      <c r="J245" s="29">
        <v>0</v>
      </c>
      <c r="K245" s="29">
        <v>0</v>
      </c>
      <c r="L245" s="29">
        <v>0</v>
      </c>
      <c r="M245" s="30">
        <v>0</v>
      </c>
      <c r="N245" s="30">
        <v>0</v>
      </c>
      <c r="O245" s="29" t="e">
        <v>#DIV/0!</v>
      </c>
      <c r="P245" s="29" t="e">
        <v>#DIV/0!</v>
      </c>
      <c r="Q245" s="29" t="e">
        <v>#DIV/0!</v>
      </c>
      <c r="R245" s="31" t="s">
        <v>136</v>
      </c>
    </row>
    <row r="246" spans="1:18" x14ac:dyDescent="0.2">
      <c r="A246" s="25">
        <v>0</v>
      </c>
      <c r="B246" s="26">
        <v>0</v>
      </c>
      <c r="C246" s="27">
        <v>0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9">
        <v>0</v>
      </c>
      <c r="J246" s="29">
        <v>0</v>
      </c>
      <c r="K246" s="29">
        <v>0</v>
      </c>
      <c r="L246" s="29">
        <v>0</v>
      </c>
      <c r="M246" s="30">
        <v>0</v>
      </c>
      <c r="N246" s="30">
        <v>0</v>
      </c>
      <c r="O246" s="29" t="e">
        <v>#DIV/0!</v>
      </c>
      <c r="P246" s="29" t="e">
        <v>#DIV/0!</v>
      </c>
      <c r="Q246" s="29" t="e">
        <v>#DIV/0!</v>
      </c>
      <c r="R246" s="31" t="s">
        <v>136</v>
      </c>
    </row>
    <row r="247" spans="1:18" x14ac:dyDescent="0.2">
      <c r="A247" s="25">
        <v>0</v>
      </c>
      <c r="B247" s="26">
        <v>0</v>
      </c>
      <c r="C247" s="27">
        <v>0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9">
        <v>0</v>
      </c>
      <c r="J247" s="29">
        <v>0</v>
      </c>
      <c r="K247" s="29">
        <v>0</v>
      </c>
      <c r="L247" s="29">
        <v>0</v>
      </c>
      <c r="M247" s="30">
        <v>0</v>
      </c>
      <c r="N247" s="30">
        <v>0</v>
      </c>
      <c r="O247" s="29" t="e">
        <v>#DIV/0!</v>
      </c>
      <c r="P247" s="29" t="e">
        <v>#DIV/0!</v>
      </c>
      <c r="Q247" s="29" t="e">
        <v>#DIV/0!</v>
      </c>
      <c r="R247" s="31" t="s">
        <v>136</v>
      </c>
    </row>
    <row r="248" spans="1:18" x14ac:dyDescent="0.2">
      <c r="A248" s="25">
        <v>0</v>
      </c>
      <c r="B248" s="26">
        <v>0</v>
      </c>
      <c r="C248" s="27">
        <v>0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9">
        <v>0</v>
      </c>
      <c r="J248" s="29">
        <v>0</v>
      </c>
      <c r="K248" s="29">
        <v>0</v>
      </c>
      <c r="L248" s="29">
        <v>0</v>
      </c>
      <c r="M248" s="30">
        <v>0</v>
      </c>
      <c r="N248" s="30">
        <v>0</v>
      </c>
      <c r="O248" s="29" t="e">
        <v>#DIV/0!</v>
      </c>
      <c r="P248" s="29" t="e">
        <v>#DIV/0!</v>
      </c>
      <c r="Q248" s="29" t="e">
        <v>#DIV/0!</v>
      </c>
      <c r="R248" s="31" t="s">
        <v>136</v>
      </c>
    </row>
    <row r="249" spans="1:18" x14ac:dyDescent="0.2">
      <c r="A249" s="25">
        <v>0</v>
      </c>
      <c r="B249" s="26">
        <v>0</v>
      </c>
      <c r="C249" s="27">
        <v>0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9">
        <v>0</v>
      </c>
      <c r="J249" s="29">
        <v>0</v>
      </c>
      <c r="K249" s="29">
        <v>0</v>
      </c>
      <c r="L249" s="29">
        <v>0</v>
      </c>
      <c r="M249" s="30">
        <v>0</v>
      </c>
      <c r="N249" s="30">
        <v>0</v>
      </c>
      <c r="O249" s="29" t="e">
        <v>#DIV/0!</v>
      </c>
      <c r="P249" s="29" t="e">
        <v>#DIV/0!</v>
      </c>
      <c r="Q249" s="29" t="e">
        <v>#DIV/0!</v>
      </c>
      <c r="R249" s="31" t="s">
        <v>136</v>
      </c>
    </row>
    <row r="250" spans="1:18" x14ac:dyDescent="0.2">
      <c r="A250" s="25">
        <v>0</v>
      </c>
      <c r="B250" s="26">
        <v>0</v>
      </c>
      <c r="C250" s="27">
        <v>0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9">
        <v>0</v>
      </c>
      <c r="J250" s="29">
        <v>0</v>
      </c>
      <c r="K250" s="29">
        <v>0</v>
      </c>
      <c r="L250" s="29">
        <v>0</v>
      </c>
      <c r="M250" s="30">
        <v>0</v>
      </c>
      <c r="N250" s="30">
        <v>0</v>
      </c>
      <c r="O250" s="29" t="e">
        <v>#DIV/0!</v>
      </c>
      <c r="P250" s="29" t="e">
        <v>#DIV/0!</v>
      </c>
      <c r="Q250" s="29" t="e">
        <v>#DIV/0!</v>
      </c>
      <c r="R250" s="31" t="s">
        <v>136</v>
      </c>
    </row>
    <row r="251" spans="1:18" x14ac:dyDescent="0.2">
      <c r="A251" s="25">
        <v>0</v>
      </c>
      <c r="B251" s="26">
        <v>0</v>
      </c>
      <c r="C251" s="27">
        <v>0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9">
        <v>0</v>
      </c>
      <c r="J251" s="29">
        <v>0</v>
      </c>
      <c r="K251" s="29">
        <v>0</v>
      </c>
      <c r="L251" s="29">
        <v>0</v>
      </c>
      <c r="M251" s="30">
        <v>0</v>
      </c>
      <c r="N251" s="30">
        <v>0</v>
      </c>
      <c r="O251" s="29" t="e">
        <v>#DIV/0!</v>
      </c>
      <c r="P251" s="29" t="e">
        <v>#DIV/0!</v>
      </c>
      <c r="Q251" s="29" t="e">
        <v>#DIV/0!</v>
      </c>
      <c r="R251" s="31" t="s">
        <v>136</v>
      </c>
    </row>
    <row r="252" spans="1:18" x14ac:dyDescent="0.2">
      <c r="A252" s="25">
        <v>0</v>
      </c>
      <c r="B252" s="26">
        <v>0</v>
      </c>
      <c r="C252" s="27">
        <v>0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9">
        <v>0</v>
      </c>
      <c r="J252" s="29">
        <v>0</v>
      </c>
      <c r="K252" s="29">
        <v>0</v>
      </c>
      <c r="L252" s="29">
        <v>0</v>
      </c>
      <c r="M252" s="30">
        <v>0</v>
      </c>
      <c r="N252" s="30">
        <v>0</v>
      </c>
      <c r="O252" s="29" t="e">
        <v>#DIV/0!</v>
      </c>
      <c r="P252" s="29" t="e">
        <v>#DIV/0!</v>
      </c>
      <c r="Q252" s="29" t="e">
        <v>#DIV/0!</v>
      </c>
      <c r="R252" s="31" t="s">
        <v>136</v>
      </c>
    </row>
    <row r="253" spans="1:18" x14ac:dyDescent="0.2">
      <c r="A253" s="25">
        <v>0</v>
      </c>
      <c r="B253" s="26">
        <v>0</v>
      </c>
      <c r="C253" s="27">
        <v>0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9">
        <v>0</v>
      </c>
      <c r="J253" s="29">
        <v>0</v>
      </c>
      <c r="K253" s="29">
        <v>0</v>
      </c>
      <c r="L253" s="29">
        <v>0</v>
      </c>
      <c r="M253" s="30">
        <v>0</v>
      </c>
      <c r="N253" s="30">
        <v>0</v>
      </c>
      <c r="O253" s="29" t="e">
        <v>#DIV/0!</v>
      </c>
      <c r="P253" s="29" t="e">
        <v>#DIV/0!</v>
      </c>
      <c r="Q253" s="29" t="e">
        <v>#DIV/0!</v>
      </c>
      <c r="R253" s="31" t="s">
        <v>136</v>
      </c>
    </row>
    <row r="254" spans="1:18" x14ac:dyDescent="0.2">
      <c r="A254" s="25">
        <v>0</v>
      </c>
      <c r="B254" s="26">
        <v>0</v>
      </c>
      <c r="C254" s="27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9">
        <v>0</v>
      </c>
      <c r="J254" s="29">
        <v>0</v>
      </c>
      <c r="K254" s="29">
        <v>0</v>
      </c>
      <c r="L254" s="29">
        <v>0</v>
      </c>
      <c r="M254" s="30">
        <v>0</v>
      </c>
      <c r="N254" s="30">
        <v>0</v>
      </c>
      <c r="O254" s="29" t="e">
        <v>#DIV/0!</v>
      </c>
      <c r="P254" s="29" t="e">
        <v>#DIV/0!</v>
      </c>
      <c r="Q254" s="29" t="e">
        <v>#DIV/0!</v>
      </c>
      <c r="R254" s="31" t="s">
        <v>136</v>
      </c>
    </row>
    <row r="255" spans="1:18" x14ac:dyDescent="0.2">
      <c r="A255" s="25">
        <v>0</v>
      </c>
      <c r="B255" s="26">
        <v>0</v>
      </c>
      <c r="C255" s="27">
        <v>0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9">
        <v>0</v>
      </c>
      <c r="J255" s="29">
        <v>0</v>
      </c>
      <c r="K255" s="29">
        <v>0</v>
      </c>
      <c r="L255" s="29">
        <v>0</v>
      </c>
      <c r="M255" s="30">
        <v>0</v>
      </c>
      <c r="N255" s="30">
        <v>0</v>
      </c>
      <c r="O255" s="29" t="e">
        <v>#DIV/0!</v>
      </c>
      <c r="P255" s="29" t="e">
        <v>#DIV/0!</v>
      </c>
      <c r="Q255" s="29" t="e">
        <v>#DIV/0!</v>
      </c>
      <c r="R255" s="31" t="s">
        <v>136</v>
      </c>
    </row>
    <row r="256" spans="1:18" x14ac:dyDescent="0.2">
      <c r="A256" s="25">
        <v>0</v>
      </c>
      <c r="B256" s="26">
        <v>0</v>
      </c>
      <c r="C256" s="27">
        <v>0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9">
        <v>0</v>
      </c>
      <c r="J256" s="29">
        <v>0</v>
      </c>
      <c r="K256" s="29">
        <v>0</v>
      </c>
      <c r="L256" s="29">
        <v>0</v>
      </c>
      <c r="M256" s="30">
        <v>0</v>
      </c>
      <c r="N256" s="30">
        <v>0</v>
      </c>
      <c r="O256" s="29" t="e">
        <v>#DIV/0!</v>
      </c>
      <c r="P256" s="29" t="e">
        <v>#DIV/0!</v>
      </c>
      <c r="Q256" s="29" t="e">
        <v>#DIV/0!</v>
      </c>
      <c r="R256" s="31" t="s">
        <v>136</v>
      </c>
    </row>
    <row r="257" spans="1:18" x14ac:dyDescent="0.2">
      <c r="A257" s="25">
        <v>0</v>
      </c>
      <c r="B257" s="26">
        <v>0</v>
      </c>
      <c r="C257" s="27">
        <v>0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9">
        <v>0</v>
      </c>
      <c r="J257" s="29">
        <v>0</v>
      </c>
      <c r="K257" s="29">
        <v>0</v>
      </c>
      <c r="L257" s="29">
        <v>0</v>
      </c>
      <c r="M257" s="30">
        <v>0</v>
      </c>
      <c r="N257" s="30">
        <v>0</v>
      </c>
      <c r="O257" s="29" t="e">
        <v>#DIV/0!</v>
      </c>
      <c r="P257" s="29" t="e">
        <v>#DIV/0!</v>
      </c>
      <c r="Q257" s="29" t="e">
        <v>#DIV/0!</v>
      </c>
      <c r="R257" s="31" t="s">
        <v>136</v>
      </c>
    </row>
    <row r="258" spans="1:18" x14ac:dyDescent="0.2">
      <c r="A258" s="25">
        <v>0</v>
      </c>
      <c r="B258" s="26">
        <v>0</v>
      </c>
      <c r="C258" s="27">
        <v>0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9">
        <v>0</v>
      </c>
      <c r="J258" s="29">
        <v>0</v>
      </c>
      <c r="K258" s="29">
        <v>0</v>
      </c>
      <c r="L258" s="29">
        <v>0</v>
      </c>
      <c r="M258" s="30">
        <v>0</v>
      </c>
      <c r="N258" s="30">
        <v>0</v>
      </c>
      <c r="O258" s="29" t="e">
        <v>#DIV/0!</v>
      </c>
      <c r="P258" s="29" t="e">
        <v>#DIV/0!</v>
      </c>
      <c r="Q258" s="29" t="e">
        <v>#DIV/0!</v>
      </c>
      <c r="R258" s="31" t="s">
        <v>136</v>
      </c>
    </row>
    <row r="259" spans="1:18" x14ac:dyDescent="0.2">
      <c r="A259" s="25">
        <v>0</v>
      </c>
      <c r="B259" s="26">
        <v>0</v>
      </c>
      <c r="C259" s="27">
        <v>0</v>
      </c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9">
        <v>0</v>
      </c>
      <c r="J259" s="29">
        <v>0</v>
      </c>
      <c r="K259" s="29">
        <v>0</v>
      </c>
      <c r="L259" s="29">
        <v>0</v>
      </c>
      <c r="M259" s="30">
        <v>0</v>
      </c>
      <c r="N259" s="30">
        <v>0</v>
      </c>
      <c r="O259" s="29" t="e">
        <v>#DIV/0!</v>
      </c>
      <c r="P259" s="29" t="e">
        <v>#DIV/0!</v>
      </c>
      <c r="Q259" s="29" t="e">
        <v>#DIV/0!</v>
      </c>
      <c r="R259" s="31" t="s">
        <v>136</v>
      </c>
    </row>
    <row r="260" spans="1:18" x14ac:dyDescent="0.2">
      <c r="A260" s="25">
        <v>0</v>
      </c>
      <c r="B260" s="26">
        <v>0</v>
      </c>
      <c r="C260" s="27">
        <v>0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9">
        <v>0</v>
      </c>
      <c r="J260" s="29">
        <v>0</v>
      </c>
      <c r="K260" s="29">
        <v>0</v>
      </c>
      <c r="L260" s="29">
        <v>0</v>
      </c>
      <c r="M260" s="30">
        <v>0</v>
      </c>
      <c r="N260" s="30">
        <v>0</v>
      </c>
      <c r="O260" s="29" t="e">
        <v>#DIV/0!</v>
      </c>
      <c r="P260" s="29" t="e">
        <v>#DIV/0!</v>
      </c>
      <c r="Q260" s="29" t="e">
        <v>#DIV/0!</v>
      </c>
      <c r="R260" s="31" t="s">
        <v>136</v>
      </c>
    </row>
    <row r="261" spans="1:18" x14ac:dyDescent="0.2">
      <c r="A261" s="25">
        <v>0</v>
      </c>
      <c r="B261" s="26">
        <v>0</v>
      </c>
      <c r="C261" s="27">
        <v>0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9">
        <v>0</v>
      </c>
      <c r="J261" s="29">
        <v>0</v>
      </c>
      <c r="K261" s="29">
        <v>0</v>
      </c>
      <c r="L261" s="29">
        <v>0</v>
      </c>
      <c r="M261" s="30">
        <v>0</v>
      </c>
      <c r="N261" s="30">
        <v>0</v>
      </c>
      <c r="O261" s="29" t="e">
        <v>#DIV/0!</v>
      </c>
      <c r="P261" s="29" t="e">
        <v>#DIV/0!</v>
      </c>
      <c r="Q261" s="29" t="e">
        <v>#DIV/0!</v>
      </c>
      <c r="R261" s="31" t="s">
        <v>136</v>
      </c>
    </row>
    <row r="262" spans="1:18" x14ac:dyDescent="0.2">
      <c r="A262" s="25">
        <v>0</v>
      </c>
      <c r="B262" s="26">
        <v>0</v>
      </c>
      <c r="C262" s="27">
        <v>0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9">
        <v>0</v>
      </c>
      <c r="J262" s="29">
        <v>0</v>
      </c>
      <c r="K262" s="29">
        <v>0</v>
      </c>
      <c r="L262" s="29">
        <v>0</v>
      </c>
      <c r="M262" s="30">
        <v>0</v>
      </c>
      <c r="N262" s="30">
        <v>0</v>
      </c>
      <c r="O262" s="29" t="e">
        <v>#DIV/0!</v>
      </c>
      <c r="P262" s="29" t="e">
        <v>#DIV/0!</v>
      </c>
      <c r="Q262" s="29" t="e">
        <v>#DIV/0!</v>
      </c>
      <c r="R262" s="31" t="s">
        <v>136</v>
      </c>
    </row>
    <row r="263" spans="1:18" x14ac:dyDescent="0.2">
      <c r="A263" s="25">
        <v>0</v>
      </c>
      <c r="B263" s="26">
        <v>0</v>
      </c>
      <c r="C263" s="27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9">
        <v>0</v>
      </c>
      <c r="J263" s="29">
        <v>0</v>
      </c>
      <c r="K263" s="29">
        <v>0</v>
      </c>
      <c r="L263" s="29">
        <v>0</v>
      </c>
      <c r="M263" s="30">
        <v>0</v>
      </c>
      <c r="N263" s="30">
        <v>0</v>
      </c>
      <c r="O263" s="29" t="e">
        <v>#DIV/0!</v>
      </c>
      <c r="P263" s="29" t="e">
        <v>#DIV/0!</v>
      </c>
      <c r="Q263" s="29" t="e">
        <v>#DIV/0!</v>
      </c>
      <c r="R263" s="31" t="s">
        <v>136</v>
      </c>
    </row>
    <row r="264" spans="1:18" x14ac:dyDescent="0.2">
      <c r="A264" s="25">
        <v>0</v>
      </c>
      <c r="B264" s="26">
        <v>0</v>
      </c>
      <c r="C264" s="27">
        <v>0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9">
        <v>0</v>
      </c>
      <c r="J264" s="29">
        <v>0</v>
      </c>
      <c r="K264" s="29">
        <v>0</v>
      </c>
      <c r="L264" s="29">
        <v>0</v>
      </c>
      <c r="M264" s="30">
        <v>0</v>
      </c>
      <c r="N264" s="30">
        <v>0</v>
      </c>
      <c r="O264" s="29" t="e">
        <v>#DIV/0!</v>
      </c>
      <c r="P264" s="29" t="e">
        <v>#DIV/0!</v>
      </c>
      <c r="Q264" s="29" t="e">
        <v>#DIV/0!</v>
      </c>
      <c r="R264" s="31" t="s">
        <v>136</v>
      </c>
    </row>
    <row r="265" spans="1:18" x14ac:dyDescent="0.2">
      <c r="A265" s="25">
        <v>0</v>
      </c>
      <c r="B265" s="26">
        <v>0</v>
      </c>
      <c r="C265" s="27">
        <v>0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9">
        <v>0</v>
      </c>
      <c r="J265" s="29">
        <v>0</v>
      </c>
      <c r="K265" s="29">
        <v>0</v>
      </c>
      <c r="L265" s="29">
        <v>0</v>
      </c>
      <c r="M265" s="30">
        <v>0</v>
      </c>
      <c r="N265" s="30">
        <v>0</v>
      </c>
      <c r="O265" s="29" t="e">
        <v>#DIV/0!</v>
      </c>
      <c r="P265" s="29" t="e">
        <v>#DIV/0!</v>
      </c>
      <c r="Q265" s="29" t="e">
        <v>#DIV/0!</v>
      </c>
      <c r="R265" s="31" t="s">
        <v>136</v>
      </c>
    </row>
    <row r="266" spans="1:18" x14ac:dyDescent="0.2">
      <c r="A266" s="25">
        <v>0</v>
      </c>
      <c r="B266" s="26">
        <v>0</v>
      </c>
      <c r="C266" s="27">
        <v>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v>0</v>
      </c>
      <c r="N266" s="30">
        <v>0</v>
      </c>
      <c r="O266" s="29" t="e">
        <v>#DIV/0!</v>
      </c>
      <c r="P266" s="29" t="e">
        <v>#DIV/0!</v>
      </c>
      <c r="Q266" s="29" t="e">
        <v>#DIV/0!</v>
      </c>
      <c r="R266" s="31" t="s">
        <v>136</v>
      </c>
    </row>
    <row r="267" spans="1:18" x14ac:dyDescent="0.2">
      <c r="A267" s="25">
        <v>0</v>
      </c>
      <c r="B267" s="26">
        <v>0</v>
      </c>
      <c r="C267" s="27">
        <v>0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9">
        <v>0</v>
      </c>
      <c r="J267" s="29">
        <v>0</v>
      </c>
      <c r="K267" s="29">
        <v>0</v>
      </c>
      <c r="L267" s="29">
        <v>0</v>
      </c>
      <c r="M267" s="30">
        <v>0</v>
      </c>
      <c r="N267" s="30">
        <v>0</v>
      </c>
      <c r="O267" s="29" t="e">
        <v>#DIV/0!</v>
      </c>
      <c r="P267" s="29" t="e">
        <v>#DIV/0!</v>
      </c>
      <c r="Q267" s="29" t="e">
        <v>#DIV/0!</v>
      </c>
      <c r="R267" s="31" t="s">
        <v>136</v>
      </c>
    </row>
    <row r="268" spans="1:18" x14ac:dyDescent="0.2">
      <c r="A268" s="25">
        <v>0</v>
      </c>
      <c r="B268" s="26">
        <v>0</v>
      </c>
      <c r="C268" s="27">
        <v>0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9">
        <v>0</v>
      </c>
      <c r="J268" s="29">
        <v>0</v>
      </c>
      <c r="K268" s="29">
        <v>0</v>
      </c>
      <c r="L268" s="29">
        <v>0</v>
      </c>
      <c r="M268" s="30">
        <v>0</v>
      </c>
      <c r="N268" s="30">
        <v>0</v>
      </c>
      <c r="O268" s="29" t="e">
        <v>#DIV/0!</v>
      </c>
      <c r="P268" s="29" t="e">
        <v>#DIV/0!</v>
      </c>
      <c r="Q268" s="29" t="e">
        <v>#DIV/0!</v>
      </c>
      <c r="R268" s="31" t="s">
        <v>136</v>
      </c>
    </row>
    <row r="269" spans="1:18" x14ac:dyDescent="0.2">
      <c r="A269" s="25">
        <v>0</v>
      </c>
      <c r="B269" s="26">
        <v>0</v>
      </c>
      <c r="C269" s="27">
        <v>0</v>
      </c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9">
        <v>0</v>
      </c>
      <c r="J269" s="29">
        <v>0</v>
      </c>
      <c r="K269" s="29">
        <v>0</v>
      </c>
      <c r="L269" s="29">
        <v>0</v>
      </c>
      <c r="M269" s="30">
        <v>0</v>
      </c>
      <c r="N269" s="30">
        <v>0</v>
      </c>
      <c r="O269" s="29" t="e">
        <v>#DIV/0!</v>
      </c>
      <c r="P269" s="29" t="e">
        <v>#DIV/0!</v>
      </c>
      <c r="Q269" s="29" t="e">
        <v>#DIV/0!</v>
      </c>
      <c r="R269" s="31" t="s">
        <v>136</v>
      </c>
    </row>
    <row r="270" spans="1:18" x14ac:dyDescent="0.2">
      <c r="A270" s="25">
        <v>0</v>
      </c>
      <c r="B270" s="26">
        <v>0</v>
      </c>
      <c r="C270" s="27">
        <v>0</v>
      </c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9">
        <v>0</v>
      </c>
      <c r="J270" s="29">
        <v>0</v>
      </c>
      <c r="K270" s="29">
        <v>0</v>
      </c>
      <c r="L270" s="29">
        <v>0</v>
      </c>
      <c r="M270" s="30">
        <v>0</v>
      </c>
      <c r="N270" s="30">
        <v>0</v>
      </c>
      <c r="O270" s="29" t="e">
        <v>#DIV/0!</v>
      </c>
      <c r="P270" s="29" t="e">
        <v>#DIV/0!</v>
      </c>
      <c r="Q270" s="29" t="e">
        <v>#DIV/0!</v>
      </c>
      <c r="R270" s="31" t="s">
        <v>136</v>
      </c>
    </row>
    <row r="271" spans="1:18" x14ac:dyDescent="0.2">
      <c r="A271" s="25">
        <v>0</v>
      </c>
      <c r="B271" s="26">
        <v>0</v>
      </c>
      <c r="C271" s="27">
        <v>0</v>
      </c>
      <c r="D271" s="28">
        <v>0</v>
      </c>
      <c r="E271" s="28">
        <v>0</v>
      </c>
      <c r="F271" s="28">
        <v>0</v>
      </c>
      <c r="G271" s="28">
        <v>0</v>
      </c>
      <c r="H271" s="28">
        <v>0</v>
      </c>
      <c r="I271" s="29">
        <v>0</v>
      </c>
      <c r="J271" s="29">
        <v>0</v>
      </c>
      <c r="K271" s="29">
        <v>0</v>
      </c>
      <c r="L271" s="29">
        <v>0</v>
      </c>
      <c r="M271" s="30">
        <v>0</v>
      </c>
      <c r="N271" s="30">
        <v>0</v>
      </c>
      <c r="O271" s="29" t="e">
        <v>#DIV/0!</v>
      </c>
      <c r="P271" s="29" t="e">
        <v>#DIV/0!</v>
      </c>
      <c r="Q271" s="29" t="e">
        <v>#DIV/0!</v>
      </c>
      <c r="R271" s="31" t="s">
        <v>136</v>
      </c>
    </row>
    <row r="272" spans="1:18" x14ac:dyDescent="0.2">
      <c r="A272" s="25">
        <v>0</v>
      </c>
      <c r="B272" s="26">
        <v>0</v>
      </c>
      <c r="C272" s="27">
        <v>0</v>
      </c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9">
        <v>0</v>
      </c>
      <c r="J272" s="29">
        <v>0</v>
      </c>
      <c r="K272" s="29">
        <v>0</v>
      </c>
      <c r="L272" s="29">
        <v>0</v>
      </c>
      <c r="M272" s="30">
        <v>0</v>
      </c>
      <c r="N272" s="30">
        <v>0</v>
      </c>
      <c r="O272" s="29" t="e">
        <v>#DIV/0!</v>
      </c>
      <c r="P272" s="29" t="e">
        <v>#DIV/0!</v>
      </c>
      <c r="Q272" s="29" t="e">
        <v>#DIV/0!</v>
      </c>
      <c r="R272" s="31" t="s">
        <v>136</v>
      </c>
    </row>
    <row r="273" spans="1:18" x14ac:dyDescent="0.2">
      <c r="A273" s="25">
        <v>0</v>
      </c>
      <c r="B273" s="26">
        <v>0</v>
      </c>
      <c r="C273" s="27">
        <v>0</v>
      </c>
      <c r="D273" s="28">
        <v>0</v>
      </c>
      <c r="E273" s="28">
        <v>0</v>
      </c>
      <c r="F273" s="28">
        <v>0</v>
      </c>
      <c r="G273" s="28">
        <v>0</v>
      </c>
      <c r="H273" s="28">
        <v>0</v>
      </c>
      <c r="I273" s="29">
        <v>0</v>
      </c>
      <c r="J273" s="29">
        <v>0</v>
      </c>
      <c r="K273" s="29">
        <v>0</v>
      </c>
      <c r="L273" s="29">
        <v>0</v>
      </c>
      <c r="M273" s="30">
        <v>0</v>
      </c>
      <c r="N273" s="30">
        <v>0</v>
      </c>
      <c r="O273" s="29" t="e">
        <v>#DIV/0!</v>
      </c>
      <c r="P273" s="29" t="e">
        <v>#DIV/0!</v>
      </c>
      <c r="Q273" s="29" t="e">
        <v>#DIV/0!</v>
      </c>
      <c r="R273" s="31" t="s">
        <v>136</v>
      </c>
    </row>
    <row r="274" spans="1:18" x14ac:dyDescent="0.2">
      <c r="A274" s="25">
        <v>0</v>
      </c>
      <c r="B274" s="26">
        <v>0</v>
      </c>
      <c r="C274" s="27">
        <v>0</v>
      </c>
      <c r="D274" s="28">
        <v>0</v>
      </c>
      <c r="E274" s="28">
        <v>0</v>
      </c>
      <c r="F274" s="28">
        <v>0</v>
      </c>
      <c r="G274" s="28">
        <v>0</v>
      </c>
      <c r="H274" s="28">
        <v>0</v>
      </c>
      <c r="I274" s="29">
        <v>0</v>
      </c>
      <c r="J274" s="29">
        <v>0</v>
      </c>
      <c r="K274" s="29">
        <v>0</v>
      </c>
      <c r="L274" s="29">
        <v>0</v>
      </c>
      <c r="M274" s="30">
        <v>0</v>
      </c>
      <c r="N274" s="30">
        <v>0</v>
      </c>
      <c r="O274" s="29" t="e">
        <v>#DIV/0!</v>
      </c>
      <c r="P274" s="29" t="e">
        <v>#DIV/0!</v>
      </c>
      <c r="Q274" s="29" t="e">
        <v>#DIV/0!</v>
      </c>
      <c r="R274" s="31" t="s">
        <v>136</v>
      </c>
    </row>
    <row r="275" spans="1:18" x14ac:dyDescent="0.2">
      <c r="A275" s="25">
        <v>0</v>
      </c>
      <c r="B275" s="26">
        <v>0</v>
      </c>
      <c r="C275" s="27">
        <v>0</v>
      </c>
      <c r="D275" s="28">
        <v>0</v>
      </c>
      <c r="E275" s="28">
        <v>0</v>
      </c>
      <c r="F275" s="28">
        <v>0</v>
      </c>
      <c r="G275" s="28">
        <v>0</v>
      </c>
      <c r="H275" s="28">
        <v>0</v>
      </c>
      <c r="I275" s="29">
        <v>0</v>
      </c>
      <c r="J275" s="29">
        <v>0</v>
      </c>
      <c r="K275" s="29">
        <v>0</v>
      </c>
      <c r="L275" s="29">
        <v>0</v>
      </c>
      <c r="M275" s="30">
        <v>0</v>
      </c>
      <c r="N275" s="30">
        <v>0</v>
      </c>
      <c r="O275" s="29" t="e">
        <v>#DIV/0!</v>
      </c>
      <c r="P275" s="29" t="e">
        <v>#DIV/0!</v>
      </c>
      <c r="Q275" s="29" t="e">
        <v>#DIV/0!</v>
      </c>
      <c r="R275" s="31" t="s">
        <v>136</v>
      </c>
    </row>
    <row r="276" spans="1:18" x14ac:dyDescent="0.2">
      <c r="A276" s="25">
        <v>0</v>
      </c>
      <c r="B276" s="26">
        <v>0</v>
      </c>
      <c r="C276" s="27">
        <v>0</v>
      </c>
      <c r="D276" s="28">
        <v>0</v>
      </c>
      <c r="E276" s="28">
        <v>0</v>
      </c>
      <c r="F276" s="28">
        <v>0</v>
      </c>
      <c r="G276" s="28">
        <v>0</v>
      </c>
      <c r="H276" s="28">
        <v>0</v>
      </c>
      <c r="I276" s="29">
        <v>0</v>
      </c>
      <c r="J276" s="29">
        <v>0</v>
      </c>
      <c r="K276" s="29">
        <v>0</v>
      </c>
      <c r="L276" s="29">
        <v>0</v>
      </c>
      <c r="M276" s="30">
        <v>0</v>
      </c>
      <c r="N276" s="30">
        <v>0</v>
      </c>
      <c r="O276" s="29" t="e">
        <v>#DIV/0!</v>
      </c>
      <c r="P276" s="29" t="e">
        <v>#DIV/0!</v>
      </c>
      <c r="Q276" s="29" t="e">
        <v>#DIV/0!</v>
      </c>
      <c r="R276" s="31" t="s">
        <v>136</v>
      </c>
    </row>
    <row r="277" spans="1:18" x14ac:dyDescent="0.2">
      <c r="A277" s="25">
        <v>0</v>
      </c>
      <c r="B277" s="26">
        <v>0</v>
      </c>
      <c r="C277" s="27">
        <v>0</v>
      </c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9">
        <v>0</v>
      </c>
      <c r="J277" s="29">
        <v>0</v>
      </c>
      <c r="K277" s="29">
        <v>0</v>
      </c>
      <c r="L277" s="29">
        <v>0</v>
      </c>
      <c r="M277" s="30">
        <v>0</v>
      </c>
      <c r="N277" s="30">
        <v>0</v>
      </c>
      <c r="O277" s="29" t="e">
        <v>#DIV/0!</v>
      </c>
      <c r="P277" s="29" t="e">
        <v>#DIV/0!</v>
      </c>
      <c r="Q277" s="29" t="e">
        <v>#DIV/0!</v>
      </c>
      <c r="R277" s="31" t="s">
        <v>136</v>
      </c>
    </row>
    <row r="278" spans="1:18" x14ac:dyDescent="0.2">
      <c r="A278" s="25">
        <v>0</v>
      </c>
      <c r="B278" s="26">
        <v>0</v>
      </c>
      <c r="C278" s="27">
        <v>0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9">
        <v>0</v>
      </c>
      <c r="J278" s="29">
        <v>0</v>
      </c>
      <c r="K278" s="29">
        <v>0</v>
      </c>
      <c r="L278" s="29">
        <v>0</v>
      </c>
      <c r="M278" s="30">
        <v>0</v>
      </c>
      <c r="N278" s="30">
        <v>0</v>
      </c>
      <c r="O278" s="29" t="e">
        <v>#DIV/0!</v>
      </c>
      <c r="P278" s="29" t="e">
        <v>#DIV/0!</v>
      </c>
      <c r="Q278" s="29" t="e">
        <v>#DIV/0!</v>
      </c>
      <c r="R278" s="31" t="s">
        <v>136</v>
      </c>
    </row>
    <row r="279" spans="1:18" x14ac:dyDescent="0.2">
      <c r="A279" s="25">
        <v>0</v>
      </c>
      <c r="B279" s="26">
        <v>0</v>
      </c>
      <c r="C279" s="27">
        <v>0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9">
        <v>0</v>
      </c>
      <c r="J279" s="29">
        <v>0</v>
      </c>
      <c r="K279" s="29">
        <v>0</v>
      </c>
      <c r="L279" s="29">
        <v>0</v>
      </c>
      <c r="M279" s="30">
        <v>0</v>
      </c>
      <c r="N279" s="30">
        <v>0</v>
      </c>
      <c r="O279" s="29" t="e">
        <v>#DIV/0!</v>
      </c>
      <c r="P279" s="29" t="e">
        <v>#DIV/0!</v>
      </c>
      <c r="Q279" s="29" t="e">
        <v>#DIV/0!</v>
      </c>
      <c r="R279" s="31" t="s">
        <v>136</v>
      </c>
    </row>
    <row r="280" spans="1:18" x14ac:dyDescent="0.2">
      <c r="A280" s="25">
        <v>0</v>
      </c>
      <c r="B280" s="26">
        <v>0</v>
      </c>
      <c r="C280" s="27">
        <v>0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9">
        <v>0</v>
      </c>
      <c r="J280" s="29">
        <v>0</v>
      </c>
      <c r="K280" s="29">
        <v>0</v>
      </c>
      <c r="L280" s="29">
        <v>0</v>
      </c>
      <c r="M280" s="30">
        <v>0</v>
      </c>
      <c r="N280" s="30">
        <v>0</v>
      </c>
      <c r="O280" s="29" t="e">
        <v>#DIV/0!</v>
      </c>
      <c r="P280" s="29" t="e">
        <v>#DIV/0!</v>
      </c>
      <c r="Q280" s="29" t="e">
        <v>#DIV/0!</v>
      </c>
      <c r="R280" s="31" t="s">
        <v>136</v>
      </c>
    </row>
    <row r="281" spans="1:18" x14ac:dyDescent="0.2">
      <c r="A281" s="25">
        <v>0</v>
      </c>
      <c r="B281" s="26">
        <v>0</v>
      </c>
      <c r="C281" s="27">
        <v>0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9">
        <v>0</v>
      </c>
      <c r="J281" s="29">
        <v>0</v>
      </c>
      <c r="K281" s="29">
        <v>0</v>
      </c>
      <c r="L281" s="29">
        <v>0</v>
      </c>
      <c r="M281" s="30">
        <v>0</v>
      </c>
      <c r="N281" s="30">
        <v>0</v>
      </c>
      <c r="O281" s="29" t="e">
        <v>#DIV/0!</v>
      </c>
      <c r="P281" s="29" t="e">
        <v>#DIV/0!</v>
      </c>
      <c r="Q281" s="29" t="e">
        <v>#DIV/0!</v>
      </c>
      <c r="R281" s="31" t="s">
        <v>136</v>
      </c>
    </row>
    <row r="282" spans="1:18" x14ac:dyDescent="0.2">
      <c r="A282" s="25">
        <v>0</v>
      </c>
      <c r="B282" s="26">
        <v>0</v>
      </c>
      <c r="C282" s="27">
        <v>0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9">
        <v>0</v>
      </c>
      <c r="J282" s="29">
        <v>0</v>
      </c>
      <c r="K282" s="29">
        <v>0</v>
      </c>
      <c r="L282" s="29">
        <v>0</v>
      </c>
      <c r="M282" s="30">
        <v>0</v>
      </c>
      <c r="N282" s="30">
        <v>0</v>
      </c>
      <c r="O282" s="29" t="e">
        <v>#DIV/0!</v>
      </c>
      <c r="P282" s="29" t="e">
        <v>#DIV/0!</v>
      </c>
      <c r="Q282" s="29" t="e">
        <v>#DIV/0!</v>
      </c>
      <c r="R282" s="31" t="s">
        <v>136</v>
      </c>
    </row>
    <row r="283" spans="1:18" x14ac:dyDescent="0.2">
      <c r="A283" s="25">
        <v>0</v>
      </c>
      <c r="B283" s="26">
        <v>0</v>
      </c>
      <c r="C283" s="27">
        <v>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9">
        <v>0</v>
      </c>
      <c r="J283" s="29">
        <v>0</v>
      </c>
      <c r="K283" s="29">
        <v>0</v>
      </c>
      <c r="L283" s="29">
        <v>0</v>
      </c>
      <c r="M283" s="30">
        <v>0</v>
      </c>
      <c r="N283" s="30">
        <v>0</v>
      </c>
      <c r="O283" s="29" t="e">
        <v>#DIV/0!</v>
      </c>
      <c r="P283" s="29" t="e">
        <v>#DIV/0!</v>
      </c>
      <c r="Q283" s="29" t="e">
        <v>#DIV/0!</v>
      </c>
      <c r="R283" s="31" t="s">
        <v>136</v>
      </c>
    </row>
    <row r="284" spans="1:18" x14ac:dyDescent="0.2">
      <c r="A284" s="25">
        <v>0</v>
      </c>
      <c r="B284" s="26">
        <v>0</v>
      </c>
      <c r="C284" s="27">
        <v>0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9">
        <v>0</v>
      </c>
      <c r="J284" s="29">
        <v>0</v>
      </c>
      <c r="K284" s="29">
        <v>0</v>
      </c>
      <c r="L284" s="29">
        <v>0</v>
      </c>
      <c r="M284" s="30">
        <v>0</v>
      </c>
      <c r="N284" s="30">
        <v>0</v>
      </c>
      <c r="O284" s="29" t="e">
        <v>#DIV/0!</v>
      </c>
      <c r="P284" s="29" t="e">
        <v>#DIV/0!</v>
      </c>
      <c r="Q284" s="29" t="e">
        <v>#DIV/0!</v>
      </c>
      <c r="R284" s="31" t="s">
        <v>136</v>
      </c>
    </row>
    <row r="285" spans="1:18" x14ac:dyDescent="0.2">
      <c r="A285" s="25">
        <v>0</v>
      </c>
      <c r="B285" s="26">
        <v>0</v>
      </c>
      <c r="C285" s="27">
        <v>0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9">
        <v>0</v>
      </c>
      <c r="J285" s="29">
        <v>0</v>
      </c>
      <c r="K285" s="29">
        <v>0</v>
      </c>
      <c r="L285" s="29">
        <v>0</v>
      </c>
      <c r="M285" s="30">
        <v>0</v>
      </c>
      <c r="N285" s="30">
        <v>0</v>
      </c>
      <c r="O285" s="29" t="e">
        <v>#DIV/0!</v>
      </c>
      <c r="P285" s="29" t="e">
        <v>#DIV/0!</v>
      </c>
      <c r="Q285" s="29" t="e">
        <v>#DIV/0!</v>
      </c>
      <c r="R285" s="31" t="s">
        <v>136</v>
      </c>
    </row>
    <row r="286" spans="1:18" x14ac:dyDescent="0.2">
      <c r="A286" s="25">
        <v>0</v>
      </c>
      <c r="B286" s="26">
        <v>0</v>
      </c>
      <c r="C286" s="27">
        <v>0</v>
      </c>
      <c r="D286" s="28">
        <v>0</v>
      </c>
      <c r="E286" s="28">
        <v>0</v>
      </c>
      <c r="F286" s="28">
        <v>0</v>
      </c>
      <c r="G286" s="28">
        <v>0</v>
      </c>
      <c r="H286" s="28">
        <v>0</v>
      </c>
      <c r="I286" s="29">
        <v>0</v>
      </c>
      <c r="J286" s="29">
        <v>0</v>
      </c>
      <c r="K286" s="29">
        <v>0</v>
      </c>
      <c r="L286" s="29">
        <v>0</v>
      </c>
      <c r="M286" s="30">
        <v>0</v>
      </c>
      <c r="N286" s="30">
        <v>0</v>
      </c>
      <c r="O286" s="29" t="e">
        <v>#DIV/0!</v>
      </c>
      <c r="P286" s="29" t="e">
        <v>#DIV/0!</v>
      </c>
      <c r="Q286" s="29" t="e">
        <v>#DIV/0!</v>
      </c>
      <c r="R286" s="31" t="s">
        <v>136</v>
      </c>
    </row>
    <row r="287" spans="1:18" x14ac:dyDescent="0.2">
      <c r="A287" s="25">
        <v>0</v>
      </c>
      <c r="B287" s="26">
        <v>0</v>
      </c>
      <c r="C287" s="27">
        <v>0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9">
        <v>0</v>
      </c>
      <c r="J287" s="29">
        <v>0</v>
      </c>
      <c r="K287" s="29">
        <v>0</v>
      </c>
      <c r="L287" s="29">
        <v>0</v>
      </c>
      <c r="M287" s="30">
        <v>0</v>
      </c>
      <c r="N287" s="30">
        <v>0</v>
      </c>
      <c r="O287" s="29" t="e">
        <v>#DIV/0!</v>
      </c>
      <c r="P287" s="29" t="e">
        <v>#DIV/0!</v>
      </c>
      <c r="Q287" s="29" t="e">
        <v>#DIV/0!</v>
      </c>
      <c r="R287" s="31" t="s">
        <v>136</v>
      </c>
    </row>
    <row r="288" spans="1:18" x14ac:dyDescent="0.2">
      <c r="A288" s="25">
        <v>0</v>
      </c>
      <c r="B288" s="26">
        <v>0</v>
      </c>
      <c r="C288" s="27">
        <v>0</v>
      </c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9">
        <v>0</v>
      </c>
      <c r="J288" s="29">
        <v>0</v>
      </c>
      <c r="K288" s="29">
        <v>0</v>
      </c>
      <c r="L288" s="29">
        <v>0</v>
      </c>
      <c r="M288" s="30">
        <v>0</v>
      </c>
      <c r="N288" s="30">
        <v>0</v>
      </c>
      <c r="O288" s="29" t="e">
        <v>#DIV/0!</v>
      </c>
      <c r="P288" s="29" t="e">
        <v>#DIV/0!</v>
      </c>
      <c r="Q288" s="29" t="e">
        <v>#DIV/0!</v>
      </c>
      <c r="R288" s="31" t="s">
        <v>136</v>
      </c>
    </row>
    <row r="289" spans="1:18" x14ac:dyDescent="0.2">
      <c r="A289" s="25">
        <v>0</v>
      </c>
      <c r="B289" s="26">
        <v>0</v>
      </c>
      <c r="C289" s="27">
        <v>0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9">
        <v>0</v>
      </c>
      <c r="J289" s="29">
        <v>0</v>
      </c>
      <c r="K289" s="29">
        <v>0</v>
      </c>
      <c r="L289" s="29">
        <v>0</v>
      </c>
      <c r="M289" s="30">
        <v>0</v>
      </c>
      <c r="N289" s="30">
        <v>0</v>
      </c>
      <c r="O289" s="29" t="e">
        <v>#DIV/0!</v>
      </c>
      <c r="P289" s="29" t="e">
        <v>#DIV/0!</v>
      </c>
      <c r="Q289" s="29" t="e">
        <v>#DIV/0!</v>
      </c>
      <c r="R289" s="31" t="s">
        <v>136</v>
      </c>
    </row>
    <row r="290" spans="1:18" x14ac:dyDescent="0.2">
      <c r="A290" s="25">
        <v>0</v>
      </c>
      <c r="B290" s="26">
        <v>0</v>
      </c>
      <c r="C290" s="27">
        <v>0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9">
        <v>0</v>
      </c>
      <c r="J290" s="29">
        <v>0</v>
      </c>
      <c r="K290" s="29">
        <v>0</v>
      </c>
      <c r="L290" s="29">
        <v>0</v>
      </c>
      <c r="M290" s="30">
        <v>0</v>
      </c>
      <c r="N290" s="30">
        <v>0</v>
      </c>
      <c r="O290" s="29" t="e">
        <v>#DIV/0!</v>
      </c>
      <c r="P290" s="29" t="e">
        <v>#DIV/0!</v>
      </c>
      <c r="Q290" s="29" t="e">
        <v>#DIV/0!</v>
      </c>
      <c r="R290" s="31" t="s">
        <v>136</v>
      </c>
    </row>
    <row r="291" spans="1:18" x14ac:dyDescent="0.2">
      <c r="A291" s="25">
        <v>0</v>
      </c>
      <c r="B291" s="26">
        <v>0</v>
      </c>
      <c r="C291" s="27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9">
        <v>0</v>
      </c>
      <c r="J291" s="29">
        <v>0</v>
      </c>
      <c r="K291" s="29">
        <v>0</v>
      </c>
      <c r="L291" s="29">
        <v>0</v>
      </c>
      <c r="M291" s="30">
        <v>0</v>
      </c>
      <c r="N291" s="30">
        <v>0</v>
      </c>
      <c r="O291" s="29" t="e">
        <v>#DIV/0!</v>
      </c>
      <c r="P291" s="29" t="e">
        <v>#DIV/0!</v>
      </c>
      <c r="Q291" s="29" t="e">
        <v>#DIV/0!</v>
      </c>
      <c r="R291" s="31" t="s">
        <v>136</v>
      </c>
    </row>
    <row r="292" spans="1:18" x14ac:dyDescent="0.2">
      <c r="A292" s="25">
        <v>0</v>
      </c>
      <c r="B292" s="26">
        <v>0</v>
      </c>
      <c r="C292" s="27">
        <v>0</v>
      </c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9">
        <v>0</v>
      </c>
      <c r="J292" s="29">
        <v>0</v>
      </c>
      <c r="K292" s="29">
        <v>0</v>
      </c>
      <c r="L292" s="29">
        <v>0</v>
      </c>
      <c r="M292" s="30">
        <v>0</v>
      </c>
      <c r="N292" s="30">
        <v>0</v>
      </c>
      <c r="O292" s="29" t="e">
        <v>#DIV/0!</v>
      </c>
      <c r="P292" s="29" t="e">
        <v>#DIV/0!</v>
      </c>
      <c r="Q292" s="29" t="e">
        <v>#DIV/0!</v>
      </c>
      <c r="R292" s="31" t="s">
        <v>136</v>
      </c>
    </row>
    <row r="293" spans="1:18" x14ac:dyDescent="0.2">
      <c r="A293" s="25">
        <v>0</v>
      </c>
      <c r="B293" s="26">
        <v>0</v>
      </c>
      <c r="C293" s="27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9">
        <v>0</v>
      </c>
      <c r="J293" s="29">
        <v>0</v>
      </c>
      <c r="K293" s="29">
        <v>0</v>
      </c>
      <c r="L293" s="29">
        <v>0</v>
      </c>
      <c r="M293" s="30">
        <v>0</v>
      </c>
      <c r="N293" s="30">
        <v>0</v>
      </c>
      <c r="O293" s="29" t="e">
        <v>#DIV/0!</v>
      </c>
      <c r="P293" s="29" t="e">
        <v>#DIV/0!</v>
      </c>
      <c r="Q293" s="29" t="e">
        <v>#DIV/0!</v>
      </c>
      <c r="R293" s="31" t="s">
        <v>136</v>
      </c>
    </row>
    <row r="294" spans="1:18" x14ac:dyDescent="0.2">
      <c r="A294" s="25">
        <v>0</v>
      </c>
      <c r="B294" s="26">
        <v>0</v>
      </c>
      <c r="C294" s="27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9">
        <v>0</v>
      </c>
      <c r="J294" s="29">
        <v>0</v>
      </c>
      <c r="K294" s="29">
        <v>0</v>
      </c>
      <c r="L294" s="29">
        <v>0</v>
      </c>
      <c r="M294" s="30">
        <v>0</v>
      </c>
      <c r="N294" s="30">
        <v>0</v>
      </c>
      <c r="O294" s="29" t="e">
        <v>#DIV/0!</v>
      </c>
      <c r="P294" s="29" t="e">
        <v>#DIV/0!</v>
      </c>
      <c r="Q294" s="29" t="e">
        <v>#DIV/0!</v>
      </c>
      <c r="R294" s="31" t="s">
        <v>136</v>
      </c>
    </row>
    <row r="295" spans="1:18" x14ac:dyDescent="0.2">
      <c r="A295" s="25">
        <v>0</v>
      </c>
      <c r="B295" s="26">
        <v>0</v>
      </c>
      <c r="C295" s="27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9">
        <v>0</v>
      </c>
      <c r="J295" s="29">
        <v>0</v>
      </c>
      <c r="K295" s="29">
        <v>0</v>
      </c>
      <c r="L295" s="29">
        <v>0</v>
      </c>
      <c r="M295" s="30">
        <v>0</v>
      </c>
      <c r="N295" s="30">
        <v>0</v>
      </c>
      <c r="O295" s="29" t="e">
        <v>#DIV/0!</v>
      </c>
      <c r="P295" s="29" t="e">
        <v>#DIV/0!</v>
      </c>
      <c r="Q295" s="29" t="e">
        <v>#DIV/0!</v>
      </c>
      <c r="R295" s="31" t="s">
        <v>136</v>
      </c>
    </row>
    <row r="296" spans="1:18" x14ac:dyDescent="0.2">
      <c r="A296" s="25">
        <v>0</v>
      </c>
      <c r="B296" s="26">
        <v>0</v>
      </c>
      <c r="C296" s="27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9">
        <v>0</v>
      </c>
      <c r="J296" s="29">
        <v>0</v>
      </c>
      <c r="K296" s="29">
        <v>0</v>
      </c>
      <c r="L296" s="29">
        <v>0</v>
      </c>
      <c r="M296" s="30">
        <v>0</v>
      </c>
      <c r="N296" s="30">
        <v>0</v>
      </c>
      <c r="O296" s="29" t="e">
        <v>#DIV/0!</v>
      </c>
      <c r="P296" s="29" t="e">
        <v>#DIV/0!</v>
      </c>
      <c r="Q296" s="29" t="e">
        <v>#DIV/0!</v>
      </c>
      <c r="R296" s="31" t="s">
        <v>136</v>
      </c>
    </row>
    <row r="297" spans="1:18" x14ac:dyDescent="0.2">
      <c r="A297" s="25">
        <v>0</v>
      </c>
      <c r="B297" s="26">
        <v>0</v>
      </c>
      <c r="C297" s="27">
        <v>0</v>
      </c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9">
        <v>0</v>
      </c>
      <c r="J297" s="29">
        <v>0</v>
      </c>
      <c r="K297" s="29">
        <v>0</v>
      </c>
      <c r="L297" s="29">
        <v>0</v>
      </c>
      <c r="M297" s="30">
        <v>0</v>
      </c>
      <c r="N297" s="30">
        <v>0</v>
      </c>
      <c r="O297" s="29" t="e">
        <v>#DIV/0!</v>
      </c>
      <c r="P297" s="29" t="e">
        <v>#DIV/0!</v>
      </c>
      <c r="Q297" s="29" t="e">
        <v>#DIV/0!</v>
      </c>
      <c r="R297" s="31" t="s">
        <v>136</v>
      </c>
    </row>
    <row r="298" spans="1:18" x14ac:dyDescent="0.2">
      <c r="A298" s="25">
        <v>0</v>
      </c>
      <c r="B298" s="26">
        <v>0</v>
      </c>
      <c r="C298" s="27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9">
        <v>0</v>
      </c>
      <c r="J298" s="29">
        <v>0</v>
      </c>
      <c r="K298" s="29">
        <v>0</v>
      </c>
      <c r="L298" s="29">
        <v>0</v>
      </c>
      <c r="M298" s="30">
        <v>0</v>
      </c>
      <c r="N298" s="30">
        <v>0</v>
      </c>
      <c r="O298" s="29" t="e">
        <v>#DIV/0!</v>
      </c>
      <c r="P298" s="29" t="e">
        <v>#DIV/0!</v>
      </c>
      <c r="Q298" s="29" t="e">
        <v>#DIV/0!</v>
      </c>
      <c r="R298" s="31" t="s">
        <v>136</v>
      </c>
    </row>
    <row r="299" spans="1:18" x14ac:dyDescent="0.2">
      <c r="A299" s="25">
        <v>0</v>
      </c>
      <c r="B299" s="26">
        <v>0</v>
      </c>
      <c r="C299" s="27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9">
        <v>0</v>
      </c>
      <c r="J299" s="29">
        <v>0</v>
      </c>
      <c r="K299" s="29">
        <v>0</v>
      </c>
      <c r="L299" s="29">
        <v>0</v>
      </c>
      <c r="M299" s="30">
        <v>0</v>
      </c>
      <c r="N299" s="30">
        <v>0</v>
      </c>
      <c r="O299" s="29" t="e">
        <v>#DIV/0!</v>
      </c>
      <c r="P299" s="29" t="e">
        <v>#DIV/0!</v>
      </c>
      <c r="Q299" s="29" t="e">
        <v>#DIV/0!</v>
      </c>
      <c r="R299" s="31" t="s">
        <v>136</v>
      </c>
    </row>
    <row r="300" spans="1:18" x14ac:dyDescent="0.2">
      <c r="A300" s="25">
        <v>0</v>
      </c>
      <c r="B300" s="26">
        <v>0</v>
      </c>
      <c r="C300" s="27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9">
        <v>0</v>
      </c>
      <c r="J300" s="29">
        <v>0</v>
      </c>
      <c r="K300" s="29">
        <v>0</v>
      </c>
      <c r="L300" s="29">
        <v>0</v>
      </c>
      <c r="M300" s="30">
        <v>0</v>
      </c>
      <c r="N300" s="30">
        <v>0</v>
      </c>
      <c r="O300" s="29" t="e">
        <v>#DIV/0!</v>
      </c>
      <c r="P300" s="29" t="e">
        <v>#DIV/0!</v>
      </c>
      <c r="Q300" s="29" t="e">
        <v>#DIV/0!</v>
      </c>
      <c r="R300" s="31" t="s">
        <v>136</v>
      </c>
    </row>
    <row r="301" spans="1:18" x14ac:dyDescent="0.2">
      <c r="A301" s="25">
        <v>0</v>
      </c>
      <c r="B301" s="26">
        <v>0</v>
      </c>
      <c r="C301" s="27">
        <v>0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9">
        <v>0</v>
      </c>
      <c r="J301" s="29">
        <v>0</v>
      </c>
      <c r="K301" s="29">
        <v>0</v>
      </c>
      <c r="L301" s="29">
        <v>0</v>
      </c>
      <c r="M301" s="30">
        <v>0</v>
      </c>
      <c r="N301" s="30">
        <v>0</v>
      </c>
      <c r="O301" s="29" t="e">
        <v>#DIV/0!</v>
      </c>
      <c r="P301" s="29" t="e">
        <v>#DIV/0!</v>
      </c>
      <c r="Q301" s="29" t="e">
        <v>#DIV/0!</v>
      </c>
      <c r="R301" s="31" t="s">
        <v>136</v>
      </c>
    </row>
    <row r="302" spans="1:18" x14ac:dyDescent="0.2">
      <c r="A302" s="25">
        <v>0</v>
      </c>
      <c r="B302" s="26">
        <v>0</v>
      </c>
      <c r="C302" s="27">
        <v>0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9">
        <v>0</v>
      </c>
      <c r="J302" s="29">
        <v>0</v>
      </c>
      <c r="K302" s="29">
        <v>0</v>
      </c>
      <c r="L302" s="29">
        <v>0</v>
      </c>
      <c r="M302" s="30">
        <v>0</v>
      </c>
      <c r="N302" s="30">
        <v>0</v>
      </c>
      <c r="O302" s="29" t="e">
        <v>#DIV/0!</v>
      </c>
      <c r="P302" s="29" t="e">
        <v>#DIV/0!</v>
      </c>
      <c r="Q302" s="29" t="e">
        <v>#DIV/0!</v>
      </c>
      <c r="R302" s="31" t="s">
        <v>136</v>
      </c>
    </row>
    <row r="303" spans="1:18" x14ac:dyDescent="0.2">
      <c r="A303" s="25">
        <v>0</v>
      </c>
      <c r="B303" s="26">
        <v>0</v>
      </c>
      <c r="C303" s="27">
        <v>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9">
        <v>0</v>
      </c>
      <c r="J303" s="29">
        <v>0</v>
      </c>
      <c r="K303" s="29">
        <v>0</v>
      </c>
      <c r="L303" s="29">
        <v>0</v>
      </c>
      <c r="M303" s="30">
        <v>0</v>
      </c>
      <c r="N303" s="30">
        <v>0</v>
      </c>
      <c r="O303" s="29" t="e">
        <v>#DIV/0!</v>
      </c>
      <c r="P303" s="29" t="e">
        <v>#DIV/0!</v>
      </c>
      <c r="Q303" s="29" t="e">
        <v>#DIV/0!</v>
      </c>
      <c r="R303" s="31" t="s">
        <v>136</v>
      </c>
    </row>
    <row r="304" spans="1:18" x14ac:dyDescent="0.2">
      <c r="A304" s="25">
        <v>0</v>
      </c>
      <c r="B304" s="26">
        <v>0</v>
      </c>
      <c r="C304" s="27">
        <v>0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9">
        <v>0</v>
      </c>
      <c r="J304" s="29">
        <v>0</v>
      </c>
      <c r="K304" s="29">
        <v>0</v>
      </c>
      <c r="L304" s="29">
        <v>0</v>
      </c>
      <c r="M304" s="30">
        <v>0</v>
      </c>
      <c r="N304" s="30">
        <v>0</v>
      </c>
      <c r="O304" s="29" t="e">
        <v>#DIV/0!</v>
      </c>
      <c r="P304" s="29" t="e">
        <v>#DIV/0!</v>
      </c>
      <c r="Q304" s="29" t="e">
        <v>#DIV/0!</v>
      </c>
      <c r="R304" s="31" t="s">
        <v>136</v>
      </c>
    </row>
    <row r="305" spans="1:18" x14ac:dyDescent="0.2">
      <c r="A305" s="25">
        <v>0</v>
      </c>
      <c r="B305" s="26">
        <v>0</v>
      </c>
      <c r="C305" s="27">
        <v>0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9">
        <v>0</v>
      </c>
      <c r="J305" s="29">
        <v>0</v>
      </c>
      <c r="K305" s="29">
        <v>0</v>
      </c>
      <c r="L305" s="29">
        <v>0</v>
      </c>
      <c r="M305" s="30">
        <v>0</v>
      </c>
      <c r="N305" s="30">
        <v>0</v>
      </c>
      <c r="O305" s="29" t="e">
        <v>#DIV/0!</v>
      </c>
      <c r="P305" s="29" t="e">
        <v>#DIV/0!</v>
      </c>
      <c r="Q305" s="29" t="e">
        <v>#DIV/0!</v>
      </c>
      <c r="R305" s="31" t="s">
        <v>136</v>
      </c>
    </row>
    <row r="306" spans="1:18" x14ac:dyDescent="0.2">
      <c r="A306" s="25">
        <v>0</v>
      </c>
      <c r="B306" s="26">
        <v>0</v>
      </c>
      <c r="C306" s="27">
        <v>0</v>
      </c>
      <c r="D306" s="28">
        <v>0</v>
      </c>
      <c r="E306" s="28">
        <v>0</v>
      </c>
      <c r="F306" s="28">
        <v>0</v>
      </c>
      <c r="G306" s="28">
        <v>0</v>
      </c>
      <c r="H306" s="28">
        <v>0</v>
      </c>
      <c r="I306" s="29">
        <v>0</v>
      </c>
      <c r="J306" s="29">
        <v>0</v>
      </c>
      <c r="K306" s="29">
        <v>0</v>
      </c>
      <c r="L306" s="29">
        <v>0</v>
      </c>
      <c r="M306" s="30">
        <v>0</v>
      </c>
      <c r="N306" s="30">
        <v>0</v>
      </c>
      <c r="O306" s="29" t="e">
        <v>#DIV/0!</v>
      </c>
      <c r="P306" s="29" t="e">
        <v>#DIV/0!</v>
      </c>
      <c r="Q306" s="29" t="e">
        <v>#DIV/0!</v>
      </c>
      <c r="R306" s="31" t="s">
        <v>136</v>
      </c>
    </row>
    <row r="307" spans="1:18" x14ac:dyDescent="0.2">
      <c r="A307" s="25">
        <v>0</v>
      </c>
      <c r="B307" s="26">
        <v>0</v>
      </c>
      <c r="C307" s="27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9">
        <v>0</v>
      </c>
      <c r="J307" s="29">
        <v>0</v>
      </c>
      <c r="K307" s="29">
        <v>0</v>
      </c>
      <c r="L307" s="29">
        <v>0</v>
      </c>
      <c r="M307" s="30">
        <v>0</v>
      </c>
      <c r="N307" s="30">
        <v>0</v>
      </c>
      <c r="O307" s="29" t="e">
        <v>#DIV/0!</v>
      </c>
      <c r="P307" s="29" t="e">
        <v>#DIV/0!</v>
      </c>
      <c r="Q307" s="29" t="e">
        <v>#DIV/0!</v>
      </c>
      <c r="R307" s="31" t="s">
        <v>136</v>
      </c>
    </row>
    <row r="308" spans="1:18" x14ac:dyDescent="0.2">
      <c r="A308" s="25">
        <v>0</v>
      </c>
      <c r="B308" s="26">
        <v>0</v>
      </c>
      <c r="C308" s="27">
        <v>0</v>
      </c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9">
        <v>0</v>
      </c>
      <c r="J308" s="29">
        <v>0</v>
      </c>
      <c r="K308" s="29">
        <v>0</v>
      </c>
      <c r="L308" s="29">
        <v>0</v>
      </c>
      <c r="M308" s="30">
        <v>0</v>
      </c>
      <c r="N308" s="30">
        <v>0</v>
      </c>
      <c r="O308" s="29" t="e">
        <v>#DIV/0!</v>
      </c>
      <c r="P308" s="29" t="e">
        <v>#DIV/0!</v>
      </c>
      <c r="Q308" s="29" t="e">
        <v>#DIV/0!</v>
      </c>
      <c r="R308" s="31" t="s">
        <v>136</v>
      </c>
    </row>
    <row r="309" spans="1:18" x14ac:dyDescent="0.2">
      <c r="A309" s="25">
        <v>0</v>
      </c>
      <c r="B309" s="26">
        <v>0</v>
      </c>
      <c r="C309" s="27">
        <v>0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9">
        <v>0</v>
      </c>
      <c r="J309" s="29">
        <v>0</v>
      </c>
      <c r="K309" s="29">
        <v>0</v>
      </c>
      <c r="L309" s="29">
        <v>0</v>
      </c>
      <c r="M309" s="30">
        <v>0</v>
      </c>
      <c r="N309" s="30">
        <v>0</v>
      </c>
      <c r="O309" s="29" t="e">
        <v>#DIV/0!</v>
      </c>
      <c r="P309" s="29" t="e">
        <v>#DIV/0!</v>
      </c>
      <c r="Q309" s="29" t="e">
        <v>#DIV/0!</v>
      </c>
      <c r="R309" s="31" t="s">
        <v>136</v>
      </c>
    </row>
    <row r="310" spans="1:18" x14ac:dyDescent="0.2">
      <c r="A310" s="25">
        <v>0</v>
      </c>
      <c r="B310" s="26">
        <v>0</v>
      </c>
      <c r="C310" s="27">
        <v>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9">
        <v>0</v>
      </c>
      <c r="J310" s="29">
        <v>0</v>
      </c>
      <c r="K310" s="29">
        <v>0</v>
      </c>
      <c r="L310" s="29">
        <v>0</v>
      </c>
      <c r="M310" s="30">
        <v>0</v>
      </c>
      <c r="N310" s="30">
        <v>0</v>
      </c>
      <c r="O310" s="29" t="e">
        <v>#DIV/0!</v>
      </c>
      <c r="P310" s="29" t="e">
        <v>#DIV/0!</v>
      </c>
      <c r="Q310" s="29" t="e">
        <v>#DIV/0!</v>
      </c>
      <c r="R310" s="31" t="s">
        <v>136</v>
      </c>
    </row>
    <row r="311" spans="1:18" x14ac:dyDescent="0.2">
      <c r="A311" s="25">
        <v>0</v>
      </c>
      <c r="B311" s="26">
        <v>0</v>
      </c>
      <c r="C311" s="27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9">
        <v>0</v>
      </c>
      <c r="J311" s="29">
        <v>0</v>
      </c>
      <c r="K311" s="29">
        <v>0</v>
      </c>
      <c r="L311" s="29">
        <v>0</v>
      </c>
      <c r="M311" s="30">
        <v>0</v>
      </c>
      <c r="N311" s="30">
        <v>0</v>
      </c>
      <c r="O311" s="29" t="e">
        <v>#DIV/0!</v>
      </c>
      <c r="P311" s="29" t="e">
        <v>#DIV/0!</v>
      </c>
      <c r="Q311" s="29" t="e">
        <v>#DIV/0!</v>
      </c>
      <c r="R311" s="31" t="s">
        <v>136</v>
      </c>
    </row>
    <row r="312" spans="1:18" x14ac:dyDescent="0.2">
      <c r="A312" s="25">
        <v>0</v>
      </c>
      <c r="B312" s="26">
        <v>0</v>
      </c>
      <c r="C312" s="27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9">
        <v>0</v>
      </c>
      <c r="J312" s="29">
        <v>0</v>
      </c>
      <c r="K312" s="29">
        <v>0</v>
      </c>
      <c r="L312" s="29">
        <v>0</v>
      </c>
      <c r="M312" s="30">
        <v>0</v>
      </c>
      <c r="N312" s="30">
        <v>0</v>
      </c>
      <c r="O312" s="29" t="e">
        <v>#DIV/0!</v>
      </c>
      <c r="P312" s="29" t="e">
        <v>#DIV/0!</v>
      </c>
      <c r="Q312" s="29" t="e">
        <v>#DIV/0!</v>
      </c>
      <c r="R312" s="31" t="s">
        <v>136</v>
      </c>
    </row>
    <row r="313" spans="1:18" x14ac:dyDescent="0.2">
      <c r="A313" s="25">
        <v>0</v>
      </c>
      <c r="B313" s="26">
        <v>0</v>
      </c>
      <c r="C313" s="27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9">
        <v>0</v>
      </c>
      <c r="J313" s="29">
        <v>0</v>
      </c>
      <c r="K313" s="29">
        <v>0</v>
      </c>
      <c r="L313" s="29">
        <v>0</v>
      </c>
      <c r="M313" s="30">
        <v>0</v>
      </c>
      <c r="N313" s="30">
        <v>0</v>
      </c>
      <c r="O313" s="29" t="e">
        <v>#DIV/0!</v>
      </c>
      <c r="P313" s="29" t="e">
        <v>#DIV/0!</v>
      </c>
      <c r="Q313" s="29" t="e">
        <v>#DIV/0!</v>
      </c>
      <c r="R313" s="31" t="s">
        <v>136</v>
      </c>
    </row>
    <row r="314" spans="1:18" x14ac:dyDescent="0.2">
      <c r="A314" s="25">
        <v>0</v>
      </c>
      <c r="B314" s="26">
        <v>0</v>
      </c>
      <c r="C314" s="27">
        <v>0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9">
        <v>0</v>
      </c>
      <c r="J314" s="29">
        <v>0</v>
      </c>
      <c r="K314" s="29">
        <v>0</v>
      </c>
      <c r="L314" s="29">
        <v>0</v>
      </c>
      <c r="M314" s="30">
        <v>0</v>
      </c>
      <c r="N314" s="30">
        <v>0</v>
      </c>
      <c r="O314" s="29" t="e">
        <v>#DIV/0!</v>
      </c>
      <c r="P314" s="29" t="e">
        <v>#DIV/0!</v>
      </c>
      <c r="Q314" s="29" t="e">
        <v>#DIV/0!</v>
      </c>
      <c r="R314" s="31" t="s">
        <v>136</v>
      </c>
    </row>
    <row r="315" spans="1:18" x14ac:dyDescent="0.2">
      <c r="A315" s="25">
        <v>0</v>
      </c>
      <c r="B315" s="26">
        <v>0</v>
      </c>
      <c r="C315" s="27">
        <v>0</v>
      </c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9">
        <v>0</v>
      </c>
      <c r="J315" s="29">
        <v>0</v>
      </c>
      <c r="K315" s="29">
        <v>0</v>
      </c>
      <c r="L315" s="29">
        <v>0</v>
      </c>
      <c r="M315" s="30">
        <v>0</v>
      </c>
      <c r="N315" s="30">
        <v>0</v>
      </c>
      <c r="O315" s="29" t="e">
        <v>#DIV/0!</v>
      </c>
      <c r="P315" s="29" t="e">
        <v>#DIV/0!</v>
      </c>
      <c r="Q315" s="29" t="e">
        <v>#DIV/0!</v>
      </c>
      <c r="R315" s="31" t="s">
        <v>136</v>
      </c>
    </row>
    <row r="316" spans="1:18" x14ac:dyDescent="0.2">
      <c r="A316" s="25">
        <v>0</v>
      </c>
      <c r="B316" s="26">
        <v>0</v>
      </c>
      <c r="C316" s="27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9">
        <v>0</v>
      </c>
      <c r="J316" s="29">
        <v>0</v>
      </c>
      <c r="K316" s="29">
        <v>0</v>
      </c>
      <c r="L316" s="29">
        <v>0</v>
      </c>
      <c r="M316" s="30">
        <v>0</v>
      </c>
      <c r="N316" s="30">
        <v>0</v>
      </c>
      <c r="O316" s="29" t="e">
        <v>#DIV/0!</v>
      </c>
      <c r="P316" s="29" t="e">
        <v>#DIV/0!</v>
      </c>
      <c r="Q316" s="29" t="e">
        <v>#DIV/0!</v>
      </c>
      <c r="R316" s="31" t="s">
        <v>136</v>
      </c>
    </row>
    <row r="317" spans="1:18" x14ac:dyDescent="0.2">
      <c r="A317" s="25">
        <v>0</v>
      </c>
      <c r="B317" s="26">
        <v>0</v>
      </c>
      <c r="C317" s="27">
        <v>0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9">
        <v>0</v>
      </c>
      <c r="J317" s="29">
        <v>0</v>
      </c>
      <c r="K317" s="29">
        <v>0</v>
      </c>
      <c r="L317" s="29">
        <v>0</v>
      </c>
      <c r="M317" s="30">
        <v>0</v>
      </c>
      <c r="N317" s="30">
        <v>0</v>
      </c>
      <c r="O317" s="29" t="e">
        <v>#DIV/0!</v>
      </c>
      <c r="P317" s="29" t="e">
        <v>#DIV/0!</v>
      </c>
      <c r="Q317" s="29" t="e">
        <v>#DIV/0!</v>
      </c>
      <c r="R317" s="31" t="s">
        <v>136</v>
      </c>
    </row>
    <row r="318" spans="1:18" x14ac:dyDescent="0.2">
      <c r="A318" s="25">
        <v>0</v>
      </c>
      <c r="B318" s="26">
        <v>0</v>
      </c>
      <c r="C318" s="27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9">
        <v>0</v>
      </c>
      <c r="J318" s="29">
        <v>0</v>
      </c>
      <c r="K318" s="29">
        <v>0</v>
      </c>
      <c r="L318" s="29">
        <v>0</v>
      </c>
      <c r="M318" s="30">
        <v>0</v>
      </c>
      <c r="N318" s="30">
        <v>0</v>
      </c>
      <c r="O318" s="29" t="e">
        <v>#DIV/0!</v>
      </c>
      <c r="P318" s="29" t="e">
        <v>#DIV/0!</v>
      </c>
      <c r="Q318" s="29" t="e">
        <v>#DIV/0!</v>
      </c>
      <c r="R318" s="31" t="s">
        <v>136</v>
      </c>
    </row>
    <row r="319" spans="1:18" x14ac:dyDescent="0.2">
      <c r="A319" s="25">
        <v>0</v>
      </c>
      <c r="B319" s="26">
        <v>0</v>
      </c>
      <c r="C319" s="27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9">
        <v>0</v>
      </c>
      <c r="J319" s="29">
        <v>0</v>
      </c>
      <c r="K319" s="29">
        <v>0</v>
      </c>
      <c r="L319" s="29">
        <v>0</v>
      </c>
      <c r="M319" s="30">
        <v>0</v>
      </c>
      <c r="N319" s="30">
        <v>0</v>
      </c>
      <c r="O319" s="29" t="e">
        <v>#DIV/0!</v>
      </c>
      <c r="P319" s="29" t="e">
        <v>#DIV/0!</v>
      </c>
      <c r="Q319" s="29" t="e">
        <v>#DIV/0!</v>
      </c>
      <c r="R319" s="31" t="s">
        <v>136</v>
      </c>
    </row>
    <row r="320" spans="1:18" x14ac:dyDescent="0.2">
      <c r="A320" s="25">
        <v>0</v>
      </c>
      <c r="B320" s="26">
        <v>0</v>
      </c>
      <c r="C320" s="27">
        <v>0</v>
      </c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9">
        <v>0</v>
      </c>
      <c r="J320" s="29">
        <v>0</v>
      </c>
      <c r="K320" s="29">
        <v>0</v>
      </c>
      <c r="L320" s="29">
        <v>0</v>
      </c>
      <c r="M320" s="30">
        <v>0</v>
      </c>
      <c r="N320" s="30">
        <v>0</v>
      </c>
      <c r="O320" s="29" t="e">
        <v>#DIV/0!</v>
      </c>
      <c r="P320" s="29" t="e">
        <v>#DIV/0!</v>
      </c>
      <c r="Q320" s="29" t="e">
        <v>#DIV/0!</v>
      </c>
      <c r="R320" s="31" t="s">
        <v>136</v>
      </c>
    </row>
    <row r="321" spans="1:18" x14ac:dyDescent="0.2">
      <c r="A321" s="25">
        <v>0</v>
      </c>
      <c r="B321" s="26">
        <v>0</v>
      </c>
      <c r="C321" s="27">
        <v>0</v>
      </c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9">
        <v>0</v>
      </c>
      <c r="J321" s="29">
        <v>0</v>
      </c>
      <c r="K321" s="29">
        <v>0</v>
      </c>
      <c r="L321" s="29">
        <v>0</v>
      </c>
      <c r="M321" s="30">
        <v>0</v>
      </c>
      <c r="N321" s="30">
        <v>0</v>
      </c>
      <c r="O321" s="29" t="e">
        <v>#DIV/0!</v>
      </c>
      <c r="P321" s="29" t="e">
        <v>#DIV/0!</v>
      </c>
      <c r="Q321" s="29" t="e">
        <v>#DIV/0!</v>
      </c>
      <c r="R321" s="31" t="s">
        <v>136</v>
      </c>
    </row>
    <row r="322" spans="1:18" x14ac:dyDescent="0.2">
      <c r="A322" s="25">
        <v>0</v>
      </c>
      <c r="B322" s="26">
        <v>0</v>
      </c>
      <c r="C322" s="27">
        <v>0</v>
      </c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9">
        <v>0</v>
      </c>
      <c r="J322" s="29">
        <v>0</v>
      </c>
      <c r="K322" s="29">
        <v>0</v>
      </c>
      <c r="L322" s="29">
        <v>0</v>
      </c>
      <c r="M322" s="30">
        <v>0</v>
      </c>
      <c r="N322" s="30">
        <v>0</v>
      </c>
      <c r="O322" s="29" t="e">
        <v>#DIV/0!</v>
      </c>
      <c r="P322" s="29" t="e">
        <v>#DIV/0!</v>
      </c>
      <c r="Q322" s="29" t="e">
        <v>#DIV/0!</v>
      </c>
      <c r="R322" s="31" t="s">
        <v>136</v>
      </c>
    </row>
    <row r="323" spans="1:18" x14ac:dyDescent="0.2">
      <c r="A323" s="25">
        <v>0</v>
      </c>
      <c r="B323" s="26">
        <v>0</v>
      </c>
      <c r="C323" s="27">
        <v>0</v>
      </c>
      <c r="D323" s="28">
        <v>0</v>
      </c>
      <c r="E323" s="28">
        <v>0</v>
      </c>
      <c r="F323" s="28">
        <v>0</v>
      </c>
      <c r="G323" s="28">
        <v>0</v>
      </c>
      <c r="H323" s="28">
        <v>0</v>
      </c>
      <c r="I323" s="29">
        <v>0</v>
      </c>
      <c r="J323" s="29">
        <v>0</v>
      </c>
      <c r="K323" s="29">
        <v>0</v>
      </c>
      <c r="L323" s="29">
        <v>0</v>
      </c>
      <c r="M323" s="30">
        <v>0</v>
      </c>
      <c r="N323" s="30">
        <v>0</v>
      </c>
      <c r="O323" s="29" t="e">
        <v>#DIV/0!</v>
      </c>
      <c r="P323" s="29" t="e">
        <v>#DIV/0!</v>
      </c>
      <c r="Q323" s="29" t="e">
        <v>#DIV/0!</v>
      </c>
      <c r="R323" s="31" t="s">
        <v>136</v>
      </c>
    </row>
    <row r="324" spans="1:18" x14ac:dyDescent="0.2">
      <c r="A324" s="25">
        <v>0</v>
      </c>
      <c r="B324" s="26">
        <v>0</v>
      </c>
      <c r="C324" s="27">
        <v>0</v>
      </c>
      <c r="D324" s="28">
        <v>0</v>
      </c>
      <c r="E324" s="28">
        <v>0</v>
      </c>
      <c r="F324" s="28">
        <v>0</v>
      </c>
      <c r="G324" s="28">
        <v>0</v>
      </c>
      <c r="H324" s="28">
        <v>0</v>
      </c>
      <c r="I324" s="29">
        <v>0</v>
      </c>
      <c r="J324" s="29">
        <v>0</v>
      </c>
      <c r="K324" s="29">
        <v>0</v>
      </c>
      <c r="L324" s="29">
        <v>0</v>
      </c>
      <c r="M324" s="30">
        <v>0</v>
      </c>
      <c r="N324" s="30">
        <v>0</v>
      </c>
      <c r="O324" s="29" t="e">
        <v>#DIV/0!</v>
      </c>
      <c r="P324" s="29" t="e">
        <v>#DIV/0!</v>
      </c>
      <c r="Q324" s="29" t="e">
        <v>#DIV/0!</v>
      </c>
      <c r="R324" s="31" t="s">
        <v>136</v>
      </c>
    </row>
    <row r="325" spans="1:18" x14ac:dyDescent="0.2">
      <c r="A325" s="25">
        <v>0</v>
      </c>
      <c r="B325" s="26">
        <v>0</v>
      </c>
      <c r="C325" s="27">
        <v>0</v>
      </c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9">
        <v>0</v>
      </c>
      <c r="J325" s="29">
        <v>0</v>
      </c>
      <c r="K325" s="29">
        <v>0</v>
      </c>
      <c r="L325" s="29">
        <v>0</v>
      </c>
      <c r="M325" s="30">
        <v>0</v>
      </c>
      <c r="N325" s="30">
        <v>0</v>
      </c>
      <c r="O325" s="29" t="e">
        <v>#DIV/0!</v>
      </c>
      <c r="P325" s="29" t="e">
        <v>#DIV/0!</v>
      </c>
      <c r="Q325" s="29" t="e">
        <v>#DIV/0!</v>
      </c>
      <c r="R325" s="31" t="s">
        <v>136</v>
      </c>
    </row>
    <row r="326" spans="1:18" x14ac:dyDescent="0.2">
      <c r="A326" s="25">
        <v>0</v>
      </c>
      <c r="B326" s="26">
        <v>0</v>
      </c>
      <c r="C326" s="27">
        <v>0</v>
      </c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9">
        <v>0</v>
      </c>
      <c r="J326" s="29">
        <v>0</v>
      </c>
      <c r="K326" s="29">
        <v>0</v>
      </c>
      <c r="L326" s="29">
        <v>0</v>
      </c>
      <c r="M326" s="30">
        <v>0</v>
      </c>
      <c r="N326" s="30">
        <v>0</v>
      </c>
      <c r="O326" s="29" t="e">
        <v>#DIV/0!</v>
      </c>
      <c r="P326" s="29" t="e">
        <v>#DIV/0!</v>
      </c>
      <c r="Q326" s="29" t="e">
        <v>#DIV/0!</v>
      </c>
      <c r="R326" s="31" t="s">
        <v>136</v>
      </c>
    </row>
    <row r="327" spans="1:18" x14ac:dyDescent="0.2">
      <c r="A327" s="25">
        <v>0</v>
      </c>
      <c r="B327" s="26">
        <v>0</v>
      </c>
      <c r="C327" s="27">
        <v>0</v>
      </c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9">
        <v>0</v>
      </c>
      <c r="J327" s="29">
        <v>0</v>
      </c>
      <c r="K327" s="29">
        <v>0</v>
      </c>
      <c r="L327" s="29">
        <v>0</v>
      </c>
      <c r="M327" s="30">
        <v>0</v>
      </c>
      <c r="N327" s="30">
        <v>0</v>
      </c>
      <c r="O327" s="29" t="e">
        <v>#DIV/0!</v>
      </c>
      <c r="P327" s="29" t="e">
        <v>#DIV/0!</v>
      </c>
      <c r="Q327" s="29" t="e">
        <v>#DIV/0!</v>
      </c>
      <c r="R327" s="31" t="s">
        <v>136</v>
      </c>
    </row>
    <row r="328" spans="1:18" x14ac:dyDescent="0.2">
      <c r="A328" s="25">
        <v>0</v>
      </c>
      <c r="B328" s="26">
        <v>0</v>
      </c>
      <c r="C328" s="27">
        <v>0</v>
      </c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9">
        <v>0</v>
      </c>
      <c r="J328" s="29">
        <v>0</v>
      </c>
      <c r="K328" s="29">
        <v>0</v>
      </c>
      <c r="L328" s="29">
        <v>0</v>
      </c>
      <c r="M328" s="30">
        <v>0</v>
      </c>
      <c r="N328" s="30">
        <v>0</v>
      </c>
      <c r="O328" s="29" t="e">
        <v>#DIV/0!</v>
      </c>
      <c r="P328" s="29" t="e">
        <v>#DIV/0!</v>
      </c>
      <c r="Q328" s="29" t="e">
        <v>#DIV/0!</v>
      </c>
      <c r="R328" s="31" t="s">
        <v>136</v>
      </c>
    </row>
    <row r="329" spans="1:18" x14ac:dyDescent="0.2">
      <c r="A329" s="25">
        <v>0</v>
      </c>
      <c r="B329" s="26">
        <v>0</v>
      </c>
      <c r="C329" s="27">
        <v>0</v>
      </c>
      <c r="D329" s="28">
        <v>0</v>
      </c>
      <c r="E329" s="28">
        <v>0</v>
      </c>
      <c r="F329" s="28">
        <v>0</v>
      </c>
      <c r="G329" s="28">
        <v>0</v>
      </c>
      <c r="H329" s="28">
        <v>0</v>
      </c>
      <c r="I329" s="29">
        <v>0</v>
      </c>
      <c r="J329" s="29">
        <v>0</v>
      </c>
      <c r="K329" s="29">
        <v>0</v>
      </c>
      <c r="L329" s="29">
        <v>0</v>
      </c>
      <c r="M329" s="30">
        <v>0</v>
      </c>
      <c r="N329" s="30">
        <v>0</v>
      </c>
      <c r="O329" s="29" t="e">
        <v>#DIV/0!</v>
      </c>
      <c r="P329" s="29" t="e">
        <v>#DIV/0!</v>
      </c>
      <c r="Q329" s="29" t="e">
        <v>#DIV/0!</v>
      </c>
      <c r="R329" s="31" t="s">
        <v>136</v>
      </c>
    </row>
    <row r="330" spans="1:18" x14ac:dyDescent="0.2">
      <c r="A330" s="25">
        <v>0</v>
      </c>
      <c r="B330" s="26">
        <v>0</v>
      </c>
      <c r="C330" s="27">
        <v>0</v>
      </c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9">
        <v>0</v>
      </c>
      <c r="J330" s="29">
        <v>0</v>
      </c>
      <c r="K330" s="29">
        <v>0</v>
      </c>
      <c r="L330" s="29">
        <v>0</v>
      </c>
      <c r="M330" s="30">
        <v>0</v>
      </c>
      <c r="N330" s="30">
        <v>0</v>
      </c>
      <c r="O330" s="29" t="e">
        <v>#DIV/0!</v>
      </c>
      <c r="P330" s="29" t="e">
        <v>#DIV/0!</v>
      </c>
      <c r="Q330" s="29" t="e">
        <v>#DIV/0!</v>
      </c>
      <c r="R330" s="31" t="s">
        <v>136</v>
      </c>
    </row>
    <row r="331" spans="1:18" x14ac:dyDescent="0.2">
      <c r="A331" s="25">
        <v>0</v>
      </c>
      <c r="B331" s="26">
        <v>0</v>
      </c>
      <c r="C331" s="27">
        <v>0</v>
      </c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9">
        <v>0</v>
      </c>
      <c r="J331" s="29">
        <v>0</v>
      </c>
      <c r="K331" s="29">
        <v>0</v>
      </c>
      <c r="L331" s="29">
        <v>0</v>
      </c>
      <c r="M331" s="30">
        <v>0</v>
      </c>
      <c r="N331" s="30">
        <v>0</v>
      </c>
      <c r="O331" s="29" t="e">
        <v>#DIV/0!</v>
      </c>
      <c r="P331" s="29" t="e">
        <v>#DIV/0!</v>
      </c>
      <c r="Q331" s="29" t="e">
        <v>#DIV/0!</v>
      </c>
      <c r="R331" s="31" t="s">
        <v>136</v>
      </c>
    </row>
    <row r="332" spans="1:18" x14ac:dyDescent="0.2">
      <c r="A332" s="25">
        <v>0</v>
      </c>
      <c r="B332" s="26">
        <v>0</v>
      </c>
      <c r="C332" s="27">
        <v>0</v>
      </c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9">
        <v>0</v>
      </c>
      <c r="J332" s="29">
        <v>0</v>
      </c>
      <c r="K332" s="29">
        <v>0</v>
      </c>
      <c r="L332" s="29">
        <v>0</v>
      </c>
      <c r="M332" s="30">
        <v>0</v>
      </c>
      <c r="N332" s="30">
        <v>0</v>
      </c>
      <c r="O332" s="29" t="e">
        <v>#DIV/0!</v>
      </c>
      <c r="P332" s="29" t="e">
        <v>#DIV/0!</v>
      </c>
      <c r="Q332" s="29" t="e">
        <v>#DIV/0!</v>
      </c>
      <c r="R332" s="31" t="s">
        <v>136</v>
      </c>
    </row>
    <row r="333" spans="1:18" x14ac:dyDescent="0.2">
      <c r="A333" s="25">
        <v>0</v>
      </c>
      <c r="B333" s="26">
        <v>0</v>
      </c>
      <c r="C333" s="27">
        <v>0</v>
      </c>
      <c r="D333" s="28">
        <v>0</v>
      </c>
      <c r="E333" s="28">
        <v>0</v>
      </c>
      <c r="F333" s="28">
        <v>0</v>
      </c>
      <c r="G333" s="28">
        <v>0</v>
      </c>
      <c r="H333" s="28">
        <v>0</v>
      </c>
      <c r="I333" s="29">
        <v>0</v>
      </c>
      <c r="J333" s="29">
        <v>0</v>
      </c>
      <c r="K333" s="29">
        <v>0</v>
      </c>
      <c r="L333" s="29">
        <v>0</v>
      </c>
      <c r="M333" s="30">
        <v>0</v>
      </c>
      <c r="N333" s="30">
        <v>0</v>
      </c>
      <c r="O333" s="29" t="e">
        <v>#DIV/0!</v>
      </c>
      <c r="P333" s="29" t="e">
        <v>#DIV/0!</v>
      </c>
      <c r="Q333" s="29" t="e">
        <v>#DIV/0!</v>
      </c>
      <c r="R333" s="31" t="s">
        <v>136</v>
      </c>
    </row>
    <row r="334" spans="1:18" x14ac:dyDescent="0.2">
      <c r="A334" s="25">
        <v>0</v>
      </c>
      <c r="B334" s="26">
        <v>0</v>
      </c>
      <c r="C334" s="27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9">
        <v>0</v>
      </c>
      <c r="J334" s="29">
        <v>0</v>
      </c>
      <c r="K334" s="29">
        <v>0</v>
      </c>
      <c r="L334" s="29">
        <v>0</v>
      </c>
      <c r="M334" s="30">
        <v>0</v>
      </c>
      <c r="N334" s="30">
        <v>0</v>
      </c>
      <c r="O334" s="29" t="e">
        <v>#DIV/0!</v>
      </c>
      <c r="P334" s="29" t="e">
        <v>#DIV/0!</v>
      </c>
      <c r="Q334" s="29" t="e">
        <v>#DIV/0!</v>
      </c>
      <c r="R334" s="31" t="s">
        <v>136</v>
      </c>
    </row>
    <row r="335" spans="1:18" x14ac:dyDescent="0.2">
      <c r="A335" s="25">
        <v>0</v>
      </c>
      <c r="B335" s="26">
        <v>0</v>
      </c>
      <c r="C335" s="27">
        <v>0</v>
      </c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9">
        <v>0</v>
      </c>
      <c r="J335" s="29">
        <v>0</v>
      </c>
      <c r="K335" s="29">
        <v>0</v>
      </c>
      <c r="L335" s="29">
        <v>0</v>
      </c>
      <c r="M335" s="30">
        <v>0</v>
      </c>
      <c r="N335" s="30">
        <v>0</v>
      </c>
      <c r="O335" s="29" t="e">
        <v>#DIV/0!</v>
      </c>
      <c r="P335" s="29" t="e">
        <v>#DIV/0!</v>
      </c>
      <c r="Q335" s="29" t="e">
        <v>#DIV/0!</v>
      </c>
      <c r="R335" s="31" t="s">
        <v>136</v>
      </c>
    </row>
    <row r="336" spans="1:18" x14ac:dyDescent="0.2">
      <c r="A336" s="25">
        <v>0</v>
      </c>
      <c r="B336" s="26">
        <v>0</v>
      </c>
      <c r="C336" s="27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9">
        <v>0</v>
      </c>
      <c r="J336" s="29">
        <v>0</v>
      </c>
      <c r="K336" s="29">
        <v>0</v>
      </c>
      <c r="L336" s="29">
        <v>0</v>
      </c>
      <c r="M336" s="30">
        <v>0</v>
      </c>
      <c r="N336" s="30">
        <v>0</v>
      </c>
      <c r="O336" s="29" t="e">
        <v>#DIV/0!</v>
      </c>
      <c r="P336" s="29" t="e">
        <v>#DIV/0!</v>
      </c>
      <c r="Q336" s="29" t="e">
        <v>#DIV/0!</v>
      </c>
      <c r="R336" s="31" t="s">
        <v>136</v>
      </c>
    </row>
    <row r="337" spans="1:18" x14ac:dyDescent="0.2">
      <c r="A337" s="25">
        <v>0</v>
      </c>
      <c r="B337" s="26">
        <v>0</v>
      </c>
      <c r="C337" s="27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9">
        <v>0</v>
      </c>
      <c r="J337" s="29">
        <v>0</v>
      </c>
      <c r="K337" s="29">
        <v>0</v>
      </c>
      <c r="L337" s="29">
        <v>0</v>
      </c>
      <c r="M337" s="30">
        <v>0</v>
      </c>
      <c r="N337" s="30">
        <v>0</v>
      </c>
      <c r="O337" s="29" t="e">
        <v>#DIV/0!</v>
      </c>
      <c r="P337" s="29" t="e">
        <v>#DIV/0!</v>
      </c>
      <c r="Q337" s="29" t="e">
        <v>#DIV/0!</v>
      </c>
      <c r="R337" s="31" t="s">
        <v>136</v>
      </c>
    </row>
    <row r="338" spans="1:18" x14ac:dyDescent="0.2">
      <c r="A338" s="25">
        <v>0</v>
      </c>
      <c r="B338" s="26">
        <v>0</v>
      </c>
      <c r="C338" s="27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9">
        <v>0</v>
      </c>
      <c r="J338" s="29">
        <v>0</v>
      </c>
      <c r="K338" s="29">
        <v>0</v>
      </c>
      <c r="L338" s="29">
        <v>0</v>
      </c>
      <c r="M338" s="30">
        <v>0</v>
      </c>
      <c r="N338" s="30">
        <v>0</v>
      </c>
      <c r="O338" s="29" t="e">
        <v>#DIV/0!</v>
      </c>
      <c r="P338" s="29" t="e">
        <v>#DIV/0!</v>
      </c>
      <c r="Q338" s="29" t="e">
        <v>#DIV/0!</v>
      </c>
      <c r="R338" s="31" t="s">
        <v>136</v>
      </c>
    </row>
    <row r="339" spans="1:18" x14ac:dyDescent="0.2">
      <c r="A339" s="25">
        <v>0</v>
      </c>
      <c r="B339" s="26">
        <v>0</v>
      </c>
      <c r="C339" s="27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v>0</v>
      </c>
      <c r="N339" s="30">
        <v>0</v>
      </c>
      <c r="O339" s="29" t="e">
        <v>#DIV/0!</v>
      </c>
      <c r="P339" s="29" t="e">
        <v>#DIV/0!</v>
      </c>
      <c r="Q339" s="29" t="e">
        <v>#DIV/0!</v>
      </c>
      <c r="R339" s="31" t="s">
        <v>136</v>
      </c>
    </row>
    <row r="340" spans="1:18" x14ac:dyDescent="0.2">
      <c r="A340" s="25">
        <v>0</v>
      </c>
      <c r="B340" s="26">
        <v>0</v>
      </c>
      <c r="C340" s="27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9">
        <v>0</v>
      </c>
      <c r="J340" s="29">
        <v>0</v>
      </c>
      <c r="K340" s="29">
        <v>0</v>
      </c>
      <c r="L340" s="29">
        <v>0</v>
      </c>
      <c r="M340" s="30">
        <v>0</v>
      </c>
      <c r="N340" s="30">
        <v>0</v>
      </c>
      <c r="O340" s="29" t="e">
        <v>#DIV/0!</v>
      </c>
      <c r="P340" s="29" t="e">
        <v>#DIV/0!</v>
      </c>
      <c r="Q340" s="29" t="e">
        <v>#DIV/0!</v>
      </c>
      <c r="R340" s="31" t="s">
        <v>136</v>
      </c>
    </row>
    <row r="341" spans="1:18" x14ac:dyDescent="0.2">
      <c r="A341" s="25">
        <v>0</v>
      </c>
      <c r="B341" s="26">
        <v>0</v>
      </c>
      <c r="C341" s="27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9">
        <v>0</v>
      </c>
      <c r="J341" s="29">
        <v>0</v>
      </c>
      <c r="K341" s="29">
        <v>0</v>
      </c>
      <c r="L341" s="29">
        <v>0</v>
      </c>
      <c r="M341" s="30">
        <v>0</v>
      </c>
      <c r="N341" s="30">
        <v>0</v>
      </c>
      <c r="O341" s="29" t="e">
        <v>#DIV/0!</v>
      </c>
      <c r="P341" s="29" t="e">
        <v>#DIV/0!</v>
      </c>
      <c r="Q341" s="29" t="e">
        <v>#DIV/0!</v>
      </c>
      <c r="R341" s="31" t="s">
        <v>136</v>
      </c>
    </row>
    <row r="342" spans="1:18" x14ac:dyDescent="0.2">
      <c r="A342" s="25">
        <v>0</v>
      </c>
      <c r="B342" s="26">
        <v>0</v>
      </c>
      <c r="C342" s="27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v>0</v>
      </c>
      <c r="N342" s="30">
        <v>0</v>
      </c>
      <c r="O342" s="29" t="e">
        <v>#DIV/0!</v>
      </c>
      <c r="P342" s="29" t="e">
        <v>#DIV/0!</v>
      </c>
      <c r="Q342" s="29" t="e">
        <v>#DIV/0!</v>
      </c>
      <c r="R342" s="31" t="s">
        <v>136</v>
      </c>
    </row>
    <row r="343" spans="1:18" x14ac:dyDescent="0.2">
      <c r="A343" s="25">
        <v>0</v>
      </c>
      <c r="B343" s="26">
        <v>0</v>
      </c>
      <c r="C343" s="27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v>0</v>
      </c>
      <c r="N343" s="30">
        <v>0</v>
      </c>
      <c r="O343" s="29" t="e">
        <v>#DIV/0!</v>
      </c>
      <c r="P343" s="29" t="e">
        <v>#DIV/0!</v>
      </c>
      <c r="Q343" s="29" t="e">
        <v>#DIV/0!</v>
      </c>
      <c r="R343" s="31" t="s">
        <v>136</v>
      </c>
    </row>
    <row r="344" spans="1:18" x14ac:dyDescent="0.2">
      <c r="A344" s="25">
        <v>0</v>
      </c>
      <c r="B344" s="26">
        <v>0</v>
      </c>
      <c r="C344" s="27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v>0</v>
      </c>
      <c r="N344" s="30">
        <v>0</v>
      </c>
      <c r="O344" s="29" t="e">
        <v>#DIV/0!</v>
      </c>
      <c r="P344" s="29" t="e">
        <v>#DIV/0!</v>
      </c>
      <c r="Q344" s="29" t="e">
        <v>#DIV/0!</v>
      </c>
      <c r="R344" s="31" t="s">
        <v>136</v>
      </c>
    </row>
    <row r="345" spans="1:18" x14ac:dyDescent="0.2">
      <c r="A345" s="25">
        <v>0</v>
      </c>
      <c r="B345" s="26">
        <v>0</v>
      </c>
      <c r="C345" s="27">
        <v>0</v>
      </c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9">
        <v>0</v>
      </c>
      <c r="J345" s="29">
        <v>0</v>
      </c>
      <c r="K345" s="29">
        <v>0</v>
      </c>
      <c r="L345" s="29">
        <v>0</v>
      </c>
      <c r="M345" s="30">
        <v>0</v>
      </c>
      <c r="N345" s="30">
        <v>0</v>
      </c>
      <c r="O345" s="29" t="e">
        <v>#DIV/0!</v>
      </c>
      <c r="P345" s="29" t="e">
        <v>#DIV/0!</v>
      </c>
      <c r="Q345" s="29" t="e">
        <v>#DIV/0!</v>
      </c>
      <c r="R345" s="31" t="s">
        <v>136</v>
      </c>
    </row>
    <row r="346" spans="1:18" x14ac:dyDescent="0.2">
      <c r="A346" s="25">
        <v>0</v>
      </c>
      <c r="B346" s="26">
        <v>0</v>
      </c>
      <c r="C346" s="27">
        <v>0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9">
        <v>0</v>
      </c>
      <c r="J346" s="29">
        <v>0</v>
      </c>
      <c r="K346" s="29">
        <v>0</v>
      </c>
      <c r="L346" s="29">
        <v>0</v>
      </c>
      <c r="M346" s="30">
        <v>0</v>
      </c>
      <c r="N346" s="30">
        <v>0</v>
      </c>
      <c r="O346" s="29" t="e">
        <v>#DIV/0!</v>
      </c>
      <c r="P346" s="29" t="e">
        <v>#DIV/0!</v>
      </c>
      <c r="Q346" s="29" t="e">
        <v>#DIV/0!</v>
      </c>
      <c r="R346" s="31" t="s">
        <v>136</v>
      </c>
    </row>
    <row r="347" spans="1:18" x14ac:dyDescent="0.2">
      <c r="A347" s="25">
        <v>0</v>
      </c>
      <c r="B347" s="26">
        <v>0</v>
      </c>
      <c r="C347" s="27">
        <v>0</v>
      </c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9">
        <v>0</v>
      </c>
      <c r="J347" s="29">
        <v>0</v>
      </c>
      <c r="K347" s="29">
        <v>0</v>
      </c>
      <c r="L347" s="29">
        <v>0</v>
      </c>
      <c r="M347" s="30">
        <v>0</v>
      </c>
      <c r="N347" s="30">
        <v>0</v>
      </c>
      <c r="O347" s="29" t="e">
        <v>#DIV/0!</v>
      </c>
      <c r="P347" s="29" t="e">
        <v>#DIV/0!</v>
      </c>
      <c r="Q347" s="29" t="e">
        <v>#DIV/0!</v>
      </c>
      <c r="R347" s="31" t="s">
        <v>136</v>
      </c>
    </row>
    <row r="348" spans="1:18" x14ac:dyDescent="0.2">
      <c r="A348" s="25">
        <v>0</v>
      </c>
      <c r="B348" s="26">
        <v>0</v>
      </c>
      <c r="C348" s="27">
        <v>0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9">
        <v>0</v>
      </c>
      <c r="J348" s="29">
        <v>0</v>
      </c>
      <c r="K348" s="29">
        <v>0</v>
      </c>
      <c r="L348" s="29">
        <v>0</v>
      </c>
      <c r="M348" s="30">
        <v>0</v>
      </c>
      <c r="N348" s="30">
        <v>0</v>
      </c>
      <c r="O348" s="29" t="e">
        <v>#DIV/0!</v>
      </c>
      <c r="P348" s="29" t="e">
        <v>#DIV/0!</v>
      </c>
      <c r="Q348" s="29" t="e">
        <v>#DIV/0!</v>
      </c>
      <c r="R348" s="31" t="s">
        <v>136</v>
      </c>
    </row>
    <row r="349" spans="1:18" x14ac:dyDescent="0.2">
      <c r="A349" s="25">
        <v>0</v>
      </c>
      <c r="B349" s="26">
        <v>0</v>
      </c>
      <c r="C349" s="27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9">
        <v>0</v>
      </c>
      <c r="J349" s="29">
        <v>0</v>
      </c>
      <c r="K349" s="29">
        <v>0</v>
      </c>
      <c r="L349" s="29">
        <v>0</v>
      </c>
      <c r="M349" s="30">
        <v>0</v>
      </c>
      <c r="N349" s="30">
        <v>0</v>
      </c>
      <c r="O349" s="29" t="e">
        <v>#DIV/0!</v>
      </c>
      <c r="P349" s="29" t="e">
        <v>#DIV/0!</v>
      </c>
      <c r="Q349" s="29" t="e">
        <v>#DIV/0!</v>
      </c>
      <c r="R349" s="31" t="s">
        <v>136</v>
      </c>
    </row>
    <row r="350" spans="1:18" x14ac:dyDescent="0.2">
      <c r="A350" s="25">
        <v>0</v>
      </c>
      <c r="B350" s="26">
        <v>0</v>
      </c>
      <c r="C350" s="27">
        <v>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9">
        <v>0</v>
      </c>
      <c r="J350" s="29">
        <v>0</v>
      </c>
      <c r="K350" s="29">
        <v>0</v>
      </c>
      <c r="L350" s="29">
        <v>0</v>
      </c>
      <c r="M350" s="30">
        <v>0</v>
      </c>
      <c r="N350" s="30">
        <v>0</v>
      </c>
      <c r="O350" s="29" t="e">
        <v>#DIV/0!</v>
      </c>
      <c r="P350" s="29" t="e">
        <v>#DIV/0!</v>
      </c>
      <c r="Q350" s="29" t="e">
        <v>#DIV/0!</v>
      </c>
      <c r="R350" s="31" t="s">
        <v>136</v>
      </c>
    </row>
    <row r="351" spans="1:18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  <c r="R351" s="31" t="s">
        <v>136</v>
      </c>
    </row>
    <row r="352" spans="1:18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  <c r="R352" s="31" t="s">
        <v>136</v>
      </c>
    </row>
    <row r="353" spans="1:18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  <c r="R353" s="31" t="s">
        <v>136</v>
      </c>
    </row>
    <row r="354" spans="1:18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  <c r="R354" s="31" t="s">
        <v>136</v>
      </c>
    </row>
    <row r="355" spans="1:18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  <c r="R355" s="31" t="s">
        <v>136</v>
      </c>
    </row>
    <row r="356" spans="1:18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  <c r="R356" s="31" t="s">
        <v>136</v>
      </c>
    </row>
    <row r="357" spans="1:18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  <c r="R357" s="31" t="s">
        <v>136</v>
      </c>
    </row>
    <row r="358" spans="1:18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  <c r="R358" s="31" t="s">
        <v>136</v>
      </c>
    </row>
    <row r="359" spans="1:18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  <c r="R359" s="31" t="s">
        <v>136</v>
      </c>
    </row>
    <row r="360" spans="1:18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  <c r="R360" s="31" t="s">
        <v>136</v>
      </c>
    </row>
    <row r="361" spans="1:18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  <c r="R361" s="31" t="s">
        <v>136</v>
      </c>
    </row>
    <row r="362" spans="1:18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  <c r="R362" s="31" t="s">
        <v>136</v>
      </c>
    </row>
    <row r="363" spans="1:18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  <c r="R363" s="31" t="s">
        <v>136</v>
      </c>
    </row>
    <row r="364" spans="1:18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  <c r="R364" s="31" t="s">
        <v>136</v>
      </c>
    </row>
    <row r="365" spans="1:18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  <c r="R365" s="31" t="s">
        <v>136</v>
      </c>
    </row>
    <row r="366" spans="1:18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  <c r="R366" s="31" t="s">
        <v>136</v>
      </c>
    </row>
    <row r="367" spans="1:18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  <c r="R367" s="31" t="s">
        <v>136</v>
      </c>
    </row>
    <row r="368" spans="1:18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  <c r="R368" s="31" t="s">
        <v>136</v>
      </c>
    </row>
    <row r="369" spans="1:18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  <c r="R369" s="31" t="s">
        <v>136</v>
      </c>
    </row>
    <row r="370" spans="1:18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  <c r="R370" s="31" t="s">
        <v>136</v>
      </c>
    </row>
    <row r="371" spans="1:18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  <c r="R371" s="31" t="s">
        <v>136</v>
      </c>
    </row>
    <row r="372" spans="1:18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  <c r="R372" s="31" t="s">
        <v>136</v>
      </c>
    </row>
    <row r="373" spans="1:18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  <c r="R373" s="31" t="s">
        <v>136</v>
      </c>
    </row>
    <row r="374" spans="1:18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  <c r="R374" s="31" t="s">
        <v>136</v>
      </c>
    </row>
    <row r="375" spans="1:18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  <c r="R375" s="31" t="s">
        <v>136</v>
      </c>
    </row>
    <row r="376" spans="1:18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  <c r="R376" s="31" t="s">
        <v>136</v>
      </c>
    </row>
    <row r="377" spans="1:18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  <c r="R377" s="31" t="s">
        <v>136</v>
      </c>
    </row>
    <row r="378" spans="1:18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  <c r="R378" s="31" t="s">
        <v>136</v>
      </c>
    </row>
    <row r="379" spans="1:18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  <c r="R379" s="31" t="s">
        <v>136</v>
      </c>
    </row>
    <row r="380" spans="1:18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  <c r="R380" s="31" t="s">
        <v>136</v>
      </c>
    </row>
    <row r="381" spans="1:18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  <c r="R381" s="31" t="s">
        <v>136</v>
      </c>
    </row>
    <row r="382" spans="1:18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  <c r="R382" s="31" t="s">
        <v>136</v>
      </c>
    </row>
    <row r="383" spans="1:18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  <c r="R383" s="31" t="s">
        <v>136</v>
      </c>
    </row>
    <row r="384" spans="1:18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  <c r="R384" s="31" t="s">
        <v>136</v>
      </c>
    </row>
    <row r="385" spans="1:18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  <c r="R385" s="31" t="s">
        <v>136</v>
      </c>
    </row>
    <row r="386" spans="1:18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  <c r="R386" s="31" t="s">
        <v>136</v>
      </c>
    </row>
    <row r="387" spans="1:18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  <c r="R387" s="31" t="s">
        <v>136</v>
      </c>
    </row>
    <row r="388" spans="1:18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  <c r="R388" s="31" t="s">
        <v>136</v>
      </c>
    </row>
    <row r="389" spans="1:18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  <c r="R389" s="31" t="s">
        <v>136</v>
      </c>
    </row>
    <row r="390" spans="1:18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  <c r="R390" s="31" t="s">
        <v>136</v>
      </c>
    </row>
    <row r="391" spans="1:18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  <c r="R391" s="31" t="s">
        <v>136</v>
      </c>
    </row>
    <row r="392" spans="1:18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  <c r="R392" s="31" t="s">
        <v>136</v>
      </c>
    </row>
    <row r="393" spans="1:18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  <c r="R393" s="31" t="s">
        <v>136</v>
      </c>
    </row>
    <row r="394" spans="1:18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  <c r="R394" s="31" t="s">
        <v>136</v>
      </c>
    </row>
    <row r="395" spans="1:18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  <c r="R395" s="31" t="s">
        <v>136</v>
      </c>
    </row>
    <row r="396" spans="1:18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  <c r="R396" s="31" t="s">
        <v>136</v>
      </c>
    </row>
    <row r="397" spans="1:18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  <c r="R397" s="31" t="s">
        <v>136</v>
      </c>
    </row>
    <row r="398" spans="1:18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  <c r="R398" s="31" t="s">
        <v>136</v>
      </c>
    </row>
    <row r="399" spans="1:18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  <c r="R399" s="31" t="s">
        <v>136</v>
      </c>
    </row>
    <row r="400" spans="1:18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  <c r="R400" s="31" t="s">
        <v>136</v>
      </c>
    </row>
    <row r="401" spans="1:18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  <c r="R401" s="31" t="s">
        <v>136</v>
      </c>
    </row>
    <row r="402" spans="1:18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  <c r="R402" s="31" t="s">
        <v>136</v>
      </c>
    </row>
    <row r="403" spans="1:18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  <c r="R403" s="31" t="s">
        <v>136</v>
      </c>
    </row>
    <row r="404" spans="1:18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  <c r="R404" s="31" t="s">
        <v>136</v>
      </c>
    </row>
    <row r="405" spans="1:18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  <c r="R405" s="31" t="s">
        <v>136</v>
      </c>
    </row>
    <row r="406" spans="1:18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  <c r="R406" s="31" t="s">
        <v>136</v>
      </c>
    </row>
    <row r="407" spans="1:18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  <c r="R407" s="31" t="s">
        <v>136</v>
      </c>
    </row>
    <row r="408" spans="1:18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  <c r="R408" s="31" t="s">
        <v>136</v>
      </c>
    </row>
    <row r="409" spans="1:18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  <c r="R409" s="31" t="s">
        <v>136</v>
      </c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  <row r="507" spans="1:18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  <c r="R507" s="31" t="s">
        <v>136</v>
      </c>
    </row>
    <row r="508" spans="1:18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  <c r="R508" s="31" t="s">
        <v>136</v>
      </c>
    </row>
    <row r="509" spans="1:18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  <c r="R509" s="31" t="s">
        <v>136</v>
      </c>
    </row>
    <row r="510" spans="1:18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  <c r="R510" s="31" t="s">
        <v>136</v>
      </c>
    </row>
    <row r="511" spans="1:18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  <c r="R511" s="31" t="s">
        <v>136</v>
      </c>
    </row>
    <row r="512" spans="1:18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  <c r="R512" s="31" t="s">
        <v>136</v>
      </c>
    </row>
    <row r="513" spans="1:18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  <c r="R513" s="31" t="s">
        <v>136</v>
      </c>
    </row>
    <row r="514" spans="1:18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  <c r="R514" s="31" t="s">
        <v>136</v>
      </c>
    </row>
    <row r="515" spans="1:18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  <c r="R515" s="31" t="s">
        <v>136</v>
      </c>
    </row>
    <row r="516" spans="1:18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  <c r="R516" s="31" t="s">
        <v>136</v>
      </c>
    </row>
    <row r="517" spans="1:18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  <c r="R517" s="31" t="s">
        <v>136</v>
      </c>
    </row>
    <row r="518" spans="1:18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  <c r="R518" s="31" t="s">
        <v>136</v>
      </c>
    </row>
    <row r="519" spans="1:18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  <c r="R519" s="31" t="s">
        <v>136</v>
      </c>
    </row>
    <row r="520" spans="1:18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  <c r="R520" s="31" t="s">
        <v>136</v>
      </c>
    </row>
    <row r="521" spans="1:18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  <c r="R521" s="31" t="s">
        <v>136</v>
      </c>
    </row>
    <row r="522" spans="1:18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  <c r="R522" s="31" t="s">
        <v>136</v>
      </c>
    </row>
    <row r="523" spans="1:18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  <c r="R523" s="31" t="s">
        <v>136</v>
      </c>
    </row>
    <row r="524" spans="1:18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  <c r="R524" s="31" t="s">
        <v>136</v>
      </c>
    </row>
    <row r="525" spans="1:18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  <c r="R525" s="31" t="s">
        <v>136</v>
      </c>
    </row>
    <row r="526" spans="1:18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  <c r="R526" s="31" t="s">
        <v>136</v>
      </c>
    </row>
    <row r="527" spans="1:18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  <c r="R527" s="31" t="s">
        <v>136</v>
      </c>
    </row>
    <row r="528" spans="1:18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  <c r="R528" s="31" t="s">
        <v>136</v>
      </c>
    </row>
    <row r="529" spans="1:18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  <c r="R529" s="31" t="s">
        <v>136</v>
      </c>
    </row>
    <row r="530" spans="1:18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  <c r="R530" s="31" t="s">
        <v>136</v>
      </c>
    </row>
    <row r="531" spans="1:18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  <c r="R531" s="31" t="s">
        <v>136</v>
      </c>
    </row>
    <row r="532" spans="1:18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  <c r="R532" s="31" t="s">
        <v>136</v>
      </c>
    </row>
    <row r="533" spans="1:18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  <c r="R533" s="31" t="s">
        <v>136</v>
      </c>
    </row>
    <row r="534" spans="1:18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  <c r="R534" s="31" t="s">
        <v>136</v>
      </c>
    </row>
    <row r="535" spans="1:18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  <c r="R535" s="31" t="s">
        <v>136</v>
      </c>
    </row>
    <row r="536" spans="1:18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  <c r="R536" s="31" t="s">
        <v>136</v>
      </c>
    </row>
    <row r="537" spans="1:18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  <c r="R537" s="31" t="s">
        <v>136</v>
      </c>
    </row>
    <row r="538" spans="1:18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  <c r="R538" s="31" t="s">
        <v>136</v>
      </c>
    </row>
    <row r="539" spans="1:18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  <c r="R539" s="31" t="s">
        <v>136</v>
      </c>
    </row>
    <row r="540" spans="1:18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  <c r="R540" s="31" t="s">
        <v>136</v>
      </c>
    </row>
    <row r="541" spans="1:18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  <c r="R541" s="31" t="s">
        <v>136</v>
      </c>
    </row>
    <row r="542" spans="1:18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  <c r="R542" s="31" t="s">
        <v>136</v>
      </c>
    </row>
    <row r="543" spans="1:18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  <c r="R543" s="31" t="s">
        <v>136</v>
      </c>
    </row>
    <row r="544" spans="1:18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  <c r="R544" s="31" t="s">
        <v>136</v>
      </c>
    </row>
    <row r="545" spans="1:18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  <c r="R545" s="31" t="s">
        <v>136</v>
      </c>
    </row>
    <row r="546" spans="1:18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  <c r="R546" s="31" t="s">
        <v>136</v>
      </c>
    </row>
    <row r="547" spans="1:18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  <c r="R547" s="31" t="s">
        <v>136</v>
      </c>
    </row>
    <row r="548" spans="1:18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  <c r="R548" s="31" t="s">
        <v>136</v>
      </c>
    </row>
    <row r="549" spans="1:18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  <c r="R549" s="31" t="s">
        <v>136</v>
      </c>
    </row>
    <row r="550" spans="1:18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  <c r="R550" s="31" t="s">
        <v>136</v>
      </c>
    </row>
    <row r="551" spans="1:18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  <c r="R551" s="31" t="s">
        <v>136</v>
      </c>
    </row>
    <row r="552" spans="1:18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  <c r="R552" s="31" t="s">
        <v>136</v>
      </c>
    </row>
    <row r="553" spans="1:18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  <c r="R553" s="31" t="s">
        <v>136</v>
      </c>
    </row>
    <row r="554" spans="1:18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  <c r="R554" s="31" t="s">
        <v>136</v>
      </c>
    </row>
    <row r="555" spans="1:18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  <c r="R555" s="31" t="s">
        <v>136</v>
      </c>
    </row>
    <row r="556" spans="1:18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  <c r="R556" s="31" t="s">
        <v>136</v>
      </c>
    </row>
    <row r="557" spans="1:18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  <c r="R557" s="31" t="s">
        <v>136</v>
      </c>
    </row>
    <row r="558" spans="1:18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  <c r="R558" s="31" t="s">
        <v>136</v>
      </c>
    </row>
    <row r="559" spans="1:18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  <c r="R559" s="31" t="s">
        <v>136</v>
      </c>
    </row>
    <row r="560" spans="1:18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  <c r="R560" s="31" t="s">
        <v>136</v>
      </c>
    </row>
    <row r="561" spans="1:18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  <c r="R561" s="31" t="s">
        <v>136</v>
      </c>
    </row>
    <row r="562" spans="1:18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  <c r="R562" s="31" t="s">
        <v>136</v>
      </c>
    </row>
    <row r="563" spans="1:18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  <c r="R563" s="31" t="s">
        <v>136</v>
      </c>
    </row>
    <row r="564" spans="1:18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  <c r="R564" s="31" t="s">
        <v>136</v>
      </c>
    </row>
    <row r="565" spans="1:18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  <c r="R565" s="31" t="s">
        <v>136</v>
      </c>
    </row>
    <row r="566" spans="1:18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  <c r="R566" s="31" t="s">
        <v>136</v>
      </c>
    </row>
    <row r="567" spans="1:18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  <c r="R567" s="31" t="s">
        <v>136</v>
      </c>
    </row>
    <row r="568" spans="1:18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  <c r="R568" s="31" t="s">
        <v>136</v>
      </c>
    </row>
    <row r="569" spans="1:18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  <c r="R569" s="31" t="s">
        <v>136</v>
      </c>
    </row>
    <row r="570" spans="1:18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  <c r="R570" s="31" t="s">
        <v>136</v>
      </c>
    </row>
    <row r="571" spans="1:18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  <c r="R571" s="31" t="s">
        <v>136</v>
      </c>
    </row>
    <row r="572" spans="1:18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  <c r="R572" s="31" t="s">
        <v>136</v>
      </c>
    </row>
    <row r="573" spans="1:18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  <c r="R573" s="31" t="s">
        <v>136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737"/>
  <sheetViews>
    <sheetView topLeftCell="C1" workbookViewId="0">
      <selection activeCell="O5" sqref="O5"/>
    </sheetView>
  </sheetViews>
  <sheetFormatPr defaultColWidth="10.75" defaultRowHeight="15" x14ac:dyDescent="0.2"/>
  <cols>
    <col min="1" max="1" width="44.875" style="26" customWidth="1"/>
    <col min="2" max="2" width="10.25" style="26" customWidth="1"/>
    <col min="3" max="3" width="12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473</v>
      </c>
      <c r="B1" s="10">
        <v>575441</v>
      </c>
      <c r="C1" s="11">
        <v>3699937</v>
      </c>
      <c r="D1" s="12"/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474</v>
      </c>
      <c r="B3" s="26">
        <v>338</v>
      </c>
      <c r="C3" s="27">
        <v>57.5</v>
      </c>
      <c r="D3" s="28">
        <v>1.6919999999999999</v>
      </c>
      <c r="E3" s="28">
        <v>4.7E-2</v>
      </c>
      <c r="F3" s="28">
        <v>0.1716</v>
      </c>
      <c r="G3" s="28">
        <v>3.0000000000000001E-3</v>
      </c>
      <c r="H3" s="28">
        <v>0</v>
      </c>
      <c r="I3" s="29">
        <v>1009</v>
      </c>
      <c r="J3" s="29">
        <v>17</v>
      </c>
      <c r="K3" s="29">
        <v>1023</v>
      </c>
      <c r="L3" s="29">
        <v>17</v>
      </c>
      <c r="M3" s="30">
        <v>995</v>
      </c>
      <c r="N3" s="30">
        <v>39</v>
      </c>
      <c r="O3" s="29">
        <v>1023</v>
      </c>
      <c r="P3" s="29">
        <v>17</v>
      </c>
      <c r="Q3" s="29">
        <v>1.3875123885034757</v>
      </c>
      <c r="R3" s="31">
        <f t="shared" ref="R3:R66" si="0">1/C3</f>
        <v>1.7391304347826087E-2</v>
      </c>
    </row>
    <row r="4" spans="1:18" x14ac:dyDescent="0.2">
      <c r="A4" s="25" t="s">
        <v>475</v>
      </c>
      <c r="B4" s="26">
        <v>130.30000000000001</v>
      </c>
      <c r="C4" s="27">
        <v>12.58</v>
      </c>
      <c r="D4" s="28">
        <v>1.774</v>
      </c>
      <c r="E4" s="28">
        <v>8.4000000000000005E-2</v>
      </c>
      <c r="F4" s="28">
        <v>0.16520000000000001</v>
      </c>
      <c r="G4" s="28">
        <v>4.0000000000000001E-3</v>
      </c>
      <c r="H4" s="28">
        <v>0</v>
      </c>
      <c r="I4" s="29">
        <v>1027</v>
      </c>
      <c r="J4" s="29">
        <v>33</v>
      </c>
      <c r="K4" s="29">
        <v>984</v>
      </c>
      <c r="L4" s="29">
        <v>22</v>
      </c>
      <c r="M4" s="30">
        <v>1120</v>
      </c>
      <c r="N4" s="30">
        <v>110</v>
      </c>
      <c r="O4" s="29">
        <v>984</v>
      </c>
      <c r="P4" s="29">
        <v>22</v>
      </c>
      <c r="Q4" s="29">
        <v>4.1869522882181158</v>
      </c>
      <c r="R4" s="31">
        <f t="shared" si="0"/>
        <v>7.9491255961844198E-2</v>
      </c>
    </row>
    <row r="5" spans="1:18" x14ac:dyDescent="0.2">
      <c r="A5" s="25" t="s">
        <v>476</v>
      </c>
      <c r="B5" s="26">
        <v>3050</v>
      </c>
      <c r="C5" s="27">
        <v>8.0399999999999991</v>
      </c>
      <c r="D5" s="28">
        <v>0.75900000000000001</v>
      </c>
      <c r="E5" s="28">
        <v>0.03</v>
      </c>
      <c r="F5" s="28">
        <v>8.0699999999999994E-2</v>
      </c>
      <c r="G5" s="28">
        <v>2.8999999999999998E-3</v>
      </c>
      <c r="H5" s="28">
        <v>0</v>
      </c>
      <c r="I5" s="29">
        <v>569</v>
      </c>
      <c r="J5" s="29">
        <v>16</v>
      </c>
      <c r="K5" s="29">
        <v>500</v>
      </c>
      <c r="L5" s="29">
        <v>17</v>
      </c>
      <c r="M5" s="30">
        <v>898</v>
      </c>
      <c r="N5" s="30">
        <v>42</v>
      </c>
      <c r="O5" s="29">
        <v>500</v>
      </c>
      <c r="P5" s="29">
        <v>17</v>
      </c>
      <c r="Q5" s="29">
        <v>12.126537785588754</v>
      </c>
      <c r="R5" s="31">
        <f t="shared" si="0"/>
        <v>0.12437810945273634</v>
      </c>
    </row>
    <row r="6" spans="1:18" x14ac:dyDescent="0.2">
      <c r="A6" s="25" t="s">
        <v>477</v>
      </c>
      <c r="B6" s="26">
        <v>247</v>
      </c>
      <c r="C6" s="27">
        <v>5.99</v>
      </c>
      <c r="D6" s="28">
        <v>3.5489999999999999</v>
      </c>
      <c r="E6" s="28">
        <v>9.8000000000000004E-2</v>
      </c>
      <c r="F6" s="28">
        <v>0.27550000000000002</v>
      </c>
      <c r="G6" s="28">
        <v>5.7999999999999996E-3</v>
      </c>
      <c r="H6" s="28">
        <v>0</v>
      </c>
      <c r="I6" s="29">
        <v>1530</v>
      </c>
      <c r="J6" s="29">
        <v>22</v>
      </c>
      <c r="K6" s="29">
        <v>1566</v>
      </c>
      <c r="L6" s="29">
        <v>30</v>
      </c>
      <c r="M6" s="30">
        <v>1492</v>
      </c>
      <c r="N6" s="30">
        <v>42</v>
      </c>
      <c r="O6" s="29">
        <v>1492</v>
      </c>
      <c r="P6" s="29">
        <v>42</v>
      </c>
      <c r="Q6" s="29">
        <v>4.959785522788196</v>
      </c>
      <c r="R6" s="31">
        <f t="shared" si="0"/>
        <v>0.1669449081803005</v>
      </c>
    </row>
    <row r="7" spans="1:18" x14ac:dyDescent="0.2">
      <c r="A7" s="25" t="s">
        <v>478</v>
      </c>
      <c r="B7" s="26">
        <v>333</v>
      </c>
      <c r="C7" s="27">
        <v>5.6</v>
      </c>
      <c r="D7" s="28">
        <v>2.1659999999999999</v>
      </c>
      <c r="E7" s="28">
        <v>7.5999999999999998E-2</v>
      </c>
      <c r="F7" s="28">
        <v>0.21160000000000001</v>
      </c>
      <c r="G7" s="28">
        <v>4.7000000000000002E-3</v>
      </c>
      <c r="H7" s="28">
        <v>0</v>
      </c>
      <c r="I7" s="29">
        <v>1160</v>
      </c>
      <c r="J7" s="29">
        <v>25</v>
      </c>
      <c r="K7" s="29">
        <v>1236</v>
      </c>
      <c r="L7" s="29">
        <v>25</v>
      </c>
      <c r="M7" s="30">
        <v>1057</v>
      </c>
      <c r="N7" s="30">
        <v>53</v>
      </c>
      <c r="O7" s="29">
        <v>1057</v>
      </c>
      <c r="P7" s="29">
        <v>25</v>
      </c>
      <c r="Q7" s="29">
        <v>6.5517241379310365</v>
      </c>
      <c r="R7" s="31">
        <f t="shared" si="0"/>
        <v>0.17857142857142858</v>
      </c>
    </row>
    <row r="8" spans="1:18" x14ac:dyDescent="0.2">
      <c r="A8" s="25" t="s">
        <v>479</v>
      </c>
      <c r="B8" s="26">
        <v>481</v>
      </c>
      <c r="C8" s="27">
        <v>5.36</v>
      </c>
      <c r="D8" s="28">
        <v>2.42</v>
      </c>
      <c r="E8" s="28">
        <v>0.11</v>
      </c>
      <c r="F8" s="28">
        <v>0.21879999999999999</v>
      </c>
      <c r="G8" s="28">
        <v>8.0000000000000002E-3</v>
      </c>
      <c r="H8" s="28">
        <v>0</v>
      </c>
      <c r="I8" s="29">
        <v>1243</v>
      </c>
      <c r="J8" s="29">
        <v>35</v>
      </c>
      <c r="K8" s="29">
        <v>1271</v>
      </c>
      <c r="L8" s="29">
        <v>43</v>
      </c>
      <c r="M8" s="30">
        <v>1217</v>
      </c>
      <c r="N8" s="30">
        <v>49</v>
      </c>
      <c r="O8" s="29">
        <v>1217</v>
      </c>
      <c r="P8" s="29">
        <v>49</v>
      </c>
      <c r="Q8" s="29">
        <v>4.4371405094494554</v>
      </c>
      <c r="R8" s="31">
        <f t="shared" si="0"/>
        <v>0.18656716417910446</v>
      </c>
    </row>
    <row r="9" spans="1:18" x14ac:dyDescent="0.2">
      <c r="A9" s="25" t="s">
        <v>480</v>
      </c>
      <c r="B9" s="26">
        <v>490</v>
      </c>
      <c r="C9" s="27">
        <v>5.0999999999999996</v>
      </c>
      <c r="D9" s="28">
        <v>4.25</v>
      </c>
      <c r="E9" s="28">
        <v>0.28999999999999998</v>
      </c>
      <c r="F9" s="28">
        <v>0.30399999999999999</v>
      </c>
      <c r="G9" s="28">
        <v>1.4999999999999999E-2</v>
      </c>
      <c r="H9" s="28">
        <v>0</v>
      </c>
      <c r="I9" s="29">
        <v>1618</v>
      </c>
      <c r="J9" s="29">
        <v>65</v>
      </c>
      <c r="K9" s="29">
        <v>1696</v>
      </c>
      <c r="L9" s="29">
        <v>79</v>
      </c>
      <c r="M9" s="30">
        <v>1548</v>
      </c>
      <c r="N9" s="30">
        <v>63</v>
      </c>
      <c r="O9" s="29">
        <v>1548</v>
      </c>
      <c r="P9" s="29">
        <v>63</v>
      </c>
      <c r="Q9" s="29">
        <v>9.5607235142118885</v>
      </c>
      <c r="R9" s="31">
        <f t="shared" si="0"/>
        <v>0.19607843137254904</v>
      </c>
    </row>
    <row r="10" spans="1:18" x14ac:dyDescent="0.2">
      <c r="A10" s="25" t="s">
        <v>481</v>
      </c>
      <c r="B10" s="26">
        <v>256</v>
      </c>
      <c r="C10" s="27">
        <v>4.83</v>
      </c>
      <c r="D10" s="28">
        <v>2.86</v>
      </c>
      <c r="E10" s="28">
        <v>0.1</v>
      </c>
      <c r="F10" s="28">
        <v>0.24640000000000001</v>
      </c>
      <c r="G10" s="28">
        <v>6.7000000000000002E-3</v>
      </c>
      <c r="H10" s="28">
        <v>0</v>
      </c>
      <c r="I10" s="29">
        <v>1370</v>
      </c>
      <c r="J10" s="29">
        <v>28</v>
      </c>
      <c r="K10" s="29">
        <v>1416</v>
      </c>
      <c r="L10" s="29">
        <v>35</v>
      </c>
      <c r="M10" s="30">
        <v>1314</v>
      </c>
      <c r="N10" s="30">
        <v>65</v>
      </c>
      <c r="O10" s="29">
        <v>1314</v>
      </c>
      <c r="P10" s="29">
        <v>65</v>
      </c>
      <c r="Q10" s="29">
        <v>7.7625570776255648</v>
      </c>
      <c r="R10" s="31">
        <f t="shared" si="0"/>
        <v>0.20703933747412007</v>
      </c>
    </row>
    <row r="11" spans="1:18" x14ac:dyDescent="0.2">
      <c r="A11" s="25" t="s">
        <v>482</v>
      </c>
      <c r="B11" s="26">
        <v>218</v>
      </c>
      <c r="C11" s="27">
        <v>4.1050000000000004</v>
      </c>
      <c r="D11" s="28">
        <v>2.198</v>
      </c>
      <c r="E11" s="28">
        <v>6.5000000000000002E-2</v>
      </c>
      <c r="F11" s="28">
        <v>0.20899999999999999</v>
      </c>
      <c r="G11" s="28">
        <v>3.3E-3</v>
      </c>
      <c r="H11" s="28">
        <v>0</v>
      </c>
      <c r="I11" s="29">
        <v>1181</v>
      </c>
      <c r="J11" s="29">
        <v>20</v>
      </c>
      <c r="K11" s="29">
        <v>1223</v>
      </c>
      <c r="L11" s="29">
        <v>18</v>
      </c>
      <c r="M11" s="30">
        <v>1122</v>
      </c>
      <c r="N11" s="30">
        <v>64</v>
      </c>
      <c r="O11" s="29">
        <v>1122</v>
      </c>
      <c r="P11" s="29">
        <v>18</v>
      </c>
      <c r="Q11" s="29">
        <v>3.5563082133784896</v>
      </c>
      <c r="R11" s="31">
        <f t="shared" si="0"/>
        <v>0.24360535931790497</v>
      </c>
    </row>
    <row r="12" spans="1:18" x14ac:dyDescent="0.2">
      <c r="A12" s="25" t="s">
        <v>483</v>
      </c>
      <c r="B12" s="26">
        <v>164</v>
      </c>
      <c r="C12" s="27">
        <v>4.07</v>
      </c>
      <c r="D12" s="28">
        <v>2.0840000000000001</v>
      </c>
      <c r="E12" s="28">
        <v>5.8999999999999997E-2</v>
      </c>
      <c r="F12" s="28">
        <v>0.1971</v>
      </c>
      <c r="G12" s="28">
        <v>4.3E-3</v>
      </c>
      <c r="H12" s="28">
        <v>0</v>
      </c>
      <c r="I12" s="29">
        <v>1137</v>
      </c>
      <c r="J12" s="29">
        <v>20</v>
      </c>
      <c r="K12" s="29">
        <v>1158</v>
      </c>
      <c r="L12" s="29">
        <v>24</v>
      </c>
      <c r="M12" s="30">
        <v>1117</v>
      </c>
      <c r="N12" s="30">
        <v>62</v>
      </c>
      <c r="O12" s="29">
        <v>1158</v>
      </c>
      <c r="P12" s="29">
        <v>24</v>
      </c>
      <c r="Q12" s="29">
        <v>1.846965699208436</v>
      </c>
      <c r="R12" s="31">
        <f t="shared" si="0"/>
        <v>0.24570024570024568</v>
      </c>
    </row>
    <row r="13" spans="1:18" x14ac:dyDescent="0.2">
      <c r="A13" s="25" t="s">
        <v>484</v>
      </c>
      <c r="B13" s="26">
        <v>137.1</v>
      </c>
      <c r="C13" s="27">
        <v>4</v>
      </c>
      <c r="D13" s="28">
        <v>2.2000000000000002</v>
      </c>
      <c r="E13" s="28">
        <v>6.8000000000000005E-2</v>
      </c>
      <c r="F13" s="28">
        <v>0.2084</v>
      </c>
      <c r="G13" s="28">
        <v>4.7000000000000002E-3</v>
      </c>
      <c r="H13" s="28">
        <v>0</v>
      </c>
      <c r="I13" s="29">
        <v>1173</v>
      </c>
      <c r="J13" s="29">
        <v>21</v>
      </c>
      <c r="K13" s="29">
        <v>1219</v>
      </c>
      <c r="L13" s="29">
        <v>25</v>
      </c>
      <c r="M13" s="30">
        <v>1068</v>
      </c>
      <c r="N13" s="30">
        <v>61</v>
      </c>
      <c r="O13" s="29">
        <v>1068</v>
      </c>
      <c r="P13" s="29">
        <v>25</v>
      </c>
      <c r="Q13" s="29">
        <v>3.9215686274509887</v>
      </c>
      <c r="R13" s="31">
        <f t="shared" si="0"/>
        <v>0.25</v>
      </c>
    </row>
    <row r="14" spans="1:18" x14ac:dyDescent="0.2">
      <c r="A14" s="25" t="s">
        <v>485</v>
      </c>
      <c r="B14" s="26">
        <v>717</v>
      </c>
      <c r="C14" s="27">
        <v>3.96</v>
      </c>
      <c r="D14" s="28">
        <v>2.4569999999999999</v>
      </c>
      <c r="E14" s="28">
        <v>0.05</v>
      </c>
      <c r="F14" s="28">
        <v>0.21279999999999999</v>
      </c>
      <c r="G14" s="28">
        <v>5.4999999999999997E-3</v>
      </c>
      <c r="H14" s="28">
        <v>0</v>
      </c>
      <c r="I14" s="29">
        <v>1260</v>
      </c>
      <c r="J14" s="29">
        <v>15</v>
      </c>
      <c r="K14" s="29">
        <v>1241</v>
      </c>
      <c r="L14" s="29">
        <v>30</v>
      </c>
      <c r="M14" s="30">
        <v>1288</v>
      </c>
      <c r="N14" s="30">
        <v>37</v>
      </c>
      <c r="O14" s="29">
        <v>1288</v>
      </c>
      <c r="P14" s="29">
        <v>37</v>
      </c>
      <c r="Q14" s="29">
        <v>3.6490683229813636</v>
      </c>
      <c r="R14" s="31">
        <f t="shared" si="0"/>
        <v>0.25252525252525254</v>
      </c>
    </row>
    <row r="15" spans="1:18" x14ac:dyDescent="0.2">
      <c r="A15" s="25" t="s">
        <v>486</v>
      </c>
      <c r="B15" s="26">
        <v>131.69999999999999</v>
      </c>
      <c r="C15" s="27">
        <v>3.919</v>
      </c>
      <c r="D15" s="28">
        <v>1.5640000000000001</v>
      </c>
      <c r="E15" s="28">
        <v>6.0999999999999999E-2</v>
      </c>
      <c r="F15" s="28">
        <v>0.1605</v>
      </c>
      <c r="G15" s="28">
        <v>2.3E-3</v>
      </c>
      <c r="H15" s="28">
        <v>0</v>
      </c>
      <c r="I15" s="29">
        <v>946</v>
      </c>
      <c r="J15" s="29">
        <v>25</v>
      </c>
      <c r="K15" s="29">
        <v>959</v>
      </c>
      <c r="L15" s="29">
        <v>13</v>
      </c>
      <c r="M15" s="30">
        <v>926</v>
      </c>
      <c r="N15" s="30">
        <v>70</v>
      </c>
      <c r="O15" s="29">
        <v>959</v>
      </c>
      <c r="P15" s="29">
        <v>13</v>
      </c>
      <c r="Q15" s="29">
        <v>1.374207188160681</v>
      </c>
      <c r="R15" s="31">
        <f t="shared" si="0"/>
        <v>0.25516713447307987</v>
      </c>
    </row>
    <row r="16" spans="1:18" x14ac:dyDescent="0.2">
      <c r="A16" s="25" t="s">
        <v>487</v>
      </c>
      <c r="B16" s="26">
        <v>416</v>
      </c>
      <c r="C16" s="27">
        <v>3.86</v>
      </c>
      <c r="D16" s="28">
        <v>2.718</v>
      </c>
      <c r="E16" s="28">
        <v>5.8000000000000003E-2</v>
      </c>
      <c r="F16" s="28">
        <v>0.23219999999999999</v>
      </c>
      <c r="G16" s="28">
        <v>4.4999999999999997E-3</v>
      </c>
      <c r="H16" s="28">
        <v>0</v>
      </c>
      <c r="I16" s="29">
        <v>1331</v>
      </c>
      <c r="J16" s="29">
        <v>15</v>
      </c>
      <c r="K16" s="29">
        <v>1345</v>
      </c>
      <c r="L16" s="29">
        <v>24</v>
      </c>
      <c r="M16" s="30">
        <v>1322</v>
      </c>
      <c r="N16" s="30">
        <v>36</v>
      </c>
      <c r="O16" s="29">
        <v>1322</v>
      </c>
      <c r="P16" s="29">
        <v>36</v>
      </c>
      <c r="Q16" s="29">
        <v>1.7397881996974229</v>
      </c>
      <c r="R16" s="31">
        <f t="shared" si="0"/>
        <v>0.2590673575129534</v>
      </c>
    </row>
    <row r="17" spans="1:18" x14ac:dyDescent="0.2">
      <c r="A17" s="25" t="s">
        <v>488</v>
      </c>
      <c r="B17" s="26">
        <v>133</v>
      </c>
      <c r="C17" s="27">
        <v>3.7130000000000001</v>
      </c>
      <c r="D17" s="28">
        <v>2.83</v>
      </c>
      <c r="E17" s="28">
        <v>0.14000000000000001</v>
      </c>
      <c r="F17" s="28">
        <v>0.2414</v>
      </c>
      <c r="G17" s="28">
        <v>4.1000000000000003E-3</v>
      </c>
      <c r="H17" s="28">
        <v>0</v>
      </c>
      <c r="I17" s="29">
        <v>1354</v>
      </c>
      <c r="J17" s="29">
        <v>33</v>
      </c>
      <c r="K17" s="29">
        <v>1393</v>
      </c>
      <c r="L17" s="29">
        <v>22</v>
      </c>
      <c r="M17" s="30">
        <v>1316</v>
      </c>
      <c r="N17" s="30">
        <v>93</v>
      </c>
      <c r="O17" s="29">
        <v>1316</v>
      </c>
      <c r="P17" s="29">
        <v>93</v>
      </c>
      <c r="Q17" s="29">
        <v>5.8510638297872397</v>
      </c>
      <c r="R17" s="31">
        <f t="shared" si="0"/>
        <v>0.26932399676811203</v>
      </c>
    </row>
    <row r="18" spans="1:18" x14ac:dyDescent="0.2">
      <c r="A18" s="25" t="s">
        <v>489</v>
      </c>
      <c r="B18" s="26">
        <v>117</v>
      </c>
      <c r="C18" s="27">
        <v>3.7</v>
      </c>
      <c r="D18" s="28">
        <v>2.9620000000000002</v>
      </c>
      <c r="E18" s="28">
        <v>0.09</v>
      </c>
      <c r="F18" s="28">
        <v>0.2404</v>
      </c>
      <c r="G18" s="28">
        <v>4.3E-3</v>
      </c>
      <c r="H18" s="28">
        <v>0</v>
      </c>
      <c r="I18" s="29">
        <v>1400</v>
      </c>
      <c r="J18" s="29">
        <v>24</v>
      </c>
      <c r="K18" s="29">
        <v>1387</v>
      </c>
      <c r="L18" s="29">
        <v>22</v>
      </c>
      <c r="M18" s="30">
        <v>1386</v>
      </c>
      <c r="N18" s="30">
        <v>71</v>
      </c>
      <c r="O18" s="29">
        <v>1386</v>
      </c>
      <c r="P18" s="29">
        <v>71</v>
      </c>
      <c r="Q18" s="29">
        <v>7.2150072150067857E-2</v>
      </c>
      <c r="R18" s="31">
        <f t="shared" si="0"/>
        <v>0.27027027027027023</v>
      </c>
    </row>
    <row r="19" spans="1:18" x14ac:dyDescent="0.2">
      <c r="A19" s="25" t="s">
        <v>490</v>
      </c>
      <c r="B19" s="26">
        <v>168</v>
      </c>
      <c r="C19" s="27">
        <v>3.68</v>
      </c>
      <c r="D19" s="28">
        <v>2.6989999999999998</v>
      </c>
      <c r="E19" s="28">
        <v>9.1999999999999998E-2</v>
      </c>
      <c r="F19" s="28">
        <v>0.23139999999999999</v>
      </c>
      <c r="G19" s="28">
        <v>4.7999999999999996E-3</v>
      </c>
      <c r="H19" s="28">
        <v>0</v>
      </c>
      <c r="I19" s="29">
        <v>1329</v>
      </c>
      <c r="J19" s="29">
        <v>26</v>
      </c>
      <c r="K19" s="29">
        <v>1340</v>
      </c>
      <c r="L19" s="29">
        <v>25</v>
      </c>
      <c r="M19" s="30">
        <v>1319</v>
      </c>
      <c r="N19" s="30">
        <v>70</v>
      </c>
      <c r="O19" s="29">
        <v>1319</v>
      </c>
      <c r="P19" s="29">
        <v>70</v>
      </c>
      <c r="Q19" s="29">
        <v>1.5921152388172821</v>
      </c>
      <c r="R19" s="31">
        <f t="shared" si="0"/>
        <v>0.27173913043478259</v>
      </c>
    </row>
    <row r="20" spans="1:18" x14ac:dyDescent="0.2">
      <c r="A20" s="25" t="s">
        <v>491</v>
      </c>
      <c r="B20" s="26">
        <v>394</v>
      </c>
      <c r="C20" s="27">
        <v>3.67</v>
      </c>
      <c r="D20" s="28">
        <v>2.702</v>
      </c>
      <c r="E20" s="28">
        <v>5.5E-2</v>
      </c>
      <c r="F20" s="28">
        <v>0.23730000000000001</v>
      </c>
      <c r="G20" s="28">
        <v>4.1000000000000003E-3</v>
      </c>
      <c r="H20" s="28">
        <v>0</v>
      </c>
      <c r="I20" s="29">
        <v>1327</v>
      </c>
      <c r="J20" s="29">
        <v>15</v>
      </c>
      <c r="K20" s="29">
        <v>1371</v>
      </c>
      <c r="L20" s="29">
        <v>21</v>
      </c>
      <c r="M20" s="30">
        <v>1259</v>
      </c>
      <c r="N20" s="30">
        <v>40</v>
      </c>
      <c r="O20" s="29">
        <v>1259</v>
      </c>
      <c r="P20" s="29">
        <v>40</v>
      </c>
      <c r="Q20" s="29">
        <v>8.8959491660047583</v>
      </c>
      <c r="R20" s="31">
        <f t="shared" si="0"/>
        <v>0.27247956403269757</v>
      </c>
    </row>
    <row r="21" spans="1:18" x14ac:dyDescent="0.2">
      <c r="A21" s="25" t="s">
        <v>492</v>
      </c>
      <c r="B21" s="26">
        <v>691</v>
      </c>
      <c r="C21" s="27">
        <v>3.5750000000000002</v>
      </c>
      <c r="D21" s="28">
        <v>2.4340000000000002</v>
      </c>
      <c r="E21" s="28">
        <v>5.7000000000000002E-2</v>
      </c>
      <c r="F21" s="28">
        <v>0.20799999999999999</v>
      </c>
      <c r="G21" s="28">
        <v>4.4000000000000003E-3</v>
      </c>
      <c r="H21" s="28">
        <v>0</v>
      </c>
      <c r="I21" s="29">
        <v>1254</v>
      </c>
      <c r="J21" s="29">
        <v>16</v>
      </c>
      <c r="K21" s="29">
        <v>1217</v>
      </c>
      <c r="L21" s="29">
        <v>23</v>
      </c>
      <c r="M21" s="30">
        <v>1331</v>
      </c>
      <c r="N21" s="30">
        <v>26</v>
      </c>
      <c r="O21" s="29">
        <v>1331</v>
      </c>
      <c r="P21" s="29">
        <v>26</v>
      </c>
      <c r="Q21" s="29">
        <v>8.5649887302779888</v>
      </c>
      <c r="R21" s="31">
        <f t="shared" si="0"/>
        <v>0.27972027972027969</v>
      </c>
    </row>
    <row r="22" spans="1:18" x14ac:dyDescent="0.2">
      <c r="A22" s="25" t="s">
        <v>493</v>
      </c>
      <c r="B22" s="26">
        <v>158</v>
      </c>
      <c r="C22" s="27">
        <v>3.54</v>
      </c>
      <c r="D22" s="28">
        <v>2.57</v>
      </c>
      <c r="E22" s="28">
        <v>6.6000000000000003E-2</v>
      </c>
      <c r="F22" s="28">
        <v>0.218</v>
      </c>
      <c r="G22" s="28">
        <v>4.4000000000000003E-3</v>
      </c>
      <c r="H22" s="28">
        <v>0</v>
      </c>
      <c r="I22" s="29">
        <v>1292</v>
      </c>
      <c r="J22" s="29">
        <v>19</v>
      </c>
      <c r="K22" s="29">
        <v>1270</v>
      </c>
      <c r="L22" s="29">
        <v>23</v>
      </c>
      <c r="M22" s="30">
        <v>1332</v>
      </c>
      <c r="N22" s="30">
        <v>52</v>
      </c>
      <c r="O22" s="29">
        <v>1332</v>
      </c>
      <c r="P22" s="29">
        <v>52</v>
      </c>
      <c r="Q22" s="29">
        <v>4.6546546546546548</v>
      </c>
      <c r="R22" s="31">
        <f t="shared" si="0"/>
        <v>0.2824858757062147</v>
      </c>
    </row>
    <row r="23" spans="1:18" x14ac:dyDescent="0.2">
      <c r="A23" s="25" t="s">
        <v>494</v>
      </c>
      <c r="B23" s="26">
        <v>200</v>
      </c>
      <c r="C23" s="27">
        <v>3.2850000000000001</v>
      </c>
      <c r="D23" s="28">
        <v>2.6059999999999999</v>
      </c>
      <c r="E23" s="28">
        <v>7.9000000000000001E-2</v>
      </c>
      <c r="F23" s="28">
        <v>0.22900000000000001</v>
      </c>
      <c r="G23" s="28">
        <v>4.7000000000000002E-3</v>
      </c>
      <c r="H23" s="28">
        <v>0</v>
      </c>
      <c r="I23" s="29">
        <v>1298</v>
      </c>
      <c r="J23" s="29">
        <v>22</v>
      </c>
      <c r="K23" s="29">
        <v>1327</v>
      </c>
      <c r="L23" s="29">
        <v>24</v>
      </c>
      <c r="M23" s="30">
        <v>1262</v>
      </c>
      <c r="N23" s="30">
        <v>52</v>
      </c>
      <c r="O23" s="29">
        <v>1262</v>
      </c>
      <c r="P23" s="29">
        <v>52</v>
      </c>
      <c r="Q23" s="29">
        <v>5.150554675118868</v>
      </c>
      <c r="R23" s="31">
        <f t="shared" si="0"/>
        <v>0.30441400304414001</v>
      </c>
    </row>
    <row r="24" spans="1:18" x14ac:dyDescent="0.2">
      <c r="A24" s="25" t="s">
        <v>495</v>
      </c>
      <c r="B24" s="26">
        <v>119</v>
      </c>
      <c r="C24" s="27">
        <v>3.2450000000000001</v>
      </c>
      <c r="D24" s="28">
        <v>1.93</v>
      </c>
      <c r="E24" s="28">
        <v>0.11</v>
      </c>
      <c r="F24" s="28">
        <v>0.18179999999999999</v>
      </c>
      <c r="G24" s="28">
        <v>4.8999999999999998E-3</v>
      </c>
      <c r="H24" s="28">
        <v>0</v>
      </c>
      <c r="I24" s="29">
        <v>1095</v>
      </c>
      <c r="J24" s="29">
        <v>34</v>
      </c>
      <c r="K24" s="29">
        <v>1078</v>
      </c>
      <c r="L24" s="29">
        <v>28</v>
      </c>
      <c r="M24" s="30">
        <v>1110</v>
      </c>
      <c r="N24" s="30">
        <v>110</v>
      </c>
      <c r="O24" s="29">
        <v>1078</v>
      </c>
      <c r="P24" s="29">
        <v>28</v>
      </c>
      <c r="Q24" s="29">
        <v>1.5525114155251152</v>
      </c>
      <c r="R24" s="31">
        <f t="shared" si="0"/>
        <v>0.3081664098613251</v>
      </c>
    </row>
    <row r="25" spans="1:18" x14ac:dyDescent="0.2">
      <c r="A25" s="25" t="s">
        <v>496</v>
      </c>
      <c r="B25" s="26">
        <v>121</v>
      </c>
      <c r="C25" s="27">
        <v>3.07</v>
      </c>
      <c r="D25" s="28">
        <v>1.772</v>
      </c>
      <c r="E25" s="28">
        <v>6.4000000000000001E-2</v>
      </c>
      <c r="F25" s="28">
        <v>0.17480000000000001</v>
      </c>
      <c r="G25" s="28">
        <v>5.1000000000000004E-3</v>
      </c>
      <c r="H25" s="28">
        <v>0</v>
      </c>
      <c r="I25" s="29">
        <v>1029</v>
      </c>
      <c r="J25" s="29">
        <v>23</v>
      </c>
      <c r="K25" s="29">
        <v>1036</v>
      </c>
      <c r="L25" s="29">
        <v>28</v>
      </c>
      <c r="M25" s="30">
        <v>1083</v>
      </c>
      <c r="N25" s="30">
        <v>90</v>
      </c>
      <c r="O25" s="29">
        <v>1036</v>
      </c>
      <c r="P25" s="29">
        <v>28</v>
      </c>
      <c r="Q25" s="29">
        <v>0.68027210884353817</v>
      </c>
      <c r="R25" s="31">
        <f t="shared" si="0"/>
        <v>0.32573289902280134</v>
      </c>
    </row>
    <row r="26" spans="1:18" x14ac:dyDescent="0.2">
      <c r="A26" s="25" t="s">
        <v>497</v>
      </c>
      <c r="B26" s="26">
        <v>170</v>
      </c>
      <c r="C26" s="27">
        <v>2.87</v>
      </c>
      <c r="D26" s="28">
        <v>2.641</v>
      </c>
      <c r="E26" s="28">
        <v>8.3000000000000004E-2</v>
      </c>
      <c r="F26" s="28">
        <v>0.22489999999999999</v>
      </c>
      <c r="G26" s="28">
        <v>3.5000000000000001E-3</v>
      </c>
      <c r="H26" s="28">
        <v>0</v>
      </c>
      <c r="I26" s="29">
        <v>1307</v>
      </c>
      <c r="J26" s="29">
        <v>22</v>
      </c>
      <c r="K26" s="29">
        <v>1307</v>
      </c>
      <c r="L26" s="29">
        <v>19</v>
      </c>
      <c r="M26" s="30">
        <v>1273</v>
      </c>
      <c r="N26" s="30">
        <v>60</v>
      </c>
      <c r="O26" s="29">
        <v>1273</v>
      </c>
      <c r="P26" s="29">
        <v>60</v>
      </c>
      <c r="Q26" s="29">
        <v>2.6708562450903361</v>
      </c>
      <c r="R26" s="31">
        <f t="shared" si="0"/>
        <v>0.34843205574912889</v>
      </c>
    </row>
    <row r="27" spans="1:18" x14ac:dyDescent="0.2">
      <c r="A27" s="25" t="s">
        <v>498</v>
      </c>
      <c r="B27" s="26">
        <v>131</v>
      </c>
      <c r="C27" s="27">
        <v>2.7480000000000002</v>
      </c>
      <c r="D27" s="28">
        <v>2.645</v>
      </c>
      <c r="E27" s="28">
        <v>8.2000000000000003E-2</v>
      </c>
      <c r="F27" s="28">
        <v>0.21729999999999999</v>
      </c>
      <c r="G27" s="28">
        <v>4.4999999999999997E-3</v>
      </c>
      <c r="H27" s="28">
        <v>0</v>
      </c>
      <c r="I27" s="29">
        <v>1304</v>
      </c>
      <c r="J27" s="29">
        <v>22</v>
      </c>
      <c r="K27" s="29">
        <v>1269</v>
      </c>
      <c r="L27" s="29">
        <v>23</v>
      </c>
      <c r="M27" s="30">
        <v>1372</v>
      </c>
      <c r="N27" s="30">
        <v>71</v>
      </c>
      <c r="O27" s="29">
        <v>1372</v>
      </c>
      <c r="P27" s="29">
        <v>71</v>
      </c>
      <c r="Q27" s="29">
        <v>7.5072886297376069</v>
      </c>
      <c r="R27" s="31">
        <f t="shared" si="0"/>
        <v>0.36390101892285298</v>
      </c>
    </row>
    <row r="28" spans="1:18" x14ac:dyDescent="0.2">
      <c r="A28" s="25" t="s">
        <v>499</v>
      </c>
      <c r="B28" s="26">
        <v>113</v>
      </c>
      <c r="C28" s="27">
        <v>2.714</v>
      </c>
      <c r="D28" s="28">
        <v>2.0739999999999998</v>
      </c>
      <c r="E28" s="28">
        <v>8.1000000000000003E-2</v>
      </c>
      <c r="F28" s="28">
        <v>0.19670000000000001</v>
      </c>
      <c r="G28" s="28">
        <v>4.3E-3</v>
      </c>
      <c r="H28" s="28">
        <v>0</v>
      </c>
      <c r="I28" s="29">
        <v>1133</v>
      </c>
      <c r="J28" s="29">
        <v>26</v>
      </c>
      <c r="K28" s="29">
        <v>1156</v>
      </c>
      <c r="L28" s="29">
        <v>23</v>
      </c>
      <c r="M28" s="30">
        <v>1148</v>
      </c>
      <c r="N28" s="30">
        <v>74</v>
      </c>
      <c r="O28" s="29">
        <v>1156</v>
      </c>
      <c r="P28" s="29">
        <v>23</v>
      </c>
      <c r="Q28" s="29">
        <v>2.0300088261253402</v>
      </c>
      <c r="R28" s="31">
        <f t="shared" si="0"/>
        <v>0.36845983787767134</v>
      </c>
    </row>
    <row r="29" spans="1:18" x14ac:dyDescent="0.2">
      <c r="A29" s="25" t="s">
        <v>500</v>
      </c>
      <c r="B29" s="26">
        <v>371</v>
      </c>
      <c r="C29" s="27">
        <v>2.7</v>
      </c>
      <c r="D29" s="28">
        <v>2.4260000000000002</v>
      </c>
      <c r="E29" s="28">
        <v>4.4999999999999998E-2</v>
      </c>
      <c r="F29" s="28">
        <v>0.21360000000000001</v>
      </c>
      <c r="G29" s="28">
        <v>3.3E-3</v>
      </c>
      <c r="H29" s="28">
        <v>0</v>
      </c>
      <c r="I29" s="29">
        <v>1247</v>
      </c>
      <c r="J29" s="29">
        <v>13</v>
      </c>
      <c r="K29" s="29">
        <v>1247</v>
      </c>
      <c r="L29" s="29">
        <v>18</v>
      </c>
      <c r="M29" s="30">
        <v>1244</v>
      </c>
      <c r="N29" s="30">
        <v>35</v>
      </c>
      <c r="O29" s="29">
        <v>1244</v>
      </c>
      <c r="P29" s="29">
        <v>35</v>
      </c>
      <c r="Q29" s="29">
        <v>0.2411575562700996</v>
      </c>
      <c r="R29" s="31">
        <f t="shared" si="0"/>
        <v>0.37037037037037035</v>
      </c>
    </row>
    <row r="30" spans="1:18" x14ac:dyDescent="0.2">
      <c r="A30" s="25" t="s">
        <v>501</v>
      </c>
      <c r="B30" s="26">
        <v>75.8</v>
      </c>
      <c r="C30" s="27">
        <v>2.7</v>
      </c>
      <c r="D30" s="28">
        <v>3.1</v>
      </c>
      <c r="E30" s="28">
        <v>0.18</v>
      </c>
      <c r="F30" s="28">
        <v>0.2233</v>
      </c>
      <c r="G30" s="28">
        <v>7.4999999999999997E-3</v>
      </c>
      <c r="H30" s="28">
        <v>0</v>
      </c>
      <c r="I30" s="29">
        <v>1402</v>
      </c>
      <c r="J30" s="29">
        <v>42</v>
      </c>
      <c r="K30" s="29">
        <v>1295</v>
      </c>
      <c r="L30" s="29">
        <v>40</v>
      </c>
      <c r="M30" s="30">
        <v>1560</v>
      </c>
      <c r="N30" s="30">
        <v>120</v>
      </c>
      <c r="O30" s="29">
        <v>1560</v>
      </c>
      <c r="P30" s="29">
        <v>120</v>
      </c>
      <c r="Q30" s="29">
        <v>16.987179487179482</v>
      </c>
      <c r="R30" s="31">
        <f t="shared" si="0"/>
        <v>0.37037037037037035</v>
      </c>
    </row>
    <row r="31" spans="1:18" x14ac:dyDescent="0.2">
      <c r="A31" s="25" t="s">
        <v>502</v>
      </c>
      <c r="B31" s="26">
        <v>162</v>
      </c>
      <c r="C31" s="27">
        <v>2.6549999999999998</v>
      </c>
      <c r="D31" s="28">
        <v>3.21</v>
      </c>
      <c r="E31" s="28">
        <v>0.15</v>
      </c>
      <c r="F31" s="28">
        <v>0.2389</v>
      </c>
      <c r="G31" s="28">
        <v>4.4000000000000003E-3</v>
      </c>
      <c r="H31" s="28">
        <v>0</v>
      </c>
      <c r="I31" s="29">
        <v>1443</v>
      </c>
      <c r="J31" s="29">
        <v>37</v>
      </c>
      <c r="K31" s="29">
        <v>1383</v>
      </c>
      <c r="L31" s="29">
        <v>23</v>
      </c>
      <c r="M31" s="30">
        <v>1588</v>
      </c>
      <c r="N31" s="30">
        <v>89</v>
      </c>
      <c r="O31" s="29">
        <v>1588</v>
      </c>
      <c r="P31" s="29">
        <v>89</v>
      </c>
      <c r="Q31" s="29">
        <v>12.909319899244331</v>
      </c>
      <c r="R31" s="31">
        <f t="shared" si="0"/>
        <v>0.37664783427495296</v>
      </c>
    </row>
    <row r="32" spans="1:18" x14ac:dyDescent="0.2">
      <c r="A32" s="25" t="s">
        <v>503</v>
      </c>
      <c r="B32" s="26">
        <v>193</v>
      </c>
      <c r="C32" s="27">
        <v>2.65</v>
      </c>
      <c r="D32" s="28">
        <v>2.33</v>
      </c>
      <c r="E32" s="28">
        <v>0.12</v>
      </c>
      <c r="F32" s="28">
        <v>0.19900000000000001</v>
      </c>
      <c r="G32" s="28">
        <v>0.01</v>
      </c>
      <c r="H32" s="28">
        <v>0</v>
      </c>
      <c r="I32" s="29">
        <v>1226</v>
      </c>
      <c r="J32" s="29">
        <v>36</v>
      </c>
      <c r="K32" s="29">
        <v>1183</v>
      </c>
      <c r="L32" s="29">
        <v>52</v>
      </c>
      <c r="M32" s="30">
        <v>1362</v>
      </c>
      <c r="N32" s="30">
        <v>75</v>
      </c>
      <c r="O32" s="29">
        <v>1183</v>
      </c>
      <c r="P32" s="29">
        <v>52</v>
      </c>
      <c r="Q32" s="29">
        <v>3.5073409461663929</v>
      </c>
      <c r="R32" s="31">
        <f t="shared" si="0"/>
        <v>0.37735849056603776</v>
      </c>
    </row>
    <row r="33" spans="1:18" x14ac:dyDescent="0.2">
      <c r="A33" s="25" t="s">
        <v>504</v>
      </c>
      <c r="B33" s="26">
        <v>58.4</v>
      </c>
      <c r="C33" s="27">
        <v>2.585</v>
      </c>
      <c r="D33" s="28">
        <v>2.83</v>
      </c>
      <c r="E33" s="28">
        <v>0.22</v>
      </c>
      <c r="F33" s="28">
        <v>0.23519999999999999</v>
      </c>
      <c r="G33" s="28">
        <v>6.7999999999999996E-3</v>
      </c>
      <c r="H33" s="28">
        <v>0</v>
      </c>
      <c r="I33" s="29">
        <v>1327</v>
      </c>
      <c r="J33" s="29">
        <v>44</v>
      </c>
      <c r="K33" s="29">
        <v>1366</v>
      </c>
      <c r="L33" s="29">
        <v>32</v>
      </c>
      <c r="M33" s="30">
        <v>1230</v>
      </c>
      <c r="N33" s="30">
        <v>100</v>
      </c>
      <c r="O33" s="29">
        <v>1230</v>
      </c>
      <c r="P33" s="29">
        <v>100</v>
      </c>
      <c r="Q33" s="29">
        <v>11.056910569105693</v>
      </c>
      <c r="R33" s="31">
        <f t="shared" si="0"/>
        <v>0.38684719535783368</v>
      </c>
    </row>
    <row r="34" spans="1:18" x14ac:dyDescent="0.2">
      <c r="A34" s="25" t="s">
        <v>505</v>
      </c>
      <c r="B34" s="26">
        <v>153</v>
      </c>
      <c r="C34" s="27">
        <v>2.5590000000000002</v>
      </c>
      <c r="D34" s="28">
        <v>2.8</v>
      </c>
      <c r="E34" s="28">
        <v>0.2</v>
      </c>
      <c r="F34" s="28">
        <v>0.21590000000000001</v>
      </c>
      <c r="G34" s="28">
        <v>4.3E-3</v>
      </c>
      <c r="H34" s="28">
        <v>0</v>
      </c>
      <c r="I34" s="29">
        <v>1317</v>
      </c>
      <c r="J34" s="29">
        <v>46</v>
      </c>
      <c r="K34" s="29">
        <v>1255</v>
      </c>
      <c r="L34" s="29">
        <v>21</v>
      </c>
      <c r="M34" s="30">
        <v>1350</v>
      </c>
      <c r="N34" s="30">
        <v>110</v>
      </c>
      <c r="O34" s="29">
        <v>1350</v>
      </c>
      <c r="P34" s="29">
        <v>110</v>
      </c>
      <c r="Q34" s="29">
        <v>7.0370370370370416</v>
      </c>
      <c r="R34" s="31">
        <f t="shared" si="0"/>
        <v>0.39077764751856192</v>
      </c>
    </row>
    <row r="35" spans="1:18" x14ac:dyDescent="0.2">
      <c r="A35" s="25" t="s">
        <v>506</v>
      </c>
      <c r="B35" s="26">
        <v>132.1</v>
      </c>
      <c r="C35" s="27">
        <v>2.552</v>
      </c>
      <c r="D35" s="28">
        <v>2.6150000000000002</v>
      </c>
      <c r="E35" s="28">
        <v>6.5000000000000002E-2</v>
      </c>
      <c r="F35" s="28">
        <v>0.22600000000000001</v>
      </c>
      <c r="G35" s="28">
        <v>4.0000000000000001E-3</v>
      </c>
      <c r="H35" s="28">
        <v>0</v>
      </c>
      <c r="I35" s="29">
        <v>1299</v>
      </c>
      <c r="J35" s="29">
        <v>18</v>
      </c>
      <c r="K35" s="29">
        <v>1312</v>
      </c>
      <c r="L35" s="29">
        <v>21</v>
      </c>
      <c r="M35" s="30">
        <v>1294</v>
      </c>
      <c r="N35" s="30">
        <v>52</v>
      </c>
      <c r="O35" s="29">
        <v>1294</v>
      </c>
      <c r="P35" s="29">
        <v>52</v>
      </c>
      <c r="Q35" s="29">
        <v>1.391035548686248</v>
      </c>
      <c r="R35" s="31">
        <f t="shared" si="0"/>
        <v>0.39184952978056425</v>
      </c>
    </row>
    <row r="36" spans="1:18" x14ac:dyDescent="0.2">
      <c r="A36" s="25" t="s">
        <v>507</v>
      </c>
      <c r="B36" s="26">
        <v>1600</v>
      </c>
      <c r="C36" s="27">
        <v>2.5499999999999998</v>
      </c>
      <c r="D36" s="28">
        <v>2.0099999999999998</v>
      </c>
      <c r="E36" s="28">
        <v>0.19</v>
      </c>
      <c r="F36" s="28">
        <v>0.158</v>
      </c>
      <c r="G36" s="28">
        <v>1.2999999999999999E-2</v>
      </c>
      <c r="H36" s="28">
        <v>0</v>
      </c>
      <c r="I36" s="29">
        <v>1062</v>
      </c>
      <c r="J36" s="29">
        <v>59</v>
      </c>
      <c r="K36" s="29">
        <v>930</v>
      </c>
      <c r="L36" s="29">
        <v>69</v>
      </c>
      <c r="M36" s="30">
        <v>1432</v>
      </c>
      <c r="N36" s="30">
        <v>50</v>
      </c>
      <c r="O36" s="29">
        <v>930</v>
      </c>
      <c r="P36" s="29">
        <v>69</v>
      </c>
      <c r="Q36" s="29">
        <v>12.429378531073443</v>
      </c>
      <c r="R36" s="31">
        <f t="shared" si="0"/>
        <v>0.39215686274509809</v>
      </c>
    </row>
    <row r="37" spans="1:18" x14ac:dyDescent="0.2">
      <c r="A37" s="25" t="s">
        <v>508</v>
      </c>
      <c r="B37" s="26">
        <v>243</v>
      </c>
      <c r="C37" s="27">
        <v>2.5419999999999998</v>
      </c>
      <c r="D37" s="28">
        <v>2.7970000000000002</v>
      </c>
      <c r="E37" s="28">
        <v>5.6000000000000001E-2</v>
      </c>
      <c r="F37" s="28">
        <v>0.23910000000000001</v>
      </c>
      <c r="G37" s="28">
        <v>3.0999999999999999E-3</v>
      </c>
      <c r="H37" s="28">
        <v>0</v>
      </c>
      <c r="I37" s="29">
        <v>1353</v>
      </c>
      <c r="J37" s="29">
        <v>15</v>
      </c>
      <c r="K37" s="29">
        <v>1381</v>
      </c>
      <c r="L37" s="29">
        <v>16</v>
      </c>
      <c r="M37" s="30">
        <v>1299</v>
      </c>
      <c r="N37" s="30">
        <v>41</v>
      </c>
      <c r="O37" s="29">
        <v>1299</v>
      </c>
      <c r="P37" s="29">
        <v>41</v>
      </c>
      <c r="Q37" s="29">
        <v>6.3125481139338024</v>
      </c>
      <c r="R37" s="31">
        <f t="shared" si="0"/>
        <v>0.39339103068450043</v>
      </c>
    </row>
    <row r="38" spans="1:18" x14ac:dyDescent="0.2">
      <c r="A38" s="25" t="s">
        <v>509</v>
      </c>
      <c r="B38" s="26">
        <v>218</v>
      </c>
      <c r="C38" s="27">
        <v>2.44</v>
      </c>
      <c r="D38" s="28">
        <v>2.556</v>
      </c>
      <c r="E38" s="28">
        <v>7.0000000000000007E-2</v>
      </c>
      <c r="F38" s="28">
        <v>0.22739999999999999</v>
      </c>
      <c r="G38" s="28">
        <v>3.8E-3</v>
      </c>
      <c r="H38" s="28">
        <v>0</v>
      </c>
      <c r="I38" s="29">
        <v>1287</v>
      </c>
      <c r="J38" s="29">
        <v>20</v>
      </c>
      <c r="K38" s="29">
        <v>1323</v>
      </c>
      <c r="L38" s="29">
        <v>19</v>
      </c>
      <c r="M38" s="30">
        <v>1242</v>
      </c>
      <c r="N38" s="30">
        <v>56</v>
      </c>
      <c r="O38" s="29">
        <v>1242</v>
      </c>
      <c r="P38" s="29">
        <v>56</v>
      </c>
      <c r="Q38" s="29">
        <v>6.5217391304347894</v>
      </c>
      <c r="R38" s="31">
        <f t="shared" si="0"/>
        <v>0.4098360655737705</v>
      </c>
    </row>
    <row r="39" spans="1:18" x14ac:dyDescent="0.2">
      <c r="A39" s="25" t="s">
        <v>510</v>
      </c>
      <c r="B39" s="26">
        <v>81.3</v>
      </c>
      <c r="C39" s="27">
        <v>2.4260000000000002</v>
      </c>
      <c r="D39" s="28">
        <v>2.75</v>
      </c>
      <c r="E39" s="28">
        <v>0.11</v>
      </c>
      <c r="F39" s="28">
        <v>0.2387</v>
      </c>
      <c r="G39" s="28">
        <v>4.4999999999999997E-3</v>
      </c>
      <c r="H39" s="28">
        <v>0</v>
      </c>
      <c r="I39" s="29">
        <v>1335</v>
      </c>
      <c r="J39" s="29">
        <v>26</v>
      </c>
      <c r="K39" s="29">
        <v>1378</v>
      </c>
      <c r="L39" s="29">
        <v>24</v>
      </c>
      <c r="M39" s="30">
        <v>1237</v>
      </c>
      <c r="N39" s="30">
        <v>74</v>
      </c>
      <c r="O39" s="29">
        <v>1237</v>
      </c>
      <c r="P39" s="29">
        <v>74</v>
      </c>
      <c r="Q39" s="29">
        <v>11.398544866612781</v>
      </c>
      <c r="R39" s="31">
        <f t="shared" si="0"/>
        <v>0.41220115416323161</v>
      </c>
    </row>
    <row r="40" spans="1:18" x14ac:dyDescent="0.2">
      <c r="A40" s="25" t="s">
        <v>511</v>
      </c>
      <c r="B40" s="26">
        <v>220</v>
      </c>
      <c r="C40" s="27">
        <v>2.4079999999999999</v>
      </c>
      <c r="D40" s="28">
        <v>2.5960000000000001</v>
      </c>
      <c r="E40" s="28">
        <v>6.4000000000000001E-2</v>
      </c>
      <c r="F40" s="28">
        <v>0.2203</v>
      </c>
      <c r="G40" s="28">
        <v>3.8E-3</v>
      </c>
      <c r="H40" s="28">
        <v>0</v>
      </c>
      <c r="I40" s="29">
        <v>1294</v>
      </c>
      <c r="J40" s="29">
        <v>17</v>
      </c>
      <c r="K40" s="29">
        <v>1291</v>
      </c>
      <c r="L40" s="29">
        <v>21</v>
      </c>
      <c r="M40" s="30">
        <v>1304</v>
      </c>
      <c r="N40" s="30">
        <v>45</v>
      </c>
      <c r="O40" s="29">
        <v>1304</v>
      </c>
      <c r="P40" s="29">
        <v>45</v>
      </c>
      <c r="Q40" s="29">
        <v>0.99693251533742311</v>
      </c>
      <c r="R40" s="31">
        <f t="shared" si="0"/>
        <v>0.41528239202657807</v>
      </c>
    </row>
    <row r="41" spans="1:18" x14ac:dyDescent="0.2">
      <c r="A41" s="25" t="s">
        <v>512</v>
      </c>
      <c r="B41" s="26">
        <v>31.7</v>
      </c>
      <c r="C41" s="27">
        <v>2.38</v>
      </c>
      <c r="D41" s="28">
        <v>2.75</v>
      </c>
      <c r="E41" s="28">
        <v>0.16</v>
      </c>
      <c r="F41" s="28">
        <v>0.2104</v>
      </c>
      <c r="G41" s="28">
        <v>9.1000000000000004E-3</v>
      </c>
      <c r="H41" s="28">
        <v>0</v>
      </c>
      <c r="I41" s="29">
        <v>1334</v>
      </c>
      <c r="J41" s="29">
        <v>44</v>
      </c>
      <c r="K41" s="29">
        <v>1224</v>
      </c>
      <c r="L41" s="29">
        <v>49</v>
      </c>
      <c r="M41" s="30">
        <v>1470</v>
      </c>
      <c r="N41" s="30">
        <v>140</v>
      </c>
      <c r="O41" s="29">
        <v>1470</v>
      </c>
      <c r="P41" s="29">
        <v>140</v>
      </c>
      <c r="Q41" s="29">
        <v>16.73469387755102</v>
      </c>
      <c r="R41" s="31">
        <f t="shared" si="0"/>
        <v>0.42016806722689076</v>
      </c>
    </row>
    <row r="42" spans="1:18" x14ac:dyDescent="0.2">
      <c r="A42" s="25" t="s">
        <v>513</v>
      </c>
      <c r="B42" s="26">
        <v>28.8</v>
      </c>
      <c r="C42" s="27">
        <v>2.3199999999999998</v>
      </c>
      <c r="D42" s="28">
        <v>2.35</v>
      </c>
      <c r="E42" s="28">
        <v>0.14000000000000001</v>
      </c>
      <c r="F42" s="28">
        <v>0.19639999999999999</v>
      </c>
      <c r="G42" s="28">
        <v>8.0000000000000002E-3</v>
      </c>
      <c r="H42" s="28">
        <v>0</v>
      </c>
      <c r="I42" s="29">
        <v>1206</v>
      </c>
      <c r="J42" s="29">
        <v>44</v>
      </c>
      <c r="K42" s="29">
        <v>1151</v>
      </c>
      <c r="L42" s="29">
        <v>44</v>
      </c>
      <c r="M42" s="30">
        <v>1280</v>
      </c>
      <c r="N42" s="30">
        <v>170</v>
      </c>
      <c r="O42" s="29">
        <v>1151</v>
      </c>
      <c r="P42" s="29">
        <v>44</v>
      </c>
      <c r="Q42" s="29">
        <v>4.5605306799336613</v>
      </c>
      <c r="R42" s="31">
        <f t="shared" si="0"/>
        <v>0.43103448275862072</v>
      </c>
    </row>
    <row r="43" spans="1:18" x14ac:dyDescent="0.2">
      <c r="A43" s="25" t="s">
        <v>514</v>
      </c>
      <c r="B43" s="26">
        <v>140</v>
      </c>
      <c r="C43" s="27">
        <v>2.306</v>
      </c>
      <c r="D43" s="28">
        <v>2.3439999999999999</v>
      </c>
      <c r="E43" s="28">
        <v>7.5999999999999998E-2</v>
      </c>
      <c r="F43" s="28">
        <v>0.20649999999999999</v>
      </c>
      <c r="G43" s="28">
        <v>4.8999999999999998E-3</v>
      </c>
      <c r="H43" s="28">
        <v>0</v>
      </c>
      <c r="I43" s="29">
        <v>1216</v>
      </c>
      <c r="J43" s="29">
        <v>23</v>
      </c>
      <c r="K43" s="29">
        <v>1208</v>
      </c>
      <c r="L43" s="29">
        <v>26</v>
      </c>
      <c r="M43" s="30">
        <v>1249</v>
      </c>
      <c r="N43" s="30">
        <v>79</v>
      </c>
      <c r="O43" s="29">
        <v>1249</v>
      </c>
      <c r="P43" s="29">
        <v>79</v>
      </c>
      <c r="Q43" s="29">
        <v>3.2826261008807034</v>
      </c>
      <c r="R43" s="31">
        <f t="shared" si="0"/>
        <v>0.43365134431916735</v>
      </c>
    </row>
    <row r="44" spans="1:18" x14ac:dyDescent="0.2">
      <c r="A44" s="25" t="s">
        <v>515</v>
      </c>
      <c r="B44" s="26">
        <v>112.6</v>
      </c>
      <c r="C44" s="27">
        <v>2.3039999999999998</v>
      </c>
      <c r="D44" s="28">
        <v>2.69</v>
      </c>
      <c r="E44" s="28">
        <v>0.1</v>
      </c>
      <c r="F44" s="28">
        <v>0.22239999999999999</v>
      </c>
      <c r="G44" s="28">
        <v>3.5999999999999999E-3</v>
      </c>
      <c r="H44" s="28">
        <v>0</v>
      </c>
      <c r="I44" s="29">
        <v>1334</v>
      </c>
      <c r="J44" s="29">
        <v>31</v>
      </c>
      <c r="K44" s="29">
        <v>1293</v>
      </c>
      <c r="L44" s="29">
        <v>19</v>
      </c>
      <c r="M44" s="30">
        <v>1419</v>
      </c>
      <c r="N44" s="30">
        <v>77</v>
      </c>
      <c r="O44" s="29">
        <v>1419</v>
      </c>
      <c r="P44" s="29">
        <v>77</v>
      </c>
      <c r="Q44" s="29">
        <v>8.8794926004228341</v>
      </c>
      <c r="R44" s="31">
        <f t="shared" si="0"/>
        <v>0.43402777777777779</v>
      </c>
    </row>
    <row r="45" spans="1:18" x14ac:dyDescent="0.2">
      <c r="A45" s="25" t="s">
        <v>516</v>
      </c>
      <c r="B45" s="26">
        <v>72.5</v>
      </c>
      <c r="C45" s="27">
        <v>2.3010000000000002</v>
      </c>
      <c r="D45" s="28">
        <v>2.472</v>
      </c>
      <c r="E45" s="28">
        <v>9.1999999999999998E-2</v>
      </c>
      <c r="F45" s="28">
        <v>0.21629999999999999</v>
      </c>
      <c r="G45" s="28">
        <v>5.1000000000000004E-3</v>
      </c>
      <c r="H45" s="28">
        <v>0</v>
      </c>
      <c r="I45" s="29">
        <v>1251</v>
      </c>
      <c r="J45" s="29">
        <v>27</v>
      </c>
      <c r="K45" s="29">
        <v>1264</v>
      </c>
      <c r="L45" s="29">
        <v>26</v>
      </c>
      <c r="M45" s="30">
        <v>1232</v>
      </c>
      <c r="N45" s="30">
        <v>83</v>
      </c>
      <c r="O45" s="29">
        <v>1232</v>
      </c>
      <c r="P45" s="29">
        <v>83</v>
      </c>
      <c r="Q45" s="29">
        <v>2.5974025974025983</v>
      </c>
      <c r="R45" s="31">
        <f t="shared" si="0"/>
        <v>0.43459365493263796</v>
      </c>
    </row>
    <row r="46" spans="1:18" x14ac:dyDescent="0.2">
      <c r="A46" s="25" t="s">
        <v>517</v>
      </c>
      <c r="B46" s="26">
        <v>85.6</v>
      </c>
      <c r="C46" s="27">
        <v>2.2999999999999998</v>
      </c>
      <c r="D46" s="28">
        <v>2.94</v>
      </c>
      <c r="E46" s="28">
        <v>0.11</v>
      </c>
      <c r="F46" s="28">
        <v>0.23180000000000001</v>
      </c>
      <c r="G46" s="28">
        <v>4.8999999999999998E-3</v>
      </c>
      <c r="H46" s="28">
        <v>0</v>
      </c>
      <c r="I46" s="29">
        <v>1380</v>
      </c>
      <c r="J46" s="29">
        <v>28</v>
      </c>
      <c r="K46" s="29">
        <v>1342</v>
      </c>
      <c r="L46" s="29">
        <v>26</v>
      </c>
      <c r="M46" s="30">
        <v>1450</v>
      </c>
      <c r="N46" s="30">
        <v>78</v>
      </c>
      <c r="O46" s="29">
        <v>1450</v>
      </c>
      <c r="P46" s="29">
        <v>78</v>
      </c>
      <c r="Q46" s="29">
        <v>7.4482758620689644</v>
      </c>
      <c r="R46" s="31">
        <f t="shared" si="0"/>
        <v>0.43478260869565222</v>
      </c>
    </row>
    <row r="47" spans="1:18" x14ac:dyDescent="0.2">
      <c r="A47" s="25" t="s">
        <v>518</v>
      </c>
      <c r="B47" s="26">
        <v>89.3</v>
      </c>
      <c r="C47" s="27">
        <v>2.278</v>
      </c>
      <c r="D47" s="28">
        <v>2.1070000000000002</v>
      </c>
      <c r="E47" s="28">
        <v>6.8000000000000005E-2</v>
      </c>
      <c r="F47" s="28">
        <v>0.185</v>
      </c>
      <c r="G47" s="28">
        <v>6.3E-3</v>
      </c>
      <c r="H47" s="28">
        <v>0</v>
      </c>
      <c r="I47" s="29">
        <v>1146</v>
      </c>
      <c r="J47" s="29">
        <v>23</v>
      </c>
      <c r="K47" s="29">
        <v>1095</v>
      </c>
      <c r="L47" s="29">
        <v>34</v>
      </c>
      <c r="M47" s="30">
        <v>1278</v>
      </c>
      <c r="N47" s="30">
        <v>75</v>
      </c>
      <c r="O47" s="29">
        <v>1095</v>
      </c>
      <c r="P47" s="29">
        <v>34</v>
      </c>
      <c r="Q47" s="29">
        <v>4.4502617801047144</v>
      </c>
      <c r="R47" s="31">
        <f t="shared" si="0"/>
        <v>0.43898156277436345</v>
      </c>
    </row>
    <row r="48" spans="1:18" x14ac:dyDescent="0.2">
      <c r="A48" s="25" t="s">
        <v>519</v>
      </c>
      <c r="B48" s="26">
        <v>93.3</v>
      </c>
      <c r="C48" s="27">
        <v>2.2770000000000001</v>
      </c>
      <c r="D48" s="28">
        <v>2.38</v>
      </c>
      <c r="E48" s="28">
        <v>0.14000000000000001</v>
      </c>
      <c r="F48" s="28">
        <v>0.2011</v>
      </c>
      <c r="G48" s="28">
        <v>3.7000000000000002E-3</v>
      </c>
      <c r="H48" s="28">
        <v>0</v>
      </c>
      <c r="I48" s="29">
        <v>1208</v>
      </c>
      <c r="J48" s="29">
        <v>30</v>
      </c>
      <c r="K48" s="29">
        <v>1183</v>
      </c>
      <c r="L48" s="29">
        <v>19</v>
      </c>
      <c r="M48" s="30">
        <v>1247</v>
      </c>
      <c r="N48" s="30">
        <v>72</v>
      </c>
      <c r="O48" s="29">
        <v>1183</v>
      </c>
      <c r="P48" s="29">
        <v>19</v>
      </c>
      <c r="Q48" s="29">
        <v>2.0695364238410563</v>
      </c>
      <c r="R48" s="31">
        <f t="shared" si="0"/>
        <v>0.43917435221783047</v>
      </c>
    </row>
    <row r="49" spans="1:18" x14ac:dyDescent="0.2">
      <c r="A49" s="25" t="s">
        <v>520</v>
      </c>
      <c r="B49" s="26">
        <v>168</v>
      </c>
      <c r="C49" s="27">
        <v>2.266</v>
      </c>
      <c r="D49" s="28">
        <v>2.633</v>
      </c>
      <c r="E49" s="28">
        <v>7.1999999999999995E-2</v>
      </c>
      <c r="F49" s="28">
        <v>0.23680000000000001</v>
      </c>
      <c r="G49" s="28">
        <v>4.8999999999999998E-3</v>
      </c>
      <c r="H49" s="28">
        <v>0</v>
      </c>
      <c r="I49" s="29">
        <v>1315</v>
      </c>
      <c r="J49" s="29">
        <v>19</v>
      </c>
      <c r="K49" s="29">
        <v>1372</v>
      </c>
      <c r="L49" s="29">
        <v>24</v>
      </c>
      <c r="M49" s="30">
        <v>1248</v>
      </c>
      <c r="N49" s="30">
        <v>60</v>
      </c>
      <c r="O49" s="29">
        <v>1248</v>
      </c>
      <c r="P49" s="29">
        <v>60</v>
      </c>
      <c r="Q49" s="29">
        <v>9.935897435897445</v>
      </c>
      <c r="R49" s="31">
        <f t="shared" si="0"/>
        <v>0.44130626654898497</v>
      </c>
    </row>
    <row r="50" spans="1:18" x14ac:dyDescent="0.2">
      <c r="A50" s="25" t="s">
        <v>521</v>
      </c>
      <c r="B50" s="26">
        <v>354</v>
      </c>
      <c r="C50" s="27">
        <v>2.2400000000000002</v>
      </c>
      <c r="D50" s="28">
        <v>2.617</v>
      </c>
      <c r="E50" s="28">
        <v>9.2999999999999999E-2</v>
      </c>
      <c r="F50" s="28">
        <v>0.22459999999999999</v>
      </c>
      <c r="G50" s="28">
        <v>5.7999999999999996E-3</v>
      </c>
      <c r="H50" s="28">
        <v>0</v>
      </c>
      <c r="I50" s="29">
        <v>1307</v>
      </c>
      <c r="J50" s="29">
        <v>25</v>
      </c>
      <c r="K50" s="29">
        <v>1304</v>
      </c>
      <c r="L50" s="29">
        <v>31</v>
      </c>
      <c r="M50" s="30">
        <v>1257</v>
      </c>
      <c r="N50" s="30">
        <v>73</v>
      </c>
      <c r="O50" s="29">
        <v>1257</v>
      </c>
      <c r="P50" s="29">
        <v>73</v>
      </c>
      <c r="Q50" s="29">
        <v>3.7390612569610182</v>
      </c>
      <c r="R50" s="31">
        <f t="shared" si="0"/>
        <v>0.4464285714285714</v>
      </c>
    </row>
    <row r="51" spans="1:18" x14ac:dyDescent="0.2">
      <c r="A51" s="25" t="s">
        <v>522</v>
      </c>
      <c r="B51" s="26">
        <v>144</v>
      </c>
      <c r="C51" s="27">
        <v>2.2160000000000002</v>
      </c>
      <c r="D51" s="28">
        <v>2.5049999999999999</v>
      </c>
      <c r="E51" s="28">
        <v>6.7000000000000004E-2</v>
      </c>
      <c r="F51" s="28">
        <v>0.2205</v>
      </c>
      <c r="G51" s="28">
        <v>5.4999999999999997E-3</v>
      </c>
      <c r="H51" s="28">
        <v>0</v>
      </c>
      <c r="I51" s="29">
        <v>1278</v>
      </c>
      <c r="J51" s="29">
        <v>17</v>
      </c>
      <c r="K51" s="29">
        <v>1282</v>
      </c>
      <c r="L51" s="29">
        <v>29</v>
      </c>
      <c r="M51" s="30">
        <v>1269</v>
      </c>
      <c r="N51" s="30">
        <v>50</v>
      </c>
      <c r="O51" s="29">
        <v>1269</v>
      </c>
      <c r="P51" s="29">
        <v>50</v>
      </c>
      <c r="Q51" s="29">
        <v>1.0244286840031425</v>
      </c>
      <c r="R51" s="31">
        <f t="shared" si="0"/>
        <v>0.45126353790613716</v>
      </c>
    </row>
    <row r="52" spans="1:18" x14ac:dyDescent="0.2">
      <c r="A52" s="25" t="s">
        <v>523</v>
      </c>
      <c r="B52" s="26">
        <v>405</v>
      </c>
      <c r="C52" s="27">
        <v>2.2000000000000002</v>
      </c>
      <c r="D52" s="28">
        <v>0.94699999999999995</v>
      </c>
      <c r="E52" s="28">
        <v>6.3E-2</v>
      </c>
      <c r="F52" s="28">
        <v>0.1086</v>
      </c>
      <c r="G52" s="28">
        <v>2.0999999999999999E-3</v>
      </c>
      <c r="H52" s="28">
        <v>0</v>
      </c>
      <c r="I52" s="29">
        <v>668</v>
      </c>
      <c r="J52" s="29">
        <v>20</v>
      </c>
      <c r="K52" s="29">
        <v>666</v>
      </c>
      <c r="L52" s="29">
        <v>12</v>
      </c>
      <c r="M52" s="30">
        <v>661</v>
      </c>
      <c r="N52" s="30">
        <v>78</v>
      </c>
      <c r="O52" s="29">
        <v>666</v>
      </c>
      <c r="P52" s="29">
        <v>12</v>
      </c>
      <c r="Q52" s="29">
        <v>0.29940119760478723</v>
      </c>
      <c r="R52" s="31">
        <f t="shared" si="0"/>
        <v>0.45454545454545453</v>
      </c>
    </row>
    <row r="53" spans="1:18" x14ac:dyDescent="0.2">
      <c r="A53" s="25" t="s">
        <v>524</v>
      </c>
      <c r="B53" s="26">
        <v>106</v>
      </c>
      <c r="C53" s="27">
        <v>2.19</v>
      </c>
      <c r="D53" s="28">
        <v>1.704</v>
      </c>
      <c r="E53" s="28">
        <v>9.4E-2</v>
      </c>
      <c r="F53" s="28">
        <v>0.16209999999999999</v>
      </c>
      <c r="G53" s="28">
        <v>7.9000000000000008E-3</v>
      </c>
      <c r="H53" s="28">
        <v>0</v>
      </c>
      <c r="I53" s="29">
        <v>995</v>
      </c>
      <c r="J53" s="29">
        <v>36</v>
      </c>
      <c r="K53" s="29">
        <v>974</v>
      </c>
      <c r="L53" s="29">
        <v>42</v>
      </c>
      <c r="M53" s="30">
        <v>1140</v>
      </c>
      <c r="N53" s="30">
        <v>100</v>
      </c>
      <c r="O53" s="29">
        <v>974</v>
      </c>
      <c r="P53" s="29">
        <v>42</v>
      </c>
      <c r="Q53" s="29">
        <v>2.1105527638190957</v>
      </c>
      <c r="R53" s="31">
        <f t="shared" si="0"/>
        <v>0.45662100456621008</v>
      </c>
    </row>
    <row r="54" spans="1:18" x14ac:dyDescent="0.2">
      <c r="A54" s="25" t="s">
        <v>525</v>
      </c>
      <c r="B54" s="26">
        <v>97</v>
      </c>
      <c r="C54" s="27">
        <v>2.1840000000000002</v>
      </c>
      <c r="D54" s="28">
        <v>2.65</v>
      </c>
      <c r="E54" s="28">
        <v>0.12</v>
      </c>
      <c r="F54" s="28">
        <v>0.23080000000000001</v>
      </c>
      <c r="G54" s="28">
        <v>5.1000000000000004E-3</v>
      </c>
      <c r="H54" s="28">
        <v>0</v>
      </c>
      <c r="I54" s="29">
        <v>1307</v>
      </c>
      <c r="J54" s="29">
        <v>28</v>
      </c>
      <c r="K54" s="29">
        <v>1337</v>
      </c>
      <c r="L54" s="29">
        <v>27</v>
      </c>
      <c r="M54" s="30">
        <v>1265</v>
      </c>
      <c r="N54" s="30">
        <v>76</v>
      </c>
      <c r="O54" s="29">
        <v>1265</v>
      </c>
      <c r="P54" s="29">
        <v>76</v>
      </c>
      <c r="Q54" s="29">
        <v>5.6916996047430723</v>
      </c>
      <c r="R54" s="31">
        <f t="shared" si="0"/>
        <v>0.45787545787545786</v>
      </c>
    </row>
    <row r="55" spans="1:18" x14ac:dyDescent="0.2">
      <c r="A55" s="25" t="s">
        <v>526</v>
      </c>
      <c r="B55" s="26">
        <v>19.899999999999999</v>
      </c>
      <c r="C55" s="27">
        <v>2.17</v>
      </c>
      <c r="D55" s="28">
        <v>2.54</v>
      </c>
      <c r="E55" s="28">
        <v>0.2</v>
      </c>
      <c r="F55" s="28">
        <v>0.19500000000000001</v>
      </c>
      <c r="G55" s="28">
        <v>1.0999999999999999E-2</v>
      </c>
      <c r="H55" s="28">
        <v>0</v>
      </c>
      <c r="I55" s="29">
        <v>1246</v>
      </c>
      <c r="J55" s="29">
        <v>56</v>
      </c>
      <c r="K55" s="29">
        <v>1141</v>
      </c>
      <c r="L55" s="29">
        <v>57</v>
      </c>
      <c r="M55" s="30">
        <v>1390</v>
      </c>
      <c r="N55" s="30">
        <v>190</v>
      </c>
      <c r="O55" s="29">
        <v>1141</v>
      </c>
      <c r="P55" s="29">
        <v>57</v>
      </c>
      <c r="Q55" s="29">
        <v>8.4269662921348303</v>
      </c>
      <c r="R55" s="31">
        <f t="shared" si="0"/>
        <v>0.46082949308755761</v>
      </c>
    </row>
    <row r="56" spans="1:18" x14ac:dyDescent="0.2">
      <c r="A56" s="25" t="s">
        <v>527</v>
      </c>
      <c r="B56" s="26">
        <v>157</v>
      </c>
      <c r="C56" s="27">
        <v>2.1139999999999999</v>
      </c>
      <c r="D56" s="28">
        <v>2.762</v>
      </c>
      <c r="E56" s="28">
        <v>6.6000000000000003E-2</v>
      </c>
      <c r="F56" s="28">
        <v>0.23369999999999999</v>
      </c>
      <c r="G56" s="28">
        <v>4.7000000000000002E-3</v>
      </c>
      <c r="H56" s="28">
        <v>0</v>
      </c>
      <c r="I56" s="29">
        <v>1342</v>
      </c>
      <c r="J56" s="29">
        <v>18</v>
      </c>
      <c r="K56" s="29">
        <v>1352</v>
      </c>
      <c r="L56" s="29">
        <v>24</v>
      </c>
      <c r="M56" s="30">
        <v>1350</v>
      </c>
      <c r="N56" s="30">
        <v>60</v>
      </c>
      <c r="O56" s="29">
        <v>1350</v>
      </c>
      <c r="P56" s="29">
        <v>60</v>
      </c>
      <c r="Q56" s="29">
        <v>0.1481481481481417</v>
      </c>
      <c r="R56" s="31">
        <f t="shared" si="0"/>
        <v>0.47303689687795653</v>
      </c>
    </row>
    <row r="57" spans="1:18" x14ac:dyDescent="0.2">
      <c r="A57" s="25" t="s">
        <v>528</v>
      </c>
      <c r="B57" s="26">
        <v>123</v>
      </c>
      <c r="C57" s="27">
        <v>2.0699999999999998</v>
      </c>
      <c r="D57" s="28">
        <v>2.5299999999999998</v>
      </c>
      <c r="E57" s="28">
        <v>0.13</v>
      </c>
      <c r="F57" s="28">
        <v>0.2097</v>
      </c>
      <c r="G57" s="28">
        <v>4.7999999999999996E-3</v>
      </c>
      <c r="H57" s="28">
        <v>0</v>
      </c>
      <c r="I57" s="29">
        <v>1267</v>
      </c>
      <c r="J57" s="29">
        <v>32</v>
      </c>
      <c r="K57" s="29">
        <v>1229</v>
      </c>
      <c r="L57" s="29">
        <v>25</v>
      </c>
      <c r="M57" s="30">
        <v>1320</v>
      </c>
      <c r="N57" s="30">
        <v>87</v>
      </c>
      <c r="O57" s="29">
        <v>1320</v>
      </c>
      <c r="P57" s="29">
        <v>87</v>
      </c>
      <c r="Q57" s="29">
        <v>6.8939393939393963</v>
      </c>
      <c r="R57" s="31">
        <f t="shared" si="0"/>
        <v>0.48309178743961356</v>
      </c>
    </row>
    <row r="58" spans="1:18" x14ac:dyDescent="0.2">
      <c r="A58" s="25" t="s">
        <v>529</v>
      </c>
      <c r="B58" s="26">
        <v>221</v>
      </c>
      <c r="C58" s="27">
        <v>2.0579999999999998</v>
      </c>
      <c r="D58" s="28">
        <v>2.702</v>
      </c>
      <c r="E58" s="28">
        <v>5.8999999999999997E-2</v>
      </c>
      <c r="F58" s="28">
        <v>0.2276</v>
      </c>
      <c r="G58" s="28">
        <v>3.5999999999999999E-3</v>
      </c>
      <c r="H58" s="28">
        <v>0</v>
      </c>
      <c r="I58" s="29">
        <v>1325</v>
      </c>
      <c r="J58" s="29">
        <v>16</v>
      </c>
      <c r="K58" s="29">
        <v>1321</v>
      </c>
      <c r="L58" s="29">
        <v>19</v>
      </c>
      <c r="M58" s="30">
        <v>1339</v>
      </c>
      <c r="N58" s="30">
        <v>40</v>
      </c>
      <c r="O58" s="29">
        <v>1339</v>
      </c>
      <c r="P58" s="29">
        <v>40</v>
      </c>
      <c r="Q58" s="29">
        <v>1.3442867811799819</v>
      </c>
      <c r="R58" s="31">
        <f t="shared" si="0"/>
        <v>0.48590864917395532</v>
      </c>
    </row>
    <row r="59" spans="1:18" x14ac:dyDescent="0.2">
      <c r="A59" s="25" t="s">
        <v>530</v>
      </c>
      <c r="B59" s="26">
        <v>102.7</v>
      </c>
      <c r="C59" s="27">
        <v>2.0329999999999999</v>
      </c>
      <c r="D59" s="28">
        <v>2.5819999999999999</v>
      </c>
      <c r="E59" s="28">
        <v>0.08</v>
      </c>
      <c r="F59" s="28">
        <v>0.2291</v>
      </c>
      <c r="G59" s="28">
        <v>5.4999999999999997E-3</v>
      </c>
      <c r="H59" s="28">
        <v>0</v>
      </c>
      <c r="I59" s="29">
        <v>1290</v>
      </c>
      <c r="J59" s="29">
        <v>22</v>
      </c>
      <c r="K59" s="29">
        <v>1328</v>
      </c>
      <c r="L59" s="29">
        <v>29</v>
      </c>
      <c r="M59" s="30">
        <v>1264</v>
      </c>
      <c r="N59" s="30">
        <v>60</v>
      </c>
      <c r="O59" s="29">
        <v>1264</v>
      </c>
      <c r="P59" s="29">
        <v>60</v>
      </c>
      <c r="Q59" s="29">
        <v>5.0632911392405111</v>
      </c>
      <c r="R59" s="31">
        <f t="shared" si="0"/>
        <v>0.4918839153959666</v>
      </c>
    </row>
    <row r="60" spans="1:18" x14ac:dyDescent="0.2">
      <c r="A60" s="25" t="s">
        <v>531</v>
      </c>
      <c r="B60" s="26">
        <v>63.9</v>
      </c>
      <c r="C60" s="27">
        <v>2.0219999999999998</v>
      </c>
      <c r="D60" s="28">
        <v>2.02</v>
      </c>
      <c r="E60" s="28">
        <v>0.11</v>
      </c>
      <c r="F60" s="28">
        <v>0.18729999999999999</v>
      </c>
      <c r="G60" s="28">
        <v>4.4000000000000003E-3</v>
      </c>
      <c r="H60" s="28">
        <v>0</v>
      </c>
      <c r="I60" s="29">
        <v>1117</v>
      </c>
      <c r="J60" s="29">
        <v>36</v>
      </c>
      <c r="K60" s="29">
        <v>1105</v>
      </c>
      <c r="L60" s="29">
        <v>24</v>
      </c>
      <c r="M60" s="30">
        <v>1090</v>
      </c>
      <c r="N60" s="30">
        <v>110</v>
      </c>
      <c r="O60" s="29">
        <v>1105</v>
      </c>
      <c r="P60" s="29">
        <v>24</v>
      </c>
      <c r="Q60" s="29">
        <v>1.07430617726052</v>
      </c>
      <c r="R60" s="31">
        <f t="shared" si="0"/>
        <v>0.49455984174085071</v>
      </c>
    </row>
    <row r="61" spans="1:18" x14ac:dyDescent="0.2">
      <c r="A61" s="25" t="s">
        <v>532</v>
      </c>
      <c r="B61" s="26">
        <v>43.3</v>
      </c>
      <c r="C61" s="27">
        <v>1.996</v>
      </c>
      <c r="D61" s="28">
        <v>2.59</v>
      </c>
      <c r="E61" s="28">
        <v>0.11</v>
      </c>
      <c r="F61" s="28">
        <v>0.22170000000000001</v>
      </c>
      <c r="G61" s="28">
        <v>7.9000000000000008E-3</v>
      </c>
      <c r="H61" s="28">
        <v>0</v>
      </c>
      <c r="I61" s="29">
        <v>1290</v>
      </c>
      <c r="J61" s="29">
        <v>30</v>
      </c>
      <c r="K61" s="29">
        <v>1286</v>
      </c>
      <c r="L61" s="29">
        <v>43</v>
      </c>
      <c r="M61" s="30">
        <v>1348</v>
      </c>
      <c r="N61" s="30">
        <v>95</v>
      </c>
      <c r="O61" s="29">
        <v>1348</v>
      </c>
      <c r="P61" s="29">
        <v>95</v>
      </c>
      <c r="Q61" s="29">
        <v>4.5994065281899088</v>
      </c>
      <c r="R61" s="31">
        <f t="shared" si="0"/>
        <v>0.50100200400801598</v>
      </c>
    </row>
    <row r="62" spans="1:18" x14ac:dyDescent="0.2">
      <c r="A62" s="25" t="s">
        <v>533</v>
      </c>
      <c r="B62" s="26">
        <v>37.5</v>
      </c>
      <c r="C62" s="27">
        <v>1.9910000000000001</v>
      </c>
      <c r="D62" s="28">
        <v>2.13</v>
      </c>
      <c r="E62" s="28">
        <v>0.11</v>
      </c>
      <c r="F62" s="28">
        <v>0.1893</v>
      </c>
      <c r="G62" s="28">
        <v>7.9000000000000008E-3</v>
      </c>
      <c r="H62" s="28">
        <v>0</v>
      </c>
      <c r="I62" s="29">
        <v>1137</v>
      </c>
      <c r="J62" s="29">
        <v>37</v>
      </c>
      <c r="K62" s="29">
        <v>1112</v>
      </c>
      <c r="L62" s="29">
        <v>44</v>
      </c>
      <c r="M62" s="30">
        <v>1220</v>
      </c>
      <c r="N62" s="30">
        <v>110</v>
      </c>
      <c r="O62" s="29">
        <v>1112</v>
      </c>
      <c r="P62" s="29">
        <v>44</v>
      </c>
      <c r="Q62" s="29">
        <v>2.1987686895338587</v>
      </c>
      <c r="R62" s="31">
        <f t="shared" si="0"/>
        <v>0.50226017076845808</v>
      </c>
    </row>
    <row r="63" spans="1:18" x14ac:dyDescent="0.2">
      <c r="A63" s="25" t="s">
        <v>534</v>
      </c>
      <c r="B63" s="26">
        <v>142</v>
      </c>
      <c r="C63" s="27">
        <v>1.9870000000000001</v>
      </c>
      <c r="D63" s="28">
        <v>2.3759999999999999</v>
      </c>
      <c r="E63" s="28">
        <v>7.4999999999999997E-2</v>
      </c>
      <c r="F63" s="28">
        <v>0.2127</v>
      </c>
      <c r="G63" s="28">
        <v>4.0000000000000001E-3</v>
      </c>
      <c r="H63" s="28">
        <v>0</v>
      </c>
      <c r="I63" s="29">
        <v>1230</v>
      </c>
      <c r="J63" s="29">
        <v>25</v>
      </c>
      <c r="K63" s="29">
        <v>1242</v>
      </c>
      <c r="L63" s="29">
        <v>21</v>
      </c>
      <c r="M63" s="30">
        <v>1222</v>
      </c>
      <c r="N63" s="30">
        <v>72</v>
      </c>
      <c r="O63" s="29">
        <v>1222</v>
      </c>
      <c r="P63" s="29">
        <v>72</v>
      </c>
      <c r="Q63" s="29">
        <v>1.6366612111292866</v>
      </c>
      <c r="R63" s="31">
        <f t="shared" si="0"/>
        <v>0.50327126321087068</v>
      </c>
    </row>
    <row r="64" spans="1:18" x14ac:dyDescent="0.2">
      <c r="A64" s="25" t="s">
        <v>535</v>
      </c>
      <c r="B64" s="26">
        <v>274</v>
      </c>
      <c r="C64" s="27">
        <v>1.9319999999999999</v>
      </c>
      <c r="D64" s="28">
        <v>1.784</v>
      </c>
      <c r="E64" s="28">
        <v>6.4000000000000001E-2</v>
      </c>
      <c r="F64" s="28">
        <v>0.1749</v>
      </c>
      <c r="G64" s="28">
        <v>5.4999999999999997E-3</v>
      </c>
      <c r="H64" s="28">
        <v>0</v>
      </c>
      <c r="I64" s="29">
        <v>1034</v>
      </c>
      <c r="J64" s="29">
        <v>23</v>
      </c>
      <c r="K64" s="29">
        <v>1042</v>
      </c>
      <c r="L64" s="29">
        <v>29</v>
      </c>
      <c r="M64" s="30">
        <v>1054</v>
      </c>
      <c r="N64" s="30">
        <v>71</v>
      </c>
      <c r="O64" s="29">
        <v>1042</v>
      </c>
      <c r="P64" s="29">
        <v>29</v>
      </c>
      <c r="Q64" s="29">
        <v>0.77369439071566237</v>
      </c>
      <c r="R64" s="31">
        <f t="shared" si="0"/>
        <v>0.51759834368530022</v>
      </c>
    </row>
    <row r="65" spans="1:18" x14ac:dyDescent="0.2">
      <c r="A65" s="25" t="s">
        <v>536</v>
      </c>
      <c r="B65" s="26">
        <v>65.7</v>
      </c>
      <c r="C65" s="27">
        <v>1.917</v>
      </c>
      <c r="D65" s="28">
        <v>2.29</v>
      </c>
      <c r="E65" s="28">
        <v>0.11</v>
      </c>
      <c r="F65" s="28">
        <v>0.21260000000000001</v>
      </c>
      <c r="G65" s="28">
        <v>6.6E-3</v>
      </c>
      <c r="H65" s="28">
        <v>0</v>
      </c>
      <c r="I65" s="29">
        <v>1195</v>
      </c>
      <c r="J65" s="29">
        <v>36</v>
      </c>
      <c r="K65" s="29">
        <v>1245</v>
      </c>
      <c r="L65" s="29">
        <v>35</v>
      </c>
      <c r="M65" s="30">
        <v>1170</v>
      </c>
      <c r="N65" s="30">
        <v>110</v>
      </c>
      <c r="O65" s="29">
        <v>1170</v>
      </c>
      <c r="P65" s="29">
        <v>35</v>
      </c>
      <c r="Q65" s="29">
        <v>4.1841004184100417</v>
      </c>
      <c r="R65" s="31">
        <f t="shared" si="0"/>
        <v>0.52164840897235265</v>
      </c>
    </row>
    <row r="66" spans="1:18" x14ac:dyDescent="0.2">
      <c r="A66" s="25" t="s">
        <v>537</v>
      </c>
      <c r="B66" s="26">
        <v>59.5</v>
      </c>
      <c r="C66" s="27">
        <v>1.901</v>
      </c>
      <c r="D66" s="28">
        <v>2.68</v>
      </c>
      <c r="E66" s="28">
        <v>0.1</v>
      </c>
      <c r="F66" s="28">
        <v>0.22259999999999999</v>
      </c>
      <c r="G66" s="28">
        <v>4.1999999999999997E-3</v>
      </c>
      <c r="H66" s="28">
        <v>0</v>
      </c>
      <c r="I66" s="29">
        <v>1321</v>
      </c>
      <c r="J66" s="29">
        <v>26</v>
      </c>
      <c r="K66" s="29">
        <v>1298</v>
      </c>
      <c r="L66" s="29">
        <v>21</v>
      </c>
      <c r="M66" s="30">
        <v>1354</v>
      </c>
      <c r="N66" s="30">
        <v>71</v>
      </c>
      <c r="O66" s="29">
        <v>1354</v>
      </c>
      <c r="P66" s="29">
        <v>71</v>
      </c>
      <c r="Q66" s="29">
        <v>4.1358936484490405</v>
      </c>
      <c r="R66" s="31">
        <f t="shared" si="0"/>
        <v>0.52603892688058917</v>
      </c>
    </row>
    <row r="67" spans="1:18" x14ac:dyDescent="0.2">
      <c r="A67" s="25" t="s">
        <v>538</v>
      </c>
      <c r="B67" s="26">
        <v>108</v>
      </c>
      <c r="C67" s="27">
        <v>1.9</v>
      </c>
      <c r="D67" s="28">
        <v>2.65</v>
      </c>
      <c r="E67" s="28">
        <v>0.1</v>
      </c>
      <c r="F67" s="28">
        <v>0.21609999999999999</v>
      </c>
      <c r="G67" s="28">
        <v>6.6E-3</v>
      </c>
      <c r="H67" s="28">
        <v>0</v>
      </c>
      <c r="I67" s="29">
        <v>1306</v>
      </c>
      <c r="J67" s="29">
        <v>27</v>
      </c>
      <c r="K67" s="29">
        <v>1258</v>
      </c>
      <c r="L67" s="29">
        <v>36</v>
      </c>
      <c r="M67" s="30">
        <v>1369</v>
      </c>
      <c r="N67" s="30">
        <v>90</v>
      </c>
      <c r="O67" s="29">
        <v>1369</v>
      </c>
      <c r="P67" s="29">
        <v>90</v>
      </c>
      <c r="Q67" s="29">
        <v>8.1081081081081035</v>
      </c>
      <c r="R67" s="31">
        <f t="shared" ref="R67:R107" si="1">1/C67</f>
        <v>0.52631578947368418</v>
      </c>
    </row>
    <row r="68" spans="1:18" x14ac:dyDescent="0.2">
      <c r="A68" s="25" t="s">
        <v>539</v>
      </c>
      <c r="B68" s="26">
        <v>26</v>
      </c>
      <c r="C68" s="27">
        <v>1.859</v>
      </c>
      <c r="D68" s="28">
        <v>2.6</v>
      </c>
      <c r="E68" s="28">
        <v>0.21</v>
      </c>
      <c r="F68" s="28">
        <v>0.18940000000000001</v>
      </c>
      <c r="G68" s="28">
        <v>5.0000000000000001E-3</v>
      </c>
      <c r="H68" s="28">
        <v>0</v>
      </c>
      <c r="I68" s="29">
        <v>1262</v>
      </c>
      <c r="J68" s="29">
        <v>49</v>
      </c>
      <c r="K68" s="29">
        <v>1116</v>
      </c>
      <c r="L68" s="29">
        <v>27</v>
      </c>
      <c r="M68" s="30">
        <v>1420</v>
      </c>
      <c r="N68" s="30">
        <v>150</v>
      </c>
      <c r="O68" s="29">
        <v>1116</v>
      </c>
      <c r="P68" s="29">
        <v>27</v>
      </c>
      <c r="Q68" s="29">
        <v>11.568938193343904</v>
      </c>
      <c r="R68" s="31">
        <f t="shared" si="1"/>
        <v>0.53792361484669182</v>
      </c>
    </row>
    <row r="69" spans="1:18" x14ac:dyDescent="0.2">
      <c r="A69" s="25" t="s">
        <v>540</v>
      </c>
      <c r="B69" s="26">
        <v>129</v>
      </c>
      <c r="C69" s="27">
        <v>1.851</v>
      </c>
      <c r="D69" s="28">
        <v>2.09</v>
      </c>
      <c r="E69" s="28">
        <v>0.11</v>
      </c>
      <c r="F69" s="28">
        <v>0.1837</v>
      </c>
      <c r="G69" s="28">
        <v>4.8999999999999998E-3</v>
      </c>
      <c r="H69" s="28">
        <v>0</v>
      </c>
      <c r="I69" s="29">
        <v>1137</v>
      </c>
      <c r="J69" s="29">
        <v>33</v>
      </c>
      <c r="K69" s="29">
        <v>1085</v>
      </c>
      <c r="L69" s="29">
        <v>27</v>
      </c>
      <c r="M69" s="30">
        <v>1240</v>
      </c>
      <c r="N69" s="30">
        <v>120</v>
      </c>
      <c r="O69" s="29">
        <v>1085</v>
      </c>
      <c r="P69" s="29">
        <v>27</v>
      </c>
      <c r="Q69" s="29">
        <v>4.5734388742304288</v>
      </c>
      <c r="R69" s="31">
        <f t="shared" si="1"/>
        <v>0.5402485143165856</v>
      </c>
    </row>
    <row r="70" spans="1:18" x14ac:dyDescent="0.2">
      <c r="A70" s="25" t="s">
        <v>541</v>
      </c>
      <c r="B70" s="26">
        <v>167</v>
      </c>
      <c r="C70" s="27">
        <v>1.8180000000000001</v>
      </c>
      <c r="D70" s="28">
        <v>2.7240000000000002</v>
      </c>
      <c r="E70" s="28">
        <v>7.8E-2</v>
      </c>
      <c r="F70" s="28">
        <v>0.2306</v>
      </c>
      <c r="G70" s="28">
        <v>3.8E-3</v>
      </c>
      <c r="H70" s="28">
        <v>0</v>
      </c>
      <c r="I70" s="29">
        <v>1327</v>
      </c>
      <c r="J70" s="29">
        <v>20</v>
      </c>
      <c r="K70" s="29">
        <v>1336</v>
      </c>
      <c r="L70" s="29">
        <v>20</v>
      </c>
      <c r="M70" s="30">
        <v>1306</v>
      </c>
      <c r="N70" s="30">
        <v>61</v>
      </c>
      <c r="O70" s="29">
        <v>1306</v>
      </c>
      <c r="P70" s="29">
        <v>61</v>
      </c>
      <c r="Q70" s="29">
        <v>2.297090352220521</v>
      </c>
      <c r="R70" s="31">
        <f t="shared" si="1"/>
        <v>0.55005500550055009</v>
      </c>
    </row>
    <row r="71" spans="1:18" x14ac:dyDescent="0.2">
      <c r="A71" s="25" t="s">
        <v>542</v>
      </c>
      <c r="B71" s="26">
        <v>72.099999999999994</v>
      </c>
      <c r="C71" s="27">
        <v>1.81</v>
      </c>
      <c r="D71" s="28">
        <v>2.4529999999999998</v>
      </c>
      <c r="E71" s="28">
        <v>9.8000000000000004E-2</v>
      </c>
      <c r="F71" s="28">
        <v>0.21260000000000001</v>
      </c>
      <c r="G71" s="28">
        <v>8.6E-3</v>
      </c>
      <c r="H71" s="28">
        <v>0</v>
      </c>
      <c r="I71" s="29">
        <v>1259</v>
      </c>
      <c r="J71" s="29">
        <v>29</v>
      </c>
      <c r="K71" s="29">
        <v>1236</v>
      </c>
      <c r="L71" s="29">
        <v>48</v>
      </c>
      <c r="M71" s="30">
        <v>1310</v>
      </c>
      <c r="N71" s="30">
        <v>73</v>
      </c>
      <c r="O71" s="29">
        <v>1310</v>
      </c>
      <c r="P71" s="29">
        <v>73</v>
      </c>
      <c r="Q71" s="29">
        <v>5.6488549618320612</v>
      </c>
      <c r="R71" s="31">
        <f t="shared" si="1"/>
        <v>0.5524861878453039</v>
      </c>
    </row>
    <row r="72" spans="1:18" x14ac:dyDescent="0.2">
      <c r="A72" s="25" t="s">
        <v>543</v>
      </c>
      <c r="B72" s="26">
        <v>186</v>
      </c>
      <c r="C72" s="27">
        <v>1.78</v>
      </c>
      <c r="D72" s="28">
        <v>2.2599999999999998</v>
      </c>
      <c r="E72" s="28">
        <v>9.1999999999999998E-2</v>
      </c>
      <c r="F72" s="28">
        <v>0.2077</v>
      </c>
      <c r="G72" s="28">
        <v>6.0000000000000001E-3</v>
      </c>
      <c r="H72" s="28">
        <v>0</v>
      </c>
      <c r="I72" s="29">
        <v>1181</v>
      </c>
      <c r="J72" s="29">
        <v>27</v>
      </c>
      <c r="K72" s="29">
        <v>1220</v>
      </c>
      <c r="L72" s="29">
        <v>31</v>
      </c>
      <c r="M72" s="30">
        <v>1214</v>
      </c>
      <c r="N72" s="30">
        <v>87</v>
      </c>
      <c r="O72" s="29">
        <v>1214</v>
      </c>
      <c r="P72" s="29">
        <v>87</v>
      </c>
      <c r="Q72" s="29">
        <v>0.49423393739702615</v>
      </c>
      <c r="R72" s="31">
        <f t="shared" si="1"/>
        <v>0.5617977528089888</v>
      </c>
    </row>
    <row r="73" spans="1:18" x14ac:dyDescent="0.2">
      <c r="A73" s="25" t="s">
        <v>544</v>
      </c>
      <c r="B73" s="26">
        <v>113.4</v>
      </c>
      <c r="C73" s="27">
        <v>1.7729999999999999</v>
      </c>
      <c r="D73" s="28">
        <v>2.7229999999999999</v>
      </c>
      <c r="E73" s="28">
        <v>0.08</v>
      </c>
      <c r="F73" s="28">
        <v>0.2382</v>
      </c>
      <c r="G73" s="28">
        <v>4.7999999999999996E-3</v>
      </c>
      <c r="H73" s="28">
        <v>0</v>
      </c>
      <c r="I73" s="29">
        <v>1327</v>
      </c>
      <c r="J73" s="29">
        <v>21</v>
      </c>
      <c r="K73" s="29">
        <v>1380</v>
      </c>
      <c r="L73" s="29">
        <v>24</v>
      </c>
      <c r="M73" s="30">
        <v>1239</v>
      </c>
      <c r="N73" s="30">
        <v>65</v>
      </c>
      <c r="O73" s="29">
        <v>1239</v>
      </c>
      <c r="P73" s="29">
        <v>65</v>
      </c>
      <c r="Q73" s="29">
        <v>11.380145278450371</v>
      </c>
      <c r="R73" s="31">
        <f t="shared" si="1"/>
        <v>0.56401579244218836</v>
      </c>
    </row>
    <row r="74" spans="1:18" x14ac:dyDescent="0.2">
      <c r="A74" s="25" t="s">
        <v>545</v>
      </c>
      <c r="B74" s="26">
        <v>31.4</v>
      </c>
      <c r="C74" s="27">
        <v>1.772</v>
      </c>
      <c r="D74" s="28">
        <v>2.44</v>
      </c>
      <c r="E74" s="28">
        <v>0.12</v>
      </c>
      <c r="F74" s="28">
        <v>0.21</v>
      </c>
      <c r="G74" s="28">
        <v>6.1000000000000004E-3</v>
      </c>
      <c r="H74" s="28">
        <v>0</v>
      </c>
      <c r="I74" s="29">
        <v>1241</v>
      </c>
      <c r="J74" s="29">
        <v>33</v>
      </c>
      <c r="K74" s="29">
        <v>1226</v>
      </c>
      <c r="L74" s="29">
        <v>33</v>
      </c>
      <c r="M74" s="30">
        <v>1310</v>
      </c>
      <c r="N74" s="30">
        <v>120</v>
      </c>
      <c r="O74" s="29">
        <v>1310</v>
      </c>
      <c r="P74" s="29">
        <v>120</v>
      </c>
      <c r="Q74" s="29">
        <v>6.4122137404580171</v>
      </c>
      <c r="R74" s="31">
        <f t="shared" si="1"/>
        <v>0.56433408577878108</v>
      </c>
    </row>
    <row r="75" spans="1:18" x14ac:dyDescent="0.2">
      <c r="A75" s="25" t="s">
        <v>546</v>
      </c>
      <c r="B75" s="26">
        <v>42.5</v>
      </c>
      <c r="C75" s="27">
        <v>1.677</v>
      </c>
      <c r="D75" s="28">
        <v>2.82</v>
      </c>
      <c r="E75" s="28">
        <v>0.17</v>
      </c>
      <c r="F75" s="28">
        <v>0.2213</v>
      </c>
      <c r="G75" s="28">
        <v>6.1000000000000004E-3</v>
      </c>
      <c r="H75" s="28">
        <v>0</v>
      </c>
      <c r="I75" s="29">
        <v>1338</v>
      </c>
      <c r="J75" s="29">
        <v>40</v>
      </c>
      <c r="K75" s="29">
        <v>1296</v>
      </c>
      <c r="L75" s="29">
        <v>32</v>
      </c>
      <c r="M75" s="30">
        <v>1410</v>
      </c>
      <c r="N75" s="30">
        <v>110</v>
      </c>
      <c r="O75" s="29">
        <v>1410</v>
      </c>
      <c r="P75" s="29">
        <v>110</v>
      </c>
      <c r="Q75" s="29">
        <v>8.085106382978724</v>
      </c>
      <c r="R75" s="31">
        <f t="shared" si="1"/>
        <v>0.59630292188431722</v>
      </c>
    </row>
    <row r="76" spans="1:18" x14ac:dyDescent="0.2">
      <c r="A76" s="25" t="s">
        <v>547</v>
      </c>
      <c r="B76" s="26">
        <v>153</v>
      </c>
      <c r="C76" s="27">
        <v>1.6719999999999999</v>
      </c>
      <c r="D76" s="28">
        <v>2.7080000000000002</v>
      </c>
      <c r="E76" s="28">
        <v>8.3000000000000004E-2</v>
      </c>
      <c r="F76" s="28">
        <v>0.22819999999999999</v>
      </c>
      <c r="G76" s="28">
        <v>4.7000000000000002E-3</v>
      </c>
      <c r="H76" s="28">
        <v>0</v>
      </c>
      <c r="I76" s="29">
        <v>1325</v>
      </c>
      <c r="J76" s="29">
        <v>22</v>
      </c>
      <c r="K76" s="29">
        <v>1324</v>
      </c>
      <c r="L76" s="29">
        <v>25</v>
      </c>
      <c r="M76" s="30">
        <v>1330</v>
      </c>
      <c r="N76" s="30">
        <v>56</v>
      </c>
      <c r="O76" s="29">
        <v>1330</v>
      </c>
      <c r="P76" s="29">
        <v>56</v>
      </c>
      <c r="Q76" s="29">
        <v>0.45112781954886882</v>
      </c>
      <c r="R76" s="31">
        <f t="shared" si="1"/>
        <v>0.59808612440191389</v>
      </c>
    </row>
    <row r="77" spans="1:18" x14ac:dyDescent="0.2">
      <c r="A77" s="25" t="s">
        <v>548</v>
      </c>
      <c r="B77" s="26">
        <v>341</v>
      </c>
      <c r="C77" s="27">
        <v>1.67</v>
      </c>
      <c r="D77" s="28">
        <v>2.3380000000000001</v>
      </c>
      <c r="E77" s="28">
        <v>4.9000000000000002E-2</v>
      </c>
      <c r="F77" s="28">
        <v>0.2082</v>
      </c>
      <c r="G77" s="28">
        <v>3.8E-3</v>
      </c>
      <c r="H77" s="28">
        <v>0</v>
      </c>
      <c r="I77" s="29">
        <v>1220</v>
      </c>
      <c r="J77" s="29">
        <v>15</v>
      </c>
      <c r="K77" s="29">
        <v>1218</v>
      </c>
      <c r="L77" s="29">
        <v>21</v>
      </c>
      <c r="M77" s="30">
        <v>1235</v>
      </c>
      <c r="N77" s="30">
        <v>39</v>
      </c>
      <c r="O77" s="29">
        <v>1235</v>
      </c>
      <c r="P77" s="29">
        <v>39</v>
      </c>
      <c r="Q77" s="29">
        <v>1.3765182186234792</v>
      </c>
      <c r="R77" s="31">
        <f t="shared" si="1"/>
        <v>0.5988023952095809</v>
      </c>
    </row>
    <row r="78" spans="1:18" s="25" customFormat="1" x14ac:dyDescent="0.2">
      <c r="A78" s="25" t="s">
        <v>549</v>
      </c>
      <c r="B78" s="26">
        <v>46.9</v>
      </c>
      <c r="C78" s="27">
        <v>1.61</v>
      </c>
      <c r="D78" s="28">
        <v>2.31</v>
      </c>
      <c r="E78" s="28">
        <v>0.14000000000000001</v>
      </c>
      <c r="F78" s="28">
        <v>0.20699999999999999</v>
      </c>
      <c r="G78" s="28">
        <v>6.1000000000000004E-3</v>
      </c>
      <c r="H78" s="28">
        <v>0</v>
      </c>
      <c r="I78" s="29">
        <v>1196</v>
      </c>
      <c r="J78" s="29">
        <v>39</v>
      </c>
      <c r="K78" s="29">
        <v>1215</v>
      </c>
      <c r="L78" s="29">
        <v>32</v>
      </c>
      <c r="M78" s="30">
        <v>1120</v>
      </c>
      <c r="N78" s="30">
        <v>110</v>
      </c>
      <c r="O78" s="29">
        <v>1120</v>
      </c>
      <c r="P78" s="29">
        <v>32</v>
      </c>
      <c r="Q78" s="29">
        <v>1.5886287625417994</v>
      </c>
      <c r="R78" s="31">
        <f t="shared" si="1"/>
        <v>0.6211180124223602</v>
      </c>
    </row>
    <row r="79" spans="1:18" x14ac:dyDescent="0.2">
      <c r="A79" s="25" t="s">
        <v>550</v>
      </c>
      <c r="B79" s="26">
        <v>31</v>
      </c>
      <c r="C79" s="27">
        <v>1.6060000000000001</v>
      </c>
      <c r="D79" s="28">
        <v>2.5</v>
      </c>
      <c r="E79" s="28">
        <v>0.34</v>
      </c>
      <c r="F79" s="28">
        <v>0.1943</v>
      </c>
      <c r="G79" s="28">
        <v>8.3999999999999995E-3</v>
      </c>
      <c r="H79" s="28">
        <v>0</v>
      </c>
      <c r="I79" s="29">
        <v>1190</v>
      </c>
      <c r="J79" s="29">
        <v>47</v>
      </c>
      <c r="K79" s="29">
        <v>1145</v>
      </c>
      <c r="L79" s="29">
        <v>47</v>
      </c>
      <c r="M79" s="30">
        <v>1300</v>
      </c>
      <c r="N79" s="30">
        <v>140</v>
      </c>
      <c r="O79" s="29">
        <v>1145</v>
      </c>
      <c r="P79" s="29">
        <v>47</v>
      </c>
      <c r="Q79" s="29">
        <v>3.7815126050420145</v>
      </c>
      <c r="R79" s="31">
        <f t="shared" si="1"/>
        <v>0.62266500622665</v>
      </c>
    </row>
    <row r="80" spans="1:18" x14ac:dyDescent="0.2">
      <c r="A80" s="25" t="s">
        <v>551</v>
      </c>
      <c r="B80" s="26">
        <v>242</v>
      </c>
      <c r="C80" s="27">
        <v>1.5980000000000001</v>
      </c>
      <c r="D80" s="28">
        <v>2.456</v>
      </c>
      <c r="E80" s="28">
        <v>5.2999999999999999E-2</v>
      </c>
      <c r="F80" s="28">
        <v>0.2064</v>
      </c>
      <c r="G80" s="28">
        <v>3.3E-3</v>
      </c>
      <c r="H80" s="28">
        <v>0</v>
      </c>
      <c r="I80" s="29">
        <v>1257</v>
      </c>
      <c r="J80" s="29">
        <v>15</v>
      </c>
      <c r="K80" s="29">
        <v>1212</v>
      </c>
      <c r="L80" s="29">
        <v>18</v>
      </c>
      <c r="M80" s="30">
        <v>1347</v>
      </c>
      <c r="N80" s="30">
        <v>35</v>
      </c>
      <c r="O80" s="29">
        <v>1347</v>
      </c>
      <c r="P80" s="29">
        <v>35</v>
      </c>
      <c r="Q80" s="29">
        <v>10.022271714922049</v>
      </c>
      <c r="R80" s="31">
        <f t="shared" si="1"/>
        <v>0.62578222778473092</v>
      </c>
    </row>
    <row r="81" spans="1:18" s="25" customFormat="1" x14ac:dyDescent="0.2">
      <c r="A81" s="25" t="s">
        <v>552</v>
      </c>
      <c r="B81" s="26">
        <v>98</v>
      </c>
      <c r="C81" s="27">
        <v>1.5649999999999999</v>
      </c>
      <c r="D81" s="28">
        <v>2.6419999999999999</v>
      </c>
      <c r="E81" s="28">
        <v>9.9000000000000005E-2</v>
      </c>
      <c r="F81" s="28">
        <v>0.23119999999999999</v>
      </c>
      <c r="G81" s="28">
        <v>4.3E-3</v>
      </c>
      <c r="H81" s="28">
        <v>0</v>
      </c>
      <c r="I81" s="29">
        <v>1319</v>
      </c>
      <c r="J81" s="29">
        <v>30</v>
      </c>
      <c r="K81" s="29">
        <v>1343</v>
      </c>
      <c r="L81" s="29">
        <v>21</v>
      </c>
      <c r="M81" s="30">
        <v>1305</v>
      </c>
      <c r="N81" s="30">
        <v>69</v>
      </c>
      <c r="O81" s="29">
        <v>1305</v>
      </c>
      <c r="P81" s="29">
        <v>69</v>
      </c>
      <c r="Q81" s="29">
        <v>2.9118773946360088</v>
      </c>
      <c r="R81" s="31">
        <f t="shared" si="1"/>
        <v>0.63897763578274758</v>
      </c>
    </row>
    <row r="82" spans="1:18" x14ac:dyDescent="0.2">
      <c r="A82" s="25" t="s">
        <v>553</v>
      </c>
      <c r="B82" s="26">
        <v>20.100000000000001</v>
      </c>
      <c r="C82" s="27">
        <v>1.548</v>
      </c>
      <c r="D82" s="28">
        <v>3</v>
      </c>
      <c r="E82" s="28">
        <v>0.31</v>
      </c>
      <c r="F82" s="28">
        <v>0.20849999999999999</v>
      </c>
      <c r="G82" s="28">
        <v>8.0000000000000002E-3</v>
      </c>
      <c r="H82" s="28">
        <v>0</v>
      </c>
      <c r="I82" s="29">
        <v>1338</v>
      </c>
      <c r="J82" s="29">
        <v>63</v>
      </c>
      <c r="K82" s="29">
        <v>1222</v>
      </c>
      <c r="L82" s="29">
        <v>42</v>
      </c>
      <c r="M82" s="30">
        <v>1490</v>
      </c>
      <c r="N82" s="30">
        <v>180</v>
      </c>
      <c r="O82" s="29">
        <v>1490</v>
      </c>
      <c r="P82" s="29">
        <v>180</v>
      </c>
      <c r="Q82" s="29">
        <v>17.986577181208052</v>
      </c>
      <c r="R82" s="31">
        <f t="shared" si="1"/>
        <v>0.64599483204134367</v>
      </c>
    </row>
    <row r="83" spans="1:18" x14ac:dyDescent="0.2">
      <c r="A83" s="25" t="s">
        <v>554</v>
      </c>
      <c r="B83" s="26">
        <v>43</v>
      </c>
      <c r="C83" s="27">
        <v>1.538</v>
      </c>
      <c r="D83" s="28">
        <v>2.98</v>
      </c>
      <c r="E83" s="28">
        <v>0.23</v>
      </c>
      <c r="F83" s="28">
        <v>0.21260000000000001</v>
      </c>
      <c r="G83" s="28">
        <v>6.1999999999999998E-3</v>
      </c>
      <c r="H83" s="28">
        <v>0</v>
      </c>
      <c r="I83" s="29">
        <v>1363</v>
      </c>
      <c r="J83" s="29">
        <v>50</v>
      </c>
      <c r="K83" s="29">
        <v>1245</v>
      </c>
      <c r="L83" s="29">
        <v>32</v>
      </c>
      <c r="M83" s="30">
        <v>1540</v>
      </c>
      <c r="N83" s="30">
        <v>130</v>
      </c>
      <c r="O83" s="29">
        <v>1540</v>
      </c>
      <c r="P83" s="29">
        <v>130</v>
      </c>
      <c r="Q83" s="29">
        <v>19.155844155844161</v>
      </c>
      <c r="R83" s="31">
        <f t="shared" si="1"/>
        <v>0.65019505851755521</v>
      </c>
    </row>
    <row r="84" spans="1:18" x14ac:dyDescent="0.2">
      <c r="A84" s="25" t="s">
        <v>555</v>
      </c>
      <c r="B84" s="26">
        <v>30.8</v>
      </c>
      <c r="C84" s="27">
        <v>1.4279999999999999</v>
      </c>
      <c r="D84" s="28">
        <v>2.14</v>
      </c>
      <c r="E84" s="28">
        <v>0.16</v>
      </c>
      <c r="F84" s="28">
        <v>0.184</v>
      </c>
      <c r="G84" s="28">
        <v>1.2999999999999999E-2</v>
      </c>
      <c r="H84" s="28">
        <v>0</v>
      </c>
      <c r="I84" s="29">
        <v>1122</v>
      </c>
      <c r="J84" s="29">
        <v>48</v>
      </c>
      <c r="K84" s="29">
        <v>1058</v>
      </c>
      <c r="L84" s="29">
        <v>39</v>
      </c>
      <c r="M84" s="30">
        <v>1210</v>
      </c>
      <c r="N84" s="30">
        <v>170</v>
      </c>
      <c r="O84" s="29">
        <v>1058</v>
      </c>
      <c r="P84" s="29">
        <v>39</v>
      </c>
      <c r="Q84" s="29">
        <v>5.7040998217468779</v>
      </c>
      <c r="R84" s="31">
        <f t="shared" si="1"/>
        <v>0.70028011204481799</v>
      </c>
    </row>
    <row r="85" spans="1:18" x14ac:dyDescent="0.2">
      <c r="A85" s="25" t="s">
        <v>556</v>
      </c>
      <c r="B85" s="26">
        <v>40.6</v>
      </c>
      <c r="C85" s="27">
        <v>1.425</v>
      </c>
      <c r="D85" s="28">
        <v>1.7170000000000001</v>
      </c>
      <c r="E85" s="28">
        <v>9.0999999999999998E-2</v>
      </c>
      <c r="F85" s="28">
        <v>0.16159999999999999</v>
      </c>
      <c r="G85" s="28">
        <v>6.7999999999999996E-3</v>
      </c>
      <c r="H85" s="28">
        <v>0</v>
      </c>
      <c r="I85" s="29">
        <v>1000</v>
      </c>
      <c r="J85" s="29">
        <v>34</v>
      </c>
      <c r="K85" s="29">
        <v>979</v>
      </c>
      <c r="L85" s="29">
        <v>37</v>
      </c>
      <c r="M85" s="30">
        <v>1080</v>
      </c>
      <c r="N85" s="30">
        <v>110</v>
      </c>
      <c r="O85" s="29">
        <v>979</v>
      </c>
      <c r="P85" s="29">
        <v>37</v>
      </c>
      <c r="Q85" s="29">
        <v>2.1000000000000019</v>
      </c>
      <c r="R85" s="31">
        <f t="shared" si="1"/>
        <v>0.70175438596491224</v>
      </c>
    </row>
    <row r="86" spans="1:18" x14ac:dyDescent="0.2">
      <c r="A86" s="25" t="s">
        <v>557</v>
      </c>
      <c r="B86" s="26">
        <v>52.6</v>
      </c>
      <c r="C86" s="27">
        <v>1.4039999999999999</v>
      </c>
      <c r="D86" s="28">
        <v>1.83</v>
      </c>
      <c r="E86" s="28">
        <v>0.11</v>
      </c>
      <c r="F86" s="28">
        <v>0.16320000000000001</v>
      </c>
      <c r="G86" s="28">
        <v>5.1000000000000004E-3</v>
      </c>
      <c r="H86" s="28">
        <v>0</v>
      </c>
      <c r="I86" s="29">
        <v>1030</v>
      </c>
      <c r="J86" s="29">
        <v>39</v>
      </c>
      <c r="K86" s="29">
        <v>972</v>
      </c>
      <c r="L86" s="29">
        <v>28</v>
      </c>
      <c r="M86" s="30">
        <v>1110</v>
      </c>
      <c r="N86" s="30">
        <v>140</v>
      </c>
      <c r="O86" s="29">
        <v>972</v>
      </c>
      <c r="P86" s="29">
        <v>28</v>
      </c>
      <c r="Q86" s="29">
        <v>5.6310679611650478</v>
      </c>
      <c r="R86" s="31">
        <f t="shared" si="1"/>
        <v>0.71225071225071235</v>
      </c>
    </row>
    <row r="87" spans="1:18" x14ac:dyDescent="0.2">
      <c r="A87" s="25" t="s">
        <v>558</v>
      </c>
      <c r="B87" s="26">
        <v>87.6</v>
      </c>
      <c r="C87" s="27">
        <v>1.369</v>
      </c>
      <c r="D87" s="28">
        <v>2.5299999999999998</v>
      </c>
      <c r="E87" s="28">
        <v>0.12</v>
      </c>
      <c r="F87" s="28">
        <v>0.22559999999999999</v>
      </c>
      <c r="G87" s="28">
        <v>4.5999999999999999E-3</v>
      </c>
      <c r="H87" s="28">
        <v>0</v>
      </c>
      <c r="I87" s="29">
        <v>1300</v>
      </c>
      <c r="J87" s="29">
        <v>35</v>
      </c>
      <c r="K87" s="29">
        <v>1310</v>
      </c>
      <c r="L87" s="29">
        <v>24</v>
      </c>
      <c r="M87" s="30">
        <v>1210</v>
      </c>
      <c r="N87" s="30">
        <v>91</v>
      </c>
      <c r="O87" s="29">
        <v>1210</v>
      </c>
      <c r="P87" s="29">
        <v>91</v>
      </c>
      <c r="Q87" s="29">
        <v>8.2644628099173509</v>
      </c>
      <c r="R87" s="31">
        <f t="shared" si="1"/>
        <v>0.73046018991964934</v>
      </c>
    </row>
    <row r="88" spans="1:18" x14ac:dyDescent="0.2">
      <c r="A88" s="25" t="s">
        <v>559</v>
      </c>
      <c r="B88" s="26">
        <v>30.4</v>
      </c>
      <c r="C88" s="27">
        <v>1.3109999999999999</v>
      </c>
      <c r="D88" s="28">
        <v>2.75</v>
      </c>
      <c r="E88" s="28">
        <v>0.14000000000000001</v>
      </c>
      <c r="F88" s="28">
        <v>0.2331</v>
      </c>
      <c r="G88" s="28">
        <v>6.1999999999999998E-3</v>
      </c>
      <c r="H88" s="28">
        <v>0</v>
      </c>
      <c r="I88" s="29">
        <v>1340</v>
      </c>
      <c r="J88" s="29">
        <v>36</v>
      </c>
      <c r="K88" s="29">
        <v>1348</v>
      </c>
      <c r="L88" s="29">
        <v>33</v>
      </c>
      <c r="M88" s="30">
        <v>1300</v>
      </c>
      <c r="N88" s="30">
        <v>110</v>
      </c>
      <c r="O88" s="29">
        <v>1300</v>
      </c>
      <c r="P88" s="29">
        <v>110</v>
      </c>
      <c r="Q88" s="29">
        <v>3.6923076923076836</v>
      </c>
      <c r="R88" s="31">
        <f t="shared" si="1"/>
        <v>0.76277650648360029</v>
      </c>
    </row>
    <row r="89" spans="1:18" x14ac:dyDescent="0.2">
      <c r="A89" s="25" t="s">
        <v>560</v>
      </c>
      <c r="B89" s="26">
        <v>116</v>
      </c>
      <c r="C89" s="27">
        <v>1.304</v>
      </c>
      <c r="D89" s="28">
        <v>2.5939999999999999</v>
      </c>
      <c r="E89" s="28">
        <v>9.6000000000000002E-2</v>
      </c>
      <c r="F89" s="28">
        <v>0.22009999999999999</v>
      </c>
      <c r="G89" s="28">
        <v>6.4999999999999997E-3</v>
      </c>
      <c r="H89" s="28">
        <v>0</v>
      </c>
      <c r="I89" s="29">
        <v>1286</v>
      </c>
      <c r="J89" s="29">
        <v>27</v>
      </c>
      <c r="K89" s="29">
        <v>1279</v>
      </c>
      <c r="L89" s="29">
        <v>35</v>
      </c>
      <c r="M89" s="30">
        <v>1286</v>
      </c>
      <c r="N89" s="30">
        <v>77</v>
      </c>
      <c r="O89" s="29">
        <v>1286</v>
      </c>
      <c r="P89" s="29">
        <v>77</v>
      </c>
      <c r="Q89" s="29">
        <v>0.54432348367029482</v>
      </c>
      <c r="R89" s="31">
        <f t="shared" si="1"/>
        <v>0.76687116564417179</v>
      </c>
    </row>
    <row r="90" spans="1:18" x14ac:dyDescent="0.2">
      <c r="A90" s="25" t="s">
        <v>561</v>
      </c>
      <c r="B90" s="26">
        <v>94</v>
      </c>
      <c r="C90" s="27">
        <v>1.2849999999999999</v>
      </c>
      <c r="D90" s="28">
        <v>2.2829999999999999</v>
      </c>
      <c r="E90" s="28">
        <v>8.5000000000000006E-2</v>
      </c>
      <c r="F90" s="28">
        <v>0.1898</v>
      </c>
      <c r="G90" s="28">
        <v>4.8999999999999998E-3</v>
      </c>
      <c r="H90" s="28">
        <v>0</v>
      </c>
      <c r="I90" s="29">
        <v>1196</v>
      </c>
      <c r="J90" s="29">
        <v>26</v>
      </c>
      <c r="K90" s="29">
        <v>1118</v>
      </c>
      <c r="L90" s="29">
        <v>27</v>
      </c>
      <c r="M90" s="30">
        <v>1385</v>
      </c>
      <c r="N90" s="30">
        <v>81</v>
      </c>
      <c r="O90" s="29">
        <v>1118</v>
      </c>
      <c r="P90" s="29">
        <v>27</v>
      </c>
      <c r="Q90" s="29">
        <v>6.5217391304347778</v>
      </c>
      <c r="R90" s="31">
        <f t="shared" si="1"/>
        <v>0.77821011673151752</v>
      </c>
    </row>
    <row r="91" spans="1:18" x14ac:dyDescent="0.2">
      <c r="A91" s="25" t="s">
        <v>562</v>
      </c>
      <c r="B91" s="26">
        <v>75</v>
      </c>
      <c r="C91" s="27">
        <v>1.28</v>
      </c>
      <c r="D91" s="28">
        <v>3.03</v>
      </c>
      <c r="E91" s="28">
        <v>0.13</v>
      </c>
      <c r="F91" s="28">
        <v>0.24440000000000001</v>
      </c>
      <c r="G91" s="28">
        <v>6.0000000000000001E-3</v>
      </c>
      <c r="H91" s="28">
        <v>0</v>
      </c>
      <c r="I91" s="29">
        <v>1401</v>
      </c>
      <c r="J91" s="29">
        <v>31</v>
      </c>
      <c r="K91" s="29">
        <v>1411</v>
      </c>
      <c r="L91" s="29">
        <v>30</v>
      </c>
      <c r="M91" s="30">
        <v>1395</v>
      </c>
      <c r="N91" s="30">
        <v>76</v>
      </c>
      <c r="O91" s="29">
        <v>1395</v>
      </c>
      <c r="P91" s="29">
        <v>76</v>
      </c>
      <c r="Q91" s="29">
        <v>1.1469534050179142</v>
      </c>
      <c r="R91" s="31">
        <f t="shared" si="1"/>
        <v>0.78125</v>
      </c>
    </row>
    <row r="92" spans="1:18" x14ac:dyDescent="0.2">
      <c r="A92" s="25" t="s">
        <v>563</v>
      </c>
      <c r="B92" s="26">
        <v>80</v>
      </c>
      <c r="C92" s="27">
        <v>1.246</v>
      </c>
      <c r="D92" s="28">
        <v>2.72</v>
      </c>
      <c r="E92" s="28">
        <v>0.33</v>
      </c>
      <c r="F92" s="28">
        <v>0.219</v>
      </c>
      <c r="G92" s="28">
        <v>1.0999999999999999E-2</v>
      </c>
      <c r="H92" s="28">
        <v>0</v>
      </c>
      <c r="I92" s="29">
        <v>1270</v>
      </c>
      <c r="J92" s="29">
        <v>37</v>
      </c>
      <c r="K92" s="29">
        <v>1266</v>
      </c>
      <c r="L92" s="29">
        <v>57</v>
      </c>
      <c r="M92" s="30">
        <v>1310</v>
      </c>
      <c r="N92" s="30">
        <v>110</v>
      </c>
      <c r="O92" s="29">
        <v>1310</v>
      </c>
      <c r="P92" s="29">
        <v>110</v>
      </c>
      <c r="Q92" s="29">
        <v>3.3587786259541952</v>
      </c>
      <c r="R92" s="31">
        <f t="shared" si="1"/>
        <v>0.8025682182985554</v>
      </c>
    </row>
    <row r="93" spans="1:18" x14ac:dyDescent="0.2">
      <c r="A93" s="25" t="s">
        <v>564</v>
      </c>
      <c r="B93" s="26">
        <v>117</v>
      </c>
      <c r="C93" s="27">
        <v>1.244</v>
      </c>
      <c r="D93" s="28">
        <v>2.15</v>
      </c>
      <c r="E93" s="28">
        <v>0.12</v>
      </c>
      <c r="F93" s="28">
        <v>0.1656</v>
      </c>
      <c r="G93" s="28">
        <v>8.5000000000000006E-3</v>
      </c>
      <c r="H93" s="28">
        <v>0</v>
      </c>
      <c r="I93" s="29">
        <v>1142</v>
      </c>
      <c r="J93" s="29">
        <v>38</v>
      </c>
      <c r="K93" s="29">
        <v>982</v>
      </c>
      <c r="L93" s="29">
        <v>48</v>
      </c>
      <c r="M93" s="30">
        <v>1504</v>
      </c>
      <c r="N93" s="30">
        <v>80</v>
      </c>
      <c r="O93" s="29">
        <v>982</v>
      </c>
      <c r="P93" s="29">
        <v>48</v>
      </c>
      <c r="Q93" s="29">
        <v>14.010507880910684</v>
      </c>
      <c r="R93" s="31">
        <f t="shared" si="1"/>
        <v>0.8038585209003215</v>
      </c>
    </row>
    <row r="94" spans="1:18" x14ac:dyDescent="0.2">
      <c r="A94" s="25" t="s">
        <v>565</v>
      </c>
      <c r="B94" s="26">
        <v>120.4</v>
      </c>
      <c r="C94" s="27">
        <v>1.208</v>
      </c>
      <c r="D94" s="28">
        <v>0.97399999999999998</v>
      </c>
      <c r="E94" s="28">
        <v>8.7999999999999995E-2</v>
      </c>
      <c r="F94" s="28">
        <v>0.1041</v>
      </c>
      <c r="G94" s="28">
        <v>1.9E-3</v>
      </c>
      <c r="H94" s="28">
        <v>0</v>
      </c>
      <c r="I94" s="29">
        <v>670</v>
      </c>
      <c r="J94" s="29">
        <v>37</v>
      </c>
      <c r="K94" s="29">
        <v>638</v>
      </c>
      <c r="L94" s="29">
        <v>11</v>
      </c>
      <c r="M94" s="30">
        <v>670</v>
      </c>
      <c r="N94" s="30">
        <v>130</v>
      </c>
      <c r="O94" s="29">
        <v>638</v>
      </c>
      <c r="P94" s="29">
        <v>11</v>
      </c>
      <c r="Q94" s="29">
        <v>4.7761194029850795</v>
      </c>
      <c r="R94" s="31">
        <f t="shared" si="1"/>
        <v>0.82781456953642385</v>
      </c>
    </row>
    <row r="95" spans="1:18" x14ac:dyDescent="0.2">
      <c r="A95" s="25" t="s">
        <v>566</v>
      </c>
      <c r="B95" s="26">
        <v>235</v>
      </c>
      <c r="C95" s="27">
        <v>1.2050000000000001</v>
      </c>
      <c r="D95" s="28">
        <v>2.9590000000000001</v>
      </c>
      <c r="E95" s="28">
        <v>5.5E-2</v>
      </c>
      <c r="F95" s="28">
        <v>0.24840000000000001</v>
      </c>
      <c r="G95" s="28">
        <v>3.0999999999999999E-3</v>
      </c>
      <c r="H95" s="28">
        <v>0</v>
      </c>
      <c r="I95" s="29">
        <v>1394</v>
      </c>
      <c r="J95" s="29">
        <v>14</v>
      </c>
      <c r="K95" s="29">
        <v>1429</v>
      </c>
      <c r="L95" s="29">
        <v>16</v>
      </c>
      <c r="M95" s="30">
        <v>1342</v>
      </c>
      <c r="N95" s="30">
        <v>39</v>
      </c>
      <c r="O95" s="29">
        <v>1342</v>
      </c>
      <c r="P95" s="29">
        <v>39</v>
      </c>
      <c r="Q95" s="29">
        <v>6.4828614008941798</v>
      </c>
      <c r="R95" s="31">
        <f t="shared" si="1"/>
        <v>0.82987551867219911</v>
      </c>
    </row>
    <row r="96" spans="1:18" x14ac:dyDescent="0.2">
      <c r="A96" s="25" t="s">
        <v>567</v>
      </c>
      <c r="B96" s="26">
        <v>76.599999999999994</v>
      </c>
      <c r="C96" s="27">
        <v>1.157</v>
      </c>
      <c r="D96" s="28">
        <v>1.8</v>
      </c>
      <c r="E96" s="28">
        <v>0.11</v>
      </c>
      <c r="F96" s="28">
        <v>0.14269999999999999</v>
      </c>
      <c r="G96" s="28">
        <v>5.4000000000000003E-3</v>
      </c>
      <c r="H96" s="28">
        <v>0</v>
      </c>
      <c r="I96" s="29">
        <v>1025</v>
      </c>
      <c r="J96" s="29">
        <v>36</v>
      </c>
      <c r="K96" s="29">
        <v>857</v>
      </c>
      <c r="L96" s="29">
        <v>31</v>
      </c>
      <c r="M96" s="30">
        <v>1430</v>
      </c>
      <c r="N96" s="30">
        <v>140</v>
      </c>
      <c r="O96" s="29">
        <v>857</v>
      </c>
      <c r="P96" s="29">
        <v>31</v>
      </c>
      <c r="Q96" s="29">
        <v>16.390243902439028</v>
      </c>
      <c r="R96" s="31">
        <f t="shared" si="1"/>
        <v>0.86430423509075194</v>
      </c>
    </row>
    <row r="97" spans="1:18" x14ac:dyDescent="0.2">
      <c r="A97" s="25" t="s">
        <v>568</v>
      </c>
      <c r="B97" s="26">
        <v>72.599999999999994</v>
      </c>
      <c r="C97" s="27">
        <v>1.095</v>
      </c>
      <c r="D97" s="28">
        <v>2.2029999999999998</v>
      </c>
      <c r="E97" s="28">
        <v>9.7000000000000003E-2</v>
      </c>
      <c r="F97" s="28">
        <v>0.17730000000000001</v>
      </c>
      <c r="G97" s="28">
        <v>5.7000000000000002E-3</v>
      </c>
      <c r="H97" s="28">
        <v>0</v>
      </c>
      <c r="I97" s="29">
        <v>1167</v>
      </c>
      <c r="J97" s="29">
        <v>29</v>
      </c>
      <c r="K97" s="29">
        <v>1054</v>
      </c>
      <c r="L97" s="29">
        <v>33</v>
      </c>
      <c r="M97" s="30">
        <v>1379</v>
      </c>
      <c r="N97" s="30">
        <v>83</v>
      </c>
      <c r="O97" s="29">
        <v>1054</v>
      </c>
      <c r="P97" s="29">
        <v>33</v>
      </c>
      <c r="Q97" s="29">
        <v>9.682947729220226</v>
      </c>
      <c r="R97" s="31">
        <f t="shared" si="1"/>
        <v>0.91324200913242015</v>
      </c>
    </row>
    <row r="98" spans="1:18" x14ac:dyDescent="0.2">
      <c r="A98" s="25" t="s">
        <v>569</v>
      </c>
      <c r="B98" s="26">
        <v>74.8</v>
      </c>
      <c r="C98" s="27">
        <v>1.0880000000000001</v>
      </c>
      <c r="D98" s="28">
        <v>1.71</v>
      </c>
      <c r="E98" s="28">
        <v>0.12</v>
      </c>
      <c r="F98" s="28">
        <v>0.1575</v>
      </c>
      <c r="G98" s="28">
        <v>5.1999999999999998E-3</v>
      </c>
      <c r="H98" s="28">
        <v>0</v>
      </c>
      <c r="I98" s="29">
        <v>983</v>
      </c>
      <c r="J98" s="29">
        <v>40</v>
      </c>
      <c r="K98" s="29">
        <v>941</v>
      </c>
      <c r="L98" s="29">
        <v>29</v>
      </c>
      <c r="M98" s="30">
        <v>1030</v>
      </c>
      <c r="N98" s="30">
        <v>150</v>
      </c>
      <c r="O98" s="29">
        <v>941</v>
      </c>
      <c r="P98" s="29">
        <v>29</v>
      </c>
      <c r="Q98" s="29">
        <v>4.2726347914547329</v>
      </c>
      <c r="R98" s="31">
        <f t="shared" si="1"/>
        <v>0.91911764705882348</v>
      </c>
    </row>
    <row r="99" spans="1:18" x14ac:dyDescent="0.2">
      <c r="A99" s="25" t="s">
        <v>570</v>
      </c>
      <c r="B99" s="26">
        <v>95</v>
      </c>
      <c r="C99" s="27">
        <v>1.081</v>
      </c>
      <c r="D99" s="28">
        <v>2.4700000000000002</v>
      </c>
      <c r="E99" s="28">
        <v>0.1</v>
      </c>
      <c r="F99" s="28">
        <v>0.22589999999999999</v>
      </c>
      <c r="G99" s="28">
        <v>5.8999999999999999E-3</v>
      </c>
      <c r="H99" s="28">
        <v>0</v>
      </c>
      <c r="I99" s="29">
        <v>1248</v>
      </c>
      <c r="J99" s="29">
        <v>32</v>
      </c>
      <c r="K99" s="29">
        <v>1310</v>
      </c>
      <c r="L99" s="29">
        <v>32</v>
      </c>
      <c r="M99" s="30">
        <v>1258</v>
      </c>
      <c r="N99" s="30">
        <v>97</v>
      </c>
      <c r="O99" s="29">
        <v>1258</v>
      </c>
      <c r="P99" s="29">
        <v>97</v>
      </c>
      <c r="Q99" s="29">
        <v>4.133545310015907</v>
      </c>
      <c r="R99" s="31">
        <f t="shared" si="1"/>
        <v>0.92506938020351526</v>
      </c>
    </row>
    <row r="100" spans="1:18" x14ac:dyDescent="0.2">
      <c r="A100" s="25" t="s">
        <v>571</v>
      </c>
      <c r="B100" s="26">
        <v>54.5</v>
      </c>
      <c r="C100" s="27">
        <v>1.077</v>
      </c>
      <c r="D100" s="28">
        <v>2.94</v>
      </c>
      <c r="E100" s="28">
        <v>0.17</v>
      </c>
      <c r="F100" s="28">
        <v>0.22470000000000001</v>
      </c>
      <c r="G100" s="28">
        <v>5.1999999999999998E-3</v>
      </c>
      <c r="H100" s="28">
        <v>0</v>
      </c>
      <c r="I100" s="29">
        <v>1380</v>
      </c>
      <c r="J100" s="29">
        <v>42</v>
      </c>
      <c r="K100" s="29">
        <v>1305</v>
      </c>
      <c r="L100" s="29">
        <v>28</v>
      </c>
      <c r="M100" s="30">
        <v>1490</v>
      </c>
      <c r="N100" s="30">
        <v>100</v>
      </c>
      <c r="O100" s="29">
        <v>1490</v>
      </c>
      <c r="P100" s="29">
        <v>100</v>
      </c>
      <c r="Q100" s="29">
        <v>12.416107382550335</v>
      </c>
      <c r="R100" s="31">
        <f t="shared" si="1"/>
        <v>0.92850510677808729</v>
      </c>
    </row>
    <row r="101" spans="1:18" x14ac:dyDescent="0.2">
      <c r="A101" s="25" t="s">
        <v>572</v>
      </c>
      <c r="B101" s="26">
        <v>41.7</v>
      </c>
      <c r="C101" s="27">
        <v>1.0489999999999999</v>
      </c>
      <c r="D101" s="28">
        <v>1.62</v>
      </c>
      <c r="E101" s="28">
        <v>0.1</v>
      </c>
      <c r="F101" s="28">
        <v>0.14299999999999999</v>
      </c>
      <c r="G101" s="28">
        <v>1.2E-2</v>
      </c>
      <c r="H101" s="28">
        <v>0</v>
      </c>
      <c r="I101" s="29">
        <v>960</v>
      </c>
      <c r="J101" s="29">
        <v>40</v>
      </c>
      <c r="K101" s="29">
        <v>853</v>
      </c>
      <c r="L101" s="29">
        <v>60</v>
      </c>
      <c r="M101" s="30">
        <v>1310</v>
      </c>
      <c r="N101" s="30">
        <v>150</v>
      </c>
      <c r="O101" s="29">
        <v>853</v>
      </c>
      <c r="P101" s="29">
        <v>60</v>
      </c>
      <c r="Q101" s="29">
        <v>11.145833333333332</v>
      </c>
      <c r="R101" s="31">
        <f t="shared" si="1"/>
        <v>0.95328884652049573</v>
      </c>
    </row>
    <row r="102" spans="1:18" x14ac:dyDescent="0.2">
      <c r="A102" s="25" t="s">
        <v>573</v>
      </c>
      <c r="B102" s="26">
        <v>31.6</v>
      </c>
      <c r="C102" s="27">
        <v>1.03</v>
      </c>
      <c r="D102" s="28">
        <v>1.86</v>
      </c>
      <c r="E102" s="28">
        <v>0.17</v>
      </c>
      <c r="F102" s="28">
        <v>0.14699999999999999</v>
      </c>
      <c r="G102" s="28">
        <v>8.3999999999999995E-3</v>
      </c>
      <c r="H102" s="28">
        <v>0</v>
      </c>
      <c r="I102" s="29">
        <v>1013</v>
      </c>
      <c r="J102" s="29">
        <v>46</v>
      </c>
      <c r="K102" s="29">
        <v>878</v>
      </c>
      <c r="L102" s="29">
        <v>47</v>
      </c>
      <c r="M102" s="30">
        <v>1340</v>
      </c>
      <c r="N102" s="30">
        <v>170</v>
      </c>
      <c r="O102" s="29">
        <v>878</v>
      </c>
      <c r="P102" s="29">
        <v>47</v>
      </c>
      <c r="Q102" s="29">
        <v>13.326752221125371</v>
      </c>
      <c r="R102" s="31">
        <f t="shared" si="1"/>
        <v>0.970873786407767</v>
      </c>
    </row>
    <row r="103" spans="1:18" x14ac:dyDescent="0.2">
      <c r="A103" s="25" t="s">
        <v>574</v>
      </c>
      <c r="B103" s="26">
        <v>46.8</v>
      </c>
      <c r="C103" s="27">
        <v>1.002</v>
      </c>
      <c r="D103" s="28">
        <v>2.34</v>
      </c>
      <c r="E103" s="28">
        <v>0.18</v>
      </c>
      <c r="F103" s="28">
        <v>0.1905</v>
      </c>
      <c r="G103" s="28">
        <v>5.4000000000000003E-3</v>
      </c>
      <c r="H103" s="28">
        <v>0</v>
      </c>
      <c r="I103" s="29">
        <v>1186</v>
      </c>
      <c r="J103" s="29">
        <v>47</v>
      </c>
      <c r="K103" s="29">
        <v>1122</v>
      </c>
      <c r="L103" s="29">
        <v>29</v>
      </c>
      <c r="M103" s="30">
        <v>1260</v>
      </c>
      <c r="N103" s="30">
        <v>120</v>
      </c>
      <c r="O103" s="29">
        <v>1122</v>
      </c>
      <c r="P103" s="29">
        <v>29</v>
      </c>
      <c r="Q103" s="29">
        <v>5.396290050590224</v>
      </c>
      <c r="R103" s="31">
        <f t="shared" si="1"/>
        <v>0.99800399201596801</v>
      </c>
    </row>
    <row r="104" spans="1:18" x14ac:dyDescent="0.2">
      <c r="A104" s="25" t="s">
        <v>575</v>
      </c>
      <c r="B104" s="26">
        <v>34.700000000000003</v>
      </c>
      <c r="C104" s="27">
        <v>0.94299999999999995</v>
      </c>
      <c r="D104" s="28">
        <v>2.74</v>
      </c>
      <c r="E104" s="28">
        <v>0.14000000000000001</v>
      </c>
      <c r="F104" s="28">
        <v>0.23150000000000001</v>
      </c>
      <c r="G104" s="28">
        <v>5.1000000000000004E-3</v>
      </c>
      <c r="H104" s="28">
        <v>0</v>
      </c>
      <c r="I104" s="29">
        <v>1317</v>
      </c>
      <c r="J104" s="29">
        <v>35</v>
      </c>
      <c r="K104" s="29">
        <v>1340</v>
      </c>
      <c r="L104" s="29">
        <v>26</v>
      </c>
      <c r="M104" s="30">
        <v>1307</v>
      </c>
      <c r="N104" s="30">
        <v>99</v>
      </c>
      <c r="O104" s="29">
        <v>1307</v>
      </c>
      <c r="P104" s="29">
        <v>99</v>
      </c>
      <c r="Q104" s="29">
        <v>2.5248661055853105</v>
      </c>
      <c r="R104" s="31">
        <f t="shared" si="1"/>
        <v>1.0604453870625663</v>
      </c>
    </row>
    <row r="105" spans="1:18" x14ac:dyDescent="0.2">
      <c r="A105" s="25" t="s">
        <v>576</v>
      </c>
      <c r="B105" s="26">
        <v>37.5</v>
      </c>
      <c r="C105" s="27">
        <v>0.91800000000000004</v>
      </c>
      <c r="D105" s="28">
        <v>3.08</v>
      </c>
      <c r="E105" s="28">
        <v>0.31</v>
      </c>
      <c r="F105" s="28">
        <v>0.22509999999999999</v>
      </c>
      <c r="G105" s="28">
        <v>7.7000000000000002E-3</v>
      </c>
      <c r="H105" s="28">
        <v>0</v>
      </c>
      <c r="I105" s="29">
        <v>1359</v>
      </c>
      <c r="J105" s="29">
        <v>48</v>
      </c>
      <c r="K105" s="29">
        <v>1304</v>
      </c>
      <c r="L105" s="29">
        <v>41</v>
      </c>
      <c r="M105" s="30">
        <v>1370</v>
      </c>
      <c r="N105" s="30">
        <v>120</v>
      </c>
      <c r="O105" s="29">
        <v>1370</v>
      </c>
      <c r="P105" s="29">
        <v>120</v>
      </c>
      <c r="Q105" s="29">
        <v>4.8175182481751788</v>
      </c>
      <c r="R105" s="31">
        <f t="shared" si="1"/>
        <v>1.0893246187363834</v>
      </c>
    </row>
    <row r="106" spans="1:18" x14ac:dyDescent="0.2">
      <c r="A106" s="25" t="s">
        <v>577</v>
      </c>
      <c r="B106" s="26">
        <v>244</v>
      </c>
      <c r="C106" s="27">
        <v>0.60699999999999998</v>
      </c>
      <c r="D106" s="28">
        <v>2.3439999999999999</v>
      </c>
      <c r="E106" s="28">
        <v>7.0000000000000007E-2</v>
      </c>
      <c r="F106" s="28">
        <v>0.17749999999999999</v>
      </c>
      <c r="G106" s="28">
        <v>5.7999999999999996E-3</v>
      </c>
      <c r="H106" s="28">
        <v>0</v>
      </c>
      <c r="I106" s="29">
        <v>1217</v>
      </c>
      <c r="J106" s="29">
        <v>22</v>
      </c>
      <c r="K106" s="29">
        <v>1051</v>
      </c>
      <c r="L106" s="29">
        <v>32</v>
      </c>
      <c r="M106" s="30">
        <v>1530</v>
      </c>
      <c r="N106" s="30">
        <v>48</v>
      </c>
      <c r="O106" s="29">
        <v>1051</v>
      </c>
      <c r="P106" s="29">
        <v>32</v>
      </c>
      <c r="Q106" s="29">
        <v>13.64009860312243</v>
      </c>
      <c r="R106" s="31">
        <f t="shared" si="1"/>
        <v>1.6474464579901154</v>
      </c>
    </row>
    <row r="107" spans="1:18" x14ac:dyDescent="0.2">
      <c r="A107" s="25" t="s">
        <v>578</v>
      </c>
      <c r="B107" s="26">
        <v>396</v>
      </c>
      <c r="C107" s="27">
        <v>0.51600000000000001</v>
      </c>
      <c r="D107" s="28">
        <v>2.7240000000000002</v>
      </c>
      <c r="E107" s="28">
        <v>7.9000000000000001E-2</v>
      </c>
      <c r="F107" s="28">
        <v>0.2029</v>
      </c>
      <c r="G107" s="28">
        <v>5.4000000000000003E-3</v>
      </c>
      <c r="H107" s="28">
        <v>0</v>
      </c>
      <c r="I107" s="29">
        <v>1329</v>
      </c>
      <c r="J107" s="29">
        <v>22</v>
      </c>
      <c r="K107" s="29">
        <v>1192</v>
      </c>
      <c r="L107" s="29">
        <v>28</v>
      </c>
      <c r="M107" s="30">
        <v>1545</v>
      </c>
      <c r="N107" s="30">
        <v>36</v>
      </c>
      <c r="O107" s="29">
        <v>1192</v>
      </c>
      <c r="P107" s="29">
        <v>28</v>
      </c>
      <c r="Q107" s="29">
        <v>10.308502633559069</v>
      </c>
      <c r="R107" s="31">
        <f t="shared" si="1"/>
        <v>1.9379844961240309</v>
      </c>
    </row>
    <row r="108" spans="1:18" x14ac:dyDescent="0.2">
      <c r="A108" s="25"/>
      <c r="D108" s="28"/>
      <c r="E108" s="28"/>
      <c r="H108" s="28"/>
      <c r="I108" s="29"/>
      <c r="J108" s="29"/>
      <c r="K108" s="29"/>
      <c r="L108" s="29"/>
    </row>
    <row r="109" spans="1:18" x14ac:dyDescent="0.2">
      <c r="A109" s="25" t="s">
        <v>579</v>
      </c>
      <c r="B109" s="26">
        <v>2650</v>
      </c>
      <c r="C109" s="27">
        <v>1.202</v>
      </c>
      <c r="D109" s="28">
        <v>1.276</v>
      </c>
      <c r="E109" s="28">
        <v>9.0999999999999998E-2</v>
      </c>
      <c r="F109" s="28">
        <v>0.1003</v>
      </c>
      <c r="G109" s="28">
        <v>6.4000000000000003E-3</v>
      </c>
      <c r="H109" s="28">
        <v>0</v>
      </c>
      <c r="I109" s="29">
        <v>803</v>
      </c>
      <c r="J109" s="29">
        <v>44</v>
      </c>
      <c r="K109" s="29">
        <v>612</v>
      </c>
      <c r="L109" s="29">
        <v>38</v>
      </c>
      <c r="M109" s="30">
        <v>1418</v>
      </c>
      <c r="N109" s="30">
        <v>38</v>
      </c>
      <c r="O109" s="29" t="s">
        <v>112</v>
      </c>
      <c r="P109" s="29" t="s">
        <v>112</v>
      </c>
      <c r="Q109" s="29">
        <v>23.785803237858026</v>
      </c>
      <c r="R109" s="31" t="s">
        <v>140</v>
      </c>
    </row>
    <row r="110" spans="1:18" x14ac:dyDescent="0.2">
      <c r="A110" s="25" t="s">
        <v>580</v>
      </c>
      <c r="B110" s="26">
        <v>591</v>
      </c>
      <c r="C110" s="27">
        <v>0.76700000000000002</v>
      </c>
      <c r="D110" s="28">
        <v>6.25</v>
      </c>
      <c r="E110" s="28">
        <v>0.27</v>
      </c>
      <c r="F110" s="28">
        <v>0.26800000000000002</v>
      </c>
      <c r="G110" s="28">
        <v>0.01</v>
      </c>
      <c r="H110" s="28">
        <v>0</v>
      </c>
      <c r="I110" s="29">
        <v>1988</v>
      </c>
      <c r="J110" s="29">
        <v>36</v>
      </c>
      <c r="K110" s="29">
        <v>1520</v>
      </c>
      <c r="L110" s="29">
        <v>52</v>
      </c>
      <c r="M110" s="30">
        <v>2523</v>
      </c>
      <c r="N110" s="30">
        <v>23</v>
      </c>
      <c r="O110" s="29" t="s">
        <v>112</v>
      </c>
      <c r="P110" s="29" t="s">
        <v>112</v>
      </c>
      <c r="Q110" s="29">
        <v>39.754260800634164</v>
      </c>
      <c r="R110" s="31" t="s">
        <v>140</v>
      </c>
    </row>
    <row r="111" spans="1:18" x14ac:dyDescent="0.2">
      <c r="A111" s="25" t="s">
        <v>581</v>
      </c>
      <c r="B111" s="26">
        <v>5320</v>
      </c>
      <c r="C111" s="27">
        <v>1.5569999999999999</v>
      </c>
      <c r="D111" s="28">
        <v>0.499</v>
      </c>
      <c r="E111" s="28">
        <v>1.0999999999999999E-2</v>
      </c>
      <c r="F111" s="28">
        <v>4.7899999999999998E-2</v>
      </c>
      <c r="G111" s="28">
        <v>1E-3</v>
      </c>
      <c r="H111" s="28">
        <v>0</v>
      </c>
      <c r="I111" s="29">
        <v>409.9</v>
      </c>
      <c r="J111" s="29">
        <v>7.6</v>
      </c>
      <c r="K111" s="29">
        <v>301.2</v>
      </c>
      <c r="L111" s="29">
        <v>6.4</v>
      </c>
      <c r="M111" s="30">
        <v>1089</v>
      </c>
      <c r="N111" s="30">
        <v>36</v>
      </c>
      <c r="O111" s="29" t="s">
        <v>112</v>
      </c>
      <c r="P111" s="29" t="s">
        <v>112</v>
      </c>
      <c r="Q111" s="29">
        <v>26.518663088558181</v>
      </c>
      <c r="R111" s="31" t="s">
        <v>140</v>
      </c>
    </row>
    <row r="112" spans="1:18" x14ac:dyDescent="0.2">
      <c r="A112" s="25" t="s">
        <v>582</v>
      </c>
      <c r="B112" s="26">
        <v>4.5</v>
      </c>
      <c r="C112" s="27">
        <v>0.53200000000000003</v>
      </c>
      <c r="D112" s="28">
        <v>37.9</v>
      </c>
      <c r="E112" s="28">
        <v>5.4</v>
      </c>
      <c r="F112" s="28">
        <v>0.53500000000000003</v>
      </c>
      <c r="G112" s="28">
        <v>4.5999999999999999E-2</v>
      </c>
      <c r="H112" s="28">
        <v>0</v>
      </c>
      <c r="I112" s="29">
        <v>3470</v>
      </c>
      <c r="J112" s="29">
        <v>150</v>
      </c>
      <c r="K112" s="29">
        <v>2700</v>
      </c>
      <c r="L112" s="29">
        <v>190</v>
      </c>
      <c r="M112" s="30">
        <v>4130</v>
      </c>
      <c r="N112" s="30">
        <v>190</v>
      </c>
      <c r="O112" s="29" t="s">
        <v>112</v>
      </c>
      <c r="P112" s="29" t="s">
        <v>112</v>
      </c>
      <c r="Q112" s="29">
        <v>34.624697336561738</v>
      </c>
      <c r="R112" s="31" t="s">
        <v>140</v>
      </c>
    </row>
    <row r="113" spans="1:18" x14ac:dyDescent="0.2">
      <c r="A113" s="25" t="s">
        <v>583</v>
      </c>
      <c r="B113" s="26">
        <v>672</v>
      </c>
      <c r="C113" s="27">
        <v>1.3069999999999999</v>
      </c>
      <c r="D113" s="28">
        <v>6.36</v>
      </c>
      <c r="E113" s="28">
        <v>0.39</v>
      </c>
      <c r="F113" s="28">
        <v>0.26900000000000002</v>
      </c>
      <c r="G113" s="28">
        <v>1.4999999999999999E-2</v>
      </c>
      <c r="H113" s="28">
        <v>0</v>
      </c>
      <c r="I113" s="29">
        <v>1970</v>
      </c>
      <c r="J113" s="29">
        <v>58</v>
      </c>
      <c r="K113" s="29">
        <v>1520</v>
      </c>
      <c r="L113" s="29">
        <v>75</v>
      </c>
      <c r="M113" s="30">
        <v>2516</v>
      </c>
      <c r="N113" s="30">
        <v>27</v>
      </c>
      <c r="O113" s="29" t="s">
        <v>112</v>
      </c>
      <c r="P113" s="29" t="s">
        <v>112</v>
      </c>
      <c r="Q113" s="29">
        <v>39.586645468998405</v>
      </c>
      <c r="R113" s="31" t="s">
        <v>140</v>
      </c>
    </row>
    <row r="114" spans="1:18" x14ac:dyDescent="0.2">
      <c r="A114" s="25" t="s">
        <v>584</v>
      </c>
      <c r="B114" s="26">
        <v>290</v>
      </c>
      <c r="C114" s="27">
        <v>5.0599999999999996</v>
      </c>
      <c r="D114" s="28">
        <v>3.3460000000000001</v>
      </c>
      <c r="E114" s="28">
        <v>0.09</v>
      </c>
      <c r="F114" s="28">
        <v>0.23130000000000001</v>
      </c>
      <c r="G114" s="28">
        <v>3.7000000000000002E-3</v>
      </c>
      <c r="H114" s="28">
        <v>0</v>
      </c>
      <c r="I114" s="29">
        <v>1487</v>
      </c>
      <c r="J114" s="29">
        <v>20</v>
      </c>
      <c r="K114" s="29">
        <v>1340</v>
      </c>
      <c r="L114" s="29">
        <v>19</v>
      </c>
      <c r="M114" s="30">
        <v>1675</v>
      </c>
      <c r="N114" s="30">
        <v>51</v>
      </c>
      <c r="O114" s="29" t="s">
        <v>112</v>
      </c>
      <c r="P114" s="29" t="s">
        <v>112</v>
      </c>
      <c r="Q114" s="29">
        <v>19.999999999999996</v>
      </c>
      <c r="R114" s="31" t="s">
        <v>140</v>
      </c>
    </row>
    <row r="115" spans="1:18" x14ac:dyDescent="0.2">
      <c r="A115" s="25" t="s">
        <v>585</v>
      </c>
      <c r="B115" s="26">
        <v>81.099999999999994</v>
      </c>
      <c r="C115" s="27">
        <v>1.05</v>
      </c>
      <c r="D115" s="28">
        <v>4.82</v>
      </c>
      <c r="E115" s="28">
        <v>0.42</v>
      </c>
      <c r="F115" s="28">
        <v>0.24829999999999999</v>
      </c>
      <c r="G115" s="28">
        <v>6.1000000000000004E-3</v>
      </c>
      <c r="H115" s="28">
        <v>0</v>
      </c>
      <c r="I115" s="29">
        <v>1713</v>
      </c>
      <c r="J115" s="29">
        <v>67</v>
      </c>
      <c r="K115" s="29">
        <v>1427</v>
      </c>
      <c r="L115" s="29">
        <v>32</v>
      </c>
      <c r="M115" s="30">
        <v>2020</v>
      </c>
      <c r="N115" s="30">
        <v>130</v>
      </c>
      <c r="O115" s="29" t="s">
        <v>112</v>
      </c>
      <c r="P115" s="29" t="s">
        <v>112</v>
      </c>
      <c r="Q115" s="29">
        <v>29.35643564356436</v>
      </c>
      <c r="R115" s="31" t="s">
        <v>140</v>
      </c>
    </row>
    <row r="116" spans="1:18" x14ac:dyDescent="0.2">
      <c r="A116" s="25" t="s">
        <v>586</v>
      </c>
      <c r="B116" s="26">
        <v>49.2</v>
      </c>
      <c r="C116" s="27">
        <v>2.74</v>
      </c>
      <c r="D116" s="28">
        <v>3</v>
      </c>
      <c r="E116" s="28">
        <v>0.18</v>
      </c>
      <c r="F116" s="28">
        <v>0.216</v>
      </c>
      <c r="G116" s="28">
        <v>1.0999999999999999E-2</v>
      </c>
      <c r="H116" s="28">
        <v>0</v>
      </c>
      <c r="I116" s="29">
        <v>1390</v>
      </c>
      <c r="J116" s="29">
        <v>44</v>
      </c>
      <c r="K116" s="29">
        <v>1251</v>
      </c>
      <c r="L116" s="29">
        <v>61</v>
      </c>
      <c r="M116" s="30">
        <v>1670</v>
      </c>
      <c r="N116" s="30">
        <v>140</v>
      </c>
      <c r="O116" s="29" t="s">
        <v>112</v>
      </c>
      <c r="P116" s="29" t="s">
        <v>112</v>
      </c>
      <c r="Q116" s="29">
        <v>25.089820359281433</v>
      </c>
      <c r="R116" s="31" t="s">
        <v>140</v>
      </c>
    </row>
    <row r="117" spans="1:18" x14ac:dyDescent="0.2">
      <c r="A117" s="25" t="s">
        <v>587</v>
      </c>
      <c r="B117" s="26">
        <v>69</v>
      </c>
      <c r="C117" s="27">
        <v>2.1800000000000002</v>
      </c>
      <c r="D117" s="28">
        <v>157</v>
      </c>
      <c r="E117" s="28">
        <v>45</v>
      </c>
      <c r="F117" s="28">
        <v>1.69</v>
      </c>
      <c r="G117" s="28">
        <v>0.43</v>
      </c>
      <c r="H117" s="28">
        <v>0</v>
      </c>
      <c r="I117" s="29">
        <v>3220</v>
      </c>
      <c r="J117" s="29">
        <v>380</v>
      </c>
      <c r="K117" s="29">
        <v>4680</v>
      </c>
      <c r="L117" s="29">
        <v>810</v>
      </c>
      <c r="M117" s="30">
        <v>2840</v>
      </c>
      <c r="N117" s="30">
        <v>290</v>
      </c>
      <c r="O117" s="29" t="s">
        <v>112</v>
      </c>
      <c r="P117" s="29" t="s">
        <v>112</v>
      </c>
      <c r="Q117" s="29">
        <v>64.788732394366207</v>
      </c>
      <c r="R117" s="31" t="s">
        <v>140</v>
      </c>
    </row>
    <row r="118" spans="1:18" x14ac:dyDescent="0.2">
      <c r="A118" s="25" t="s">
        <v>588</v>
      </c>
      <c r="B118" s="26">
        <v>5.56</v>
      </c>
      <c r="C118" s="27">
        <v>0.1178</v>
      </c>
      <c r="D118" s="28">
        <v>28.6</v>
      </c>
      <c r="E118" s="28">
        <v>1.6</v>
      </c>
      <c r="F118" s="28">
        <v>0.38400000000000001</v>
      </c>
      <c r="G118" s="28">
        <v>2.8000000000000001E-2</v>
      </c>
      <c r="H118" s="28">
        <v>0</v>
      </c>
      <c r="I118" s="29">
        <v>3415</v>
      </c>
      <c r="J118" s="29">
        <v>54</v>
      </c>
      <c r="K118" s="29">
        <v>2060</v>
      </c>
      <c r="L118" s="29">
        <v>120</v>
      </c>
      <c r="M118" s="30">
        <v>4400</v>
      </c>
      <c r="N118" s="30">
        <v>110</v>
      </c>
      <c r="O118" s="29" t="s">
        <v>112</v>
      </c>
      <c r="P118" s="29" t="s">
        <v>112</v>
      </c>
      <c r="Q118" s="29">
        <v>53.181818181818173</v>
      </c>
      <c r="R118" s="31" t="s">
        <v>140</v>
      </c>
    </row>
    <row r="119" spans="1:18" x14ac:dyDescent="0.2">
      <c r="A119" s="25" t="s">
        <v>589</v>
      </c>
      <c r="B119" s="26">
        <v>0.16</v>
      </c>
      <c r="C119" s="27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9">
        <v>0</v>
      </c>
      <c r="J119" s="29">
        <v>0</v>
      </c>
      <c r="K119" s="29">
        <v>0</v>
      </c>
      <c r="L119" s="29">
        <v>0</v>
      </c>
      <c r="M119" s="30">
        <v>0</v>
      </c>
      <c r="N119" s="30">
        <v>0</v>
      </c>
      <c r="O119" s="29" t="e">
        <v>#DIV/0!</v>
      </c>
      <c r="P119" s="29" t="e">
        <v>#DIV/0!</v>
      </c>
      <c r="Q119" s="29" t="e">
        <v>#DIV/0!</v>
      </c>
      <c r="R119" s="31" t="s">
        <v>140</v>
      </c>
    </row>
    <row r="120" spans="1:18" x14ac:dyDescent="0.2">
      <c r="A120" s="25" t="s">
        <v>590</v>
      </c>
      <c r="B120" s="26">
        <v>-0.21</v>
      </c>
      <c r="C120" s="27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9">
        <v>0</v>
      </c>
      <c r="J120" s="29">
        <v>0</v>
      </c>
      <c r="K120" s="29">
        <v>0</v>
      </c>
      <c r="L120" s="29">
        <v>0</v>
      </c>
      <c r="M120" s="30">
        <v>0</v>
      </c>
      <c r="N120" s="30">
        <v>0</v>
      </c>
      <c r="O120" s="29" t="e">
        <v>#DIV/0!</v>
      </c>
      <c r="P120" s="29" t="e">
        <v>#DIV/0!</v>
      </c>
      <c r="Q120" s="29" t="e">
        <v>#DIV/0!</v>
      </c>
      <c r="R120" s="31" t="s">
        <v>140</v>
      </c>
    </row>
    <row r="121" spans="1:18" x14ac:dyDescent="0.2">
      <c r="A121" s="25" t="s">
        <v>591</v>
      </c>
      <c r="B121" s="26">
        <v>-1.21</v>
      </c>
      <c r="C121" s="27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9">
        <v>0</v>
      </c>
      <c r="J121" s="29">
        <v>0</v>
      </c>
      <c r="K121" s="29">
        <v>0</v>
      </c>
      <c r="L121" s="29">
        <v>0</v>
      </c>
      <c r="M121" s="30">
        <v>0</v>
      </c>
      <c r="N121" s="30">
        <v>0</v>
      </c>
      <c r="O121" s="29" t="e">
        <v>#DIV/0!</v>
      </c>
      <c r="P121" s="29" t="e">
        <v>#DIV/0!</v>
      </c>
      <c r="Q121" s="29" t="e">
        <v>#DIV/0!</v>
      </c>
      <c r="R121" s="31" t="s">
        <v>140</v>
      </c>
    </row>
    <row r="122" spans="1:18" x14ac:dyDescent="0.2">
      <c r="A122" s="25" t="s">
        <v>592</v>
      </c>
      <c r="B122" s="26">
        <v>-1.127</v>
      </c>
      <c r="C122" s="27">
        <v>0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9">
        <v>0</v>
      </c>
      <c r="J122" s="29">
        <v>0</v>
      </c>
      <c r="K122" s="29">
        <v>0</v>
      </c>
      <c r="L122" s="29">
        <v>0</v>
      </c>
      <c r="M122" s="30">
        <v>0</v>
      </c>
      <c r="N122" s="30">
        <v>0</v>
      </c>
      <c r="O122" s="29" t="e">
        <v>#DIV/0!</v>
      </c>
      <c r="P122" s="29" t="e">
        <v>#DIV/0!</v>
      </c>
      <c r="Q122" s="29" t="e">
        <v>#DIV/0!</v>
      </c>
      <c r="R122" s="31" t="s">
        <v>140</v>
      </c>
    </row>
    <row r="123" spans="1:18" x14ac:dyDescent="0.2">
      <c r="A123" s="25" t="s">
        <v>593</v>
      </c>
      <c r="B123" s="26">
        <v>0.2</v>
      </c>
      <c r="C123" s="27">
        <v>0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v>0</v>
      </c>
      <c r="N123" s="30">
        <v>0</v>
      </c>
      <c r="O123" s="29" t="e">
        <v>#DIV/0!</v>
      </c>
      <c r="P123" s="29" t="e">
        <v>#DIV/0!</v>
      </c>
      <c r="Q123" s="29" t="e">
        <v>#DIV/0!</v>
      </c>
      <c r="R123" s="31" t="s">
        <v>140</v>
      </c>
    </row>
    <row r="124" spans="1:18" x14ac:dyDescent="0.2">
      <c r="A124" s="25" t="s">
        <v>594</v>
      </c>
      <c r="B124" s="26">
        <v>0.17199999999999999</v>
      </c>
      <c r="C124" s="27">
        <v>0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9">
        <v>0</v>
      </c>
      <c r="J124" s="29">
        <v>0</v>
      </c>
      <c r="K124" s="29">
        <v>0</v>
      </c>
      <c r="L124" s="29">
        <v>0</v>
      </c>
      <c r="M124" s="30">
        <v>0</v>
      </c>
      <c r="N124" s="30">
        <v>0</v>
      </c>
      <c r="O124" s="29" t="e">
        <v>#DIV/0!</v>
      </c>
      <c r="P124" s="29" t="e">
        <v>#DIV/0!</v>
      </c>
      <c r="Q124" s="29" t="e">
        <v>#DIV/0!</v>
      </c>
      <c r="R124" s="31" t="s">
        <v>140</v>
      </c>
    </row>
    <row r="125" spans="1:18" x14ac:dyDescent="0.2">
      <c r="A125" s="25" t="s">
        <v>595</v>
      </c>
      <c r="B125" s="26">
        <v>0.08</v>
      </c>
      <c r="C125" s="27">
        <v>0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9">
        <v>0</v>
      </c>
      <c r="J125" s="29">
        <v>0</v>
      </c>
      <c r="K125" s="29">
        <v>0</v>
      </c>
      <c r="L125" s="29">
        <v>0</v>
      </c>
      <c r="M125" s="30">
        <v>0</v>
      </c>
      <c r="N125" s="30">
        <v>0</v>
      </c>
      <c r="O125" s="29" t="e">
        <v>#DIV/0!</v>
      </c>
      <c r="P125" s="29" t="e">
        <v>#DIV/0!</v>
      </c>
      <c r="Q125" s="29" t="e">
        <v>#DIV/0!</v>
      </c>
      <c r="R125" s="31" t="s">
        <v>140</v>
      </c>
    </row>
    <row r="126" spans="1:18" x14ac:dyDescent="0.2">
      <c r="A126" s="25" t="s">
        <v>596</v>
      </c>
      <c r="B126" s="26">
        <v>-1.4039999999999999</v>
      </c>
      <c r="C126" s="27">
        <v>0</v>
      </c>
      <c r="D126" s="28">
        <v>0</v>
      </c>
      <c r="E126" s="28">
        <v>0</v>
      </c>
      <c r="F126" s="28">
        <v>0</v>
      </c>
      <c r="G126" s="28">
        <v>0</v>
      </c>
      <c r="H126" s="28">
        <v>0</v>
      </c>
      <c r="I126" s="29">
        <v>0</v>
      </c>
      <c r="J126" s="29">
        <v>0</v>
      </c>
      <c r="K126" s="29">
        <v>0</v>
      </c>
      <c r="L126" s="29">
        <v>0</v>
      </c>
      <c r="M126" s="30">
        <v>0</v>
      </c>
      <c r="N126" s="30">
        <v>0</v>
      </c>
      <c r="O126" s="29" t="e">
        <v>#DIV/0!</v>
      </c>
      <c r="P126" s="29" t="e">
        <v>#DIV/0!</v>
      </c>
      <c r="Q126" s="29" t="e">
        <v>#DIV/0!</v>
      </c>
      <c r="R126" s="31" t="s">
        <v>140</v>
      </c>
    </row>
    <row r="127" spans="1:18" x14ac:dyDescent="0.2">
      <c r="A127" s="25" t="s">
        <v>597</v>
      </c>
      <c r="B127" s="26">
        <v>0.4</v>
      </c>
      <c r="C127" s="27">
        <v>0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9">
        <v>0</v>
      </c>
      <c r="J127" s="29">
        <v>0</v>
      </c>
      <c r="K127" s="29">
        <v>0</v>
      </c>
      <c r="L127" s="29">
        <v>0</v>
      </c>
      <c r="M127" s="30">
        <v>0</v>
      </c>
      <c r="N127" s="30">
        <v>0</v>
      </c>
      <c r="O127" s="29" t="e">
        <v>#DIV/0!</v>
      </c>
      <c r="P127" s="29" t="e">
        <v>#DIV/0!</v>
      </c>
      <c r="Q127" s="29" t="e">
        <v>#DIV/0!</v>
      </c>
      <c r="R127" s="31" t="s">
        <v>140</v>
      </c>
    </row>
    <row r="128" spans="1:18" x14ac:dyDescent="0.2">
      <c r="A128" s="25" t="s">
        <v>598</v>
      </c>
      <c r="B128" s="26">
        <v>-0.105</v>
      </c>
      <c r="C128" s="27">
        <v>0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9">
        <v>0</v>
      </c>
      <c r="J128" s="29">
        <v>0</v>
      </c>
      <c r="K128" s="29">
        <v>0</v>
      </c>
      <c r="L128" s="29">
        <v>0</v>
      </c>
      <c r="M128" s="30">
        <v>0</v>
      </c>
      <c r="N128" s="30">
        <v>0</v>
      </c>
      <c r="O128" s="29" t="e">
        <v>#DIV/0!</v>
      </c>
      <c r="P128" s="29" t="e">
        <v>#DIV/0!</v>
      </c>
      <c r="Q128" s="29" t="e">
        <v>#DIV/0!</v>
      </c>
      <c r="R128" s="31" t="s">
        <v>140</v>
      </c>
    </row>
    <row r="129" spans="1:18" x14ac:dyDescent="0.2">
      <c r="A129" s="25" t="s">
        <v>599</v>
      </c>
      <c r="B129" s="26">
        <v>4.7E-2</v>
      </c>
      <c r="C129" s="27">
        <v>0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9">
        <v>0</v>
      </c>
      <c r="J129" s="29">
        <v>0</v>
      </c>
      <c r="K129" s="29">
        <v>0</v>
      </c>
      <c r="L129" s="29">
        <v>0</v>
      </c>
      <c r="M129" s="30">
        <v>0</v>
      </c>
      <c r="N129" s="30">
        <v>0</v>
      </c>
      <c r="O129" s="29" t="e">
        <v>#DIV/0!</v>
      </c>
      <c r="P129" s="29" t="e">
        <v>#DIV/0!</v>
      </c>
      <c r="Q129" s="29" t="e">
        <v>#DIV/0!</v>
      </c>
      <c r="R129" s="31" t="s">
        <v>140</v>
      </c>
    </row>
    <row r="130" spans="1:18" x14ac:dyDescent="0.2">
      <c r="A130" s="25" t="s">
        <v>600</v>
      </c>
      <c r="B130" s="26">
        <v>-1.7000000000000001E-2</v>
      </c>
      <c r="C130" s="27">
        <v>0</v>
      </c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9">
        <v>0</v>
      </c>
      <c r="J130" s="29">
        <v>0</v>
      </c>
      <c r="K130" s="29">
        <v>0</v>
      </c>
      <c r="L130" s="29">
        <v>0</v>
      </c>
      <c r="M130" s="30">
        <v>0</v>
      </c>
      <c r="N130" s="30">
        <v>0</v>
      </c>
      <c r="O130" s="29" t="e">
        <v>#DIV/0!</v>
      </c>
      <c r="P130" s="29" t="e">
        <v>#DIV/0!</v>
      </c>
      <c r="Q130" s="29" t="e">
        <v>#DIV/0!</v>
      </c>
      <c r="R130" s="31" t="s">
        <v>140</v>
      </c>
    </row>
    <row r="131" spans="1:18" x14ac:dyDescent="0.2">
      <c r="A131" s="25" t="s">
        <v>601</v>
      </c>
      <c r="B131" s="26">
        <v>2.7E-2</v>
      </c>
      <c r="C131" s="27">
        <v>0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9">
        <v>0</v>
      </c>
      <c r="J131" s="29">
        <v>0</v>
      </c>
      <c r="K131" s="29">
        <v>0</v>
      </c>
      <c r="L131" s="29">
        <v>0</v>
      </c>
      <c r="M131" s="30">
        <v>0</v>
      </c>
      <c r="N131" s="30">
        <v>0</v>
      </c>
      <c r="O131" s="29" t="e">
        <v>#DIV/0!</v>
      </c>
      <c r="P131" s="29" t="e">
        <v>#DIV/0!</v>
      </c>
      <c r="Q131" s="29" t="e">
        <v>#DIV/0!</v>
      </c>
      <c r="R131" s="31" t="s">
        <v>140</v>
      </c>
    </row>
    <row r="132" spans="1:18" x14ac:dyDescent="0.2">
      <c r="A132" s="25" t="s">
        <v>602</v>
      </c>
      <c r="B132" s="26">
        <v>-0.03</v>
      </c>
      <c r="C132" s="27">
        <v>0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9">
        <v>0</v>
      </c>
      <c r="J132" s="29">
        <v>0</v>
      </c>
      <c r="K132" s="29">
        <v>0</v>
      </c>
      <c r="L132" s="29">
        <v>0</v>
      </c>
      <c r="M132" s="30">
        <v>0</v>
      </c>
      <c r="N132" s="30">
        <v>0</v>
      </c>
      <c r="O132" s="29" t="e">
        <v>#DIV/0!</v>
      </c>
      <c r="P132" s="29" t="e">
        <v>#DIV/0!</v>
      </c>
      <c r="Q132" s="29" t="e">
        <v>#DIV/0!</v>
      </c>
      <c r="R132" s="31" t="s">
        <v>140</v>
      </c>
    </row>
    <row r="133" spans="1:18" x14ac:dyDescent="0.2">
      <c r="A133" s="25" t="s">
        <v>603</v>
      </c>
      <c r="B133" s="26">
        <v>0.17</v>
      </c>
      <c r="C133" s="27">
        <v>0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9">
        <v>0</v>
      </c>
      <c r="J133" s="29">
        <v>0</v>
      </c>
      <c r="K133" s="29">
        <v>0</v>
      </c>
      <c r="L133" s="29">
        <v>0</v>
      </c>
      <c r="M133" s="30">
        <v>0</v>
      </c>
      <c r="N133" s="30">
        <v>0</v>
      </c>
      <c r="O133" s="29" t="e">
        <v>#DIV/0!</v>
      </c>
      <c r="P133" s="29" t="e">
        <v>#DIV/0!</v>
      </c>
      <c r="Q133" s="29" t="e">
        <v>#DIV/0!</v>
      </c>
      <c r="R133" s="31" t="s">
        <v>140</v>
      </c>
    </row>
    <row r="134" spans="1:18" x14ac:dyDescent="0.2">
      <c r="A134" s="25" t="s">
        <v>604</v>
      </c>
      <c r="B134" s="26">
        <v>-1.44</v>
      </c>
      <c r="C134" s="27">
        <v>0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9">
        <v>0</v>
      </c>
      <c r="J134" s="29">
        <v>0</v>
      </c>
      <c r="K134" s="29">
        <v>0</v>
      </c>
      <c r="L134" s="29">
        <v>0</v>
      </c>
      <c r="M134" s="30">
        <v>0</v>
      </c>
      <c r="N134" s="30">
        <v>0</v>
      </c>
      <c r="O134" s="29" t="e">
        <v>#DIV/0!</v>
      </c>
      <c r="P134" s="29" t="e">
        <v>#DIV/0!</v>
      </c>
      <c r="Q134" s="29" t="e">
        <v>#DIV/0!</v>
      </c>
      <c r="R134" s="31" t="s">
        <v>140</v>
      </c>
    </row>
    <row r="135" spans="1:18" x14ac:dyDescent="0.2">
      <c r="A135" s="25" t="s">
        <v>605</v>
      </c>
      <c r="B135" s="26">
        <v>-1.58</v>
      </c>
      <c r="C135" s="27">
        <v>0</v>
      </c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9">
        <v>0</v>
      </c>
      <c r="J135" s="29">
        <v>0</v>
      </c>
      <c r="K135" s="29">
        <v>0</v>
      </c>
      <c r="L135" s="29">
        <v>0</v>
      </c>
      <c r="M135" s="30">
        <v>0</v>
      </c>
      <c r="N135" s="30">
        <v>0</v>
      </c>
      <c r="O135" s="29" t="e">
        <v>#DIV/0!</v>
      </c>
      <c r="P135" s="29" t="e">
        <v>#DIV/0!</v>
      </c>
      <c r="Q135" s="29" t="e">
        <v>#DIV/0!</v>
      </c>
      <c r="R135" s="31" t="s">
        <v>140</v>
      </c>
    </row>
    <row r="136" spans="1:18" x14ac:dyDescent="0.2">
      <c r="A136" s="25"/>
      <c r="D136" s="28"/>
      <c r="E136" s="28"/>
      <c r="H136" s="28"/>
      <c r="I136" s="29"/>
      <c r="J136" s="29"/>
      <c r="K136" s="29"/>
      <c r="L136" s="29"/>
    </row>
    <row r="137" spans="1:18" x14ac:dyDescent="0.2">
      <c r="A137" s="25"/>
      <c r="D137" s="28"/>
      <c r="E137" s="28"/>
      <c r="H137" s="28"/>
      <c r="I137" s="29"/>
      <c r="J137" s="29"/>
      <c r="K137" s="29"/>
      <c r="L137" s="29"/>
    </row>
    <row r="138" spans="1:18" x14ac:dyDescent="0.2">
      <c r="A138" s="25"/>
      <c r="D138" s="28"/>
      <c r="E138" s="28"/>
      <c r="H138" s="28"/>
      <c r="I138" s="29"/>
      <c r="J138" s="29"/>
      <c r="K138" s="29"/>
      <c r="L138" s="29"/>
    </row>
    <row r="139" spans="1:18" x14ac:dyDescent="0.2">
      <c r="A139" s="25"/>
      <c r="D139" s="28"/>
      <c r="E139" s="28"/>
      <c r="H139" s="28"/>
      <c r="I139" s="29"/>
      <c r="J139" s="29"/>
      <c r="K139" s="29"/>
      <c r="L139" s="29"/>
    </row>
    <row r="140" spans="1:18" x14ac:dyDescent="0.2">
      <c r="A140" s="25"/>
      <c r="D140" s="28"/>
      <c r="E140" s="28"/>
      <c r="H140" s="28"/>
      <c r="I140" s="29"/>
      <c r="J140" s="29"/>
      <c r="K140" s="29"/>
      <c r="L140" s="29"/>
    </row>
    <row r="141" spans="1:18" x14ac:dyDescent="0.2">
      <c r="A141" s="25"/>
      <c r="D141" s="28"/>
      <c r="E141" s="28"/>
      <c r="H141" s="28"/>
      <c r="I141" s="29"/>
      <c r="J141" s="29"/>
      <c r="K141" s="29"/>
      <c r="L141" s="29"/>
    </row>
    <row r="142" spans="1:18" x14ac:dyDescent="0.2">
      <c r="A142" s="25"/>
      <c r="D142" s="28"/>
      <c r="E142" s="28"/>
      <c r="H142" s="28"/>
      <c r="I142" s="29"/>
      <c r="J142" s="29"/>
      <c r="K142" s="29"/>
      <c r="L142" s="29"/>
    </row>
    <row r="143" spans="1:18" x14ac:dyDescent="0.2">
      <c r="A143" s="25"/>
      <c r="D143" s="28"/>
      <c r="E143" s="28"/>
      <c r="H143" s="28"/>
      <c r="I143" s="29"/>
      <c r="J143" s="29"/>
      <c r="K143" s="29"/>
      <c r="L143" s="29"/>
    </row>
    <row r="144" spans="1:18" x14ac:dyDescent="0.2">
      <c r="A144" s="25"/>
      <c r="D144" s="28"/>
      <c r="E144" s="28"/>
      <c r="H144" s="28"/>
      <c r="I144" s="29"/>
      <c r="J144" s="29"/>
      <c r="K144" s="29"/>
      <c r="L144" s="29"/>
    </row>
    <row r="145" spans="1:12" x14ac:dyDescent="0.2">
      <c r="A145" s="25"/>
      <c r="D145" s="28"/>
      <c r="E145" s="28"/>
      <c r="H145" s="28"/>
      <c r="I145" s="29"/>
      <c r="J145" s="29"/>
      <c r="K145" s="29"/>
      <c r="L145" s="29"/>
    </row>
    <row r="146" spans="1:12" x14ac:dyDescent="0.2">
      <c r="A146" s="25"/>
      <c r="D146" s="28"/>
      <c r="E146" s="28"/>
      <c r="H146" s="28"/>
      <c r="I146" s="29"/>
      <c r="J146" s="29"/>
      <c r="K146" s="29"/>
      <c r="L146" s="29"/>
    </row>
    <row r="147" spans="1:12" x14ac:dyDescent="0.2">
      <c r="A147" s="25"/>
      <c r="D147" s="28"/>
      <c r="E147" s="28"/>
      <c r="H147" s="28"/>
      <c r="I147" s="29"/>
      <c r="J147" s="29"/>
      <c r="K147" s="29"/>
      <c r="L147" s="29"/>
    </row>
    <row r="148" spans="1:12" x14ac:dyDescent="0.2">
      <c r="A148" s="25"/>
      <c r="D148" s="28"/>
      <c r="E148" s="28"/>
      <c r="H148" s="28"/>
      <c r="I148" s="29"/>
      <c r="J148" s="29"/>
      <c r="K148" s="29"/>
      <c r="L148" s="29"/>
    </row>
    <row r="149" spans="1:12" x14ac:dyDescent="0.2">
      <c r="A149" s="25"/>
      <c r="D149" s="28"/>
      <c r="E149" s="28"/>
      <c r="H149" s="28"/>
      <c r="I149" s="29"/>
      <c r="J149" s="29"/>
      <c r="K149" s="29"/>
      <c r="L149" s="29"/>
    </row>
    <row r="150" spans="1:12" x14ac:dyDescent="0.2">
      <c r="A150" s="25"/>
      <c r="D150" s="28"/>
      <c r="E150" s="28"/>
      <c r="H150" s="28"/>
      <c r="I150" s="29"/>
      <c r="J150" s="29"/>
      <c r="K150" s="29"/>
      <c r="L150" s="29"/>
    </row>
    <row r="151" spans="1:12" x14ac:dyDescent="0.2">
      <c r="A151" s="25"/>
      <c r="D151" s="28"/>
      <c r="E151" s="28"/>
      <c r="H151" s="28"/>
      <c r="I151" s="29"/>
      <c r="J151" s="29"/>
      <c r="K151" s="29"/>
      <c r="L151" s="29"/>
    </row>
    <row r="152" spans="1:12" x14ac:dyDescent="0.2">
      <c r="A152" s="25"/>
      <c r="D152" s="28"/>
      <c r="E152" s="28"/>
      <c r="H152" s="28"/>
      <c r="I152" s="29"/>
      <c r="J152" s="29"/>
      <c r="K152" s="29"/>
      <c r="L152" s="29"/>
    </row>
    <row r="153" spans="1:12" x14ac:dyDescent="0.2">
      <c r="A153" s="25"/>
      <c r="D153" s="28"/>
      <c r="E153" s="28"/>
      <c r="H153" s="28"/>
      <c r="I153" s="29"/>
      <c r="J153" s="29"/>
      <c r="K153" s="29"/>
      <c r="L153" s="29"/>
    </row>
    <row r="154" spans="1:12" x14ac:dyDescent="0.2">
      <c r="A154" s="25"/>
      <c r="D154" s="28"/>
      <c r="E154" s="28"/>
      <c r="H154" s="28"/>
      <c r="I154" s="29"/>
      <c r="J154" s="29"/>
      <c r="K154" s="29"/>
      <c r="L154" s="29"/>
    </row>
    <row r="155" spans="1:12" x14ac:dyDescent="0.2">
      <c r="A155" s="25"/>
      <c r="D155" s="28"/>
      <c r="E155" s="28"/>
      <c r="H155" s="28"/>
      <c r="I155" s="29"/>
      <c r="J155" s="29"/>
      <c r="K155" s="29"/>
      <c r="L155" s="29"/>
    </row>
    <row r="156" spans="1:12" x14ac:dyDescent="0.2">
      <c r="A156" s="25"/>
      <c r="D156" s="28"/>
      <c r="E156" s="28"/>
      <c r="H156" s="28"/>
      <c r="I156" s="29"/>
      <c r="J156" s="29"/>
      <c r="K156" s="29"/>
      <c r="L156" s="29"/>
    </row>
    <row r="157" spans="1:12" x14ac:dyDescent="0.2">
      <c r="A157" s="25"/>
      <c r="D157" s="28"/>
      <c r="E157" s="28"/>
      <c r="H157" s="28"/>
      <c r="I157" s="29"/>
      <c r="J157" s="29"/>
      <c r="K157" s="29"/>
      <c r="L157" s="29"/>
    </row>
    <row r="158" spans="1:12" x14ac:dyDescent="0.2">
      <c r="A158" s="25"/>
      <c r="D158" s="28"/>
      <c r="E158" s="28"/>
      <c r="H158" s="28"/>
      <c r="I158" s="29"/>
      <c r="J158" s="29"/>
      <c r="K158" s="29"/>
      <c r="L158" s="29"/>
    </row>
    <row r="159" spans="1:12" x14ac:dyDescent="0.2">
      <c r="A159" s="25"/>
      <c r="D159" s="28"/>
      <c r="E159" s="28"/>
      <c r="H159" s="28"/>
      <c r="I159" s="29"/>
      <c r="J159" s="29"/>
      <c r="K159" s="29"/>
      <c r="L159" s="29"/>
    </row>
    <row r="160" spans="1:12" x14ac:dyDescent="0.2">
      <c r="A160" s="25"/>
      <c r="D160" s="28"/>
      <c r="E160" s="28"/>
      <c r="H160" s="28"/>
      <c r="I160" s="29"/>
      <c r="J160" s="29"/>
      <c r="K160" s="29"/>
      <c r="L160" s="29"/>
    </row>
    <row r="161" spans="1:12" x14ac:dyDescent="0.2">
      <c r="A161" s="25"/>
      <c r="D161" s="28"/>
      <c r="E161" s="28"/>
      <c r="H161" s="28"/>
      <c r="I161" s="29"/>
      <c r="J161" s="29"/>
      <c r="K161" s="29"/>
      <c r="L161" s="29"/>
    </row>
    <row r="162" spans="1:12" x14ac:dyDescent="0.2">
      <c r="A162" s="25"/>
      <c r="D162" s="28"/>
      <c r="E162" s="28"/>
      <c r="H162" s="28"/>
      <c r="I162" s="29"/>
      <c r="J162" s="29"/>
      <c r="K162" s="29"/>
      <c r="L162" s="29"/>
    </row>
    <row r="163" spans="1:12" x14ac:dyDescent="0.2">
      <c r="A163" s="25"/>
      <c r="D163" s="28"/>
      <c r="E163" s="28"/>
      <c r="H163" s="28"/>
      <c r="I163" s="29"/>
      <c r="J163" s="29"/>
      <c r="K163" s="29"/>
      <c r="L163" s="29"/>
    </row>
    <row r="164" spans="1:12" x14ac:dyDescent="0.2">
      <c r="A164" s="25"/>
      <c r="D164" s="28"/>
      <c r="E164" s="28"/>
      <c r="H164" s="28"/>
      <c r="I164" s="29"/>
      <c r="J164" s="29"/>
      <c r="K164" s="29"/>
      <c r="L164" s="29"/>
    </row>
    <row r="165" spans="1:12" x14ac:dyDescent="0.2">
      <c r="A165" s="25"/>
      <c r="D165" s="28"/>
      <c r="E165" s="28"/>
      <c r="H165" s="28"/>
      <c r="I165" s="29"/>
      <c r="J165" s="29"/>
      <c r="K165" s="29"/>
      <c r="L165" s="29"/>
    </row>
    <row r="166" spans="1:12" x14ac:dyDescent="0.2">
      <c r="A166" s="25"/>
      <c r="D166" s="28"/>
      <c r="E166" s="28"/>
      <c r="H166" s="28"/>
      <c r="I166" s="29"/>
      <c r="J166" s="29"/>
      <c r="K166" s="29"/>
      <c r="L166" s="29"/>
    </row>
    <row r="167" spans="1:12" x14ac:dyDescent="0.2">
      <c r="A167" s="25"/>
      <c r="D167" s="28"/>
      <c r="E167" s="28"/>
      <c r="H167" s="28"/>
      <c r="I167" s="29"/>
      <c r="J167" s="29"/>
      <c r="K167" s="29"/>
      <c r="L167" s="29"/>
    </row>
    <row r="168" spans="1:12" x14ac:dyDescent="0.2">
      <c r="A168" s="25"/>
      <c r="D168" s="28"/>
      <c r="E168" s="28"/>
      <c r="H168" s="28"/>
      <c r="I168" s="29"/>
      <c r="J168" s="29"/>
      <c r="K168" s="29"/>
      <c r="L168" s="29"/>
    </row>
    <row r="169" spans="1:12" x14ac:dyDescent="0.2">
      <c r="A169" s="25"/>
      <c r="D169" s="28"/>
      <c r="E169" s="28"/>
      <c r="H169" s="28"/>
      <c r="I169" s="29"/>
      <c r="J169" s="29"/>
      <c r="K169" s="29"/>
      <c r="L169" s="29"/>
    </row>
    <row r="170" spans="1:12" x14ac:dyDescent="0.2">
      <c r="A170" s="25"/>
      <c r="D170" s="28"/>
      <c r="E170" s="28"/>
      <c r="H170" s="28"/>
      <c r="I170" s="29"/>
      <c r="J170" s="29"/>
      <c r="K170" s="29"/>
      <c r="L170" s="29"/>
    </row>
    <row r="171" spans="1:12" x14ac:dyDescent="0.2">
      <c r="A171" s="25"/>
      <c r="D171" s="28"/>
      <c r="E171" s="28"/>
      <c r="H171" s="28"/>
      <c r="I171" s="29"/>
      <c r="J171" s="29"/>
      <c r="K171" s="29"/>
      <c r="L171" s="29"/>
    </row>
    <row r="172" spans="1:12" x14ac:dyDescent="0.2">
      <c r="A172" s="25"/>
      <c r="D172" s="28"/>
      <c r="E172" s="28"/>
      <c r="H172" s="28"/>
      <c r="I172" s="29"/>
      <c r="J172" s="29"/>
      <c r="K172" s="29"/>
      <c r="L172" s="29"/>
    </row>
    <row r="173" spans="1:12" x14ac:dyDescent="0.2">
      <c r="A173" s="25"/>
      <c r="D173" s="28"/>
      <c r="E173" s="28"/>
      <c r="H173" s="28"/>
      <c r="I173" s="29"/>
      <c r="J173" s="29"/>
      <c r="K173" s="29"/>
      <c r="L173" s="29"/>
    </row>
    <row r="174" spans="1:12" x14ac:dyDescent="0.2">
      <c r="A174" s="25"/>
      <c r="D174" s="28"/>
      <c r="E174" s="28"/>
      <c r="H174" s="28"/>
      <c r="I174" s="29"/>
      <c r="J174" s="29"/>
      <c r="K174" s="29"/>
      <c r="L174" s="29"/>
    </row>
    <row r="175" spans="1:12" x14ac:dyDescent="0.2">
      <c r="A175" s="25"/>
      <c r="D175" s="28"/>
      <c r="E175" s="28"/>
      <c r="H175" s="28"/>
      <c r="I175" s="29"/>
      <c r="J175" s="29"/>
      <c r="K175" s="29"/>
      <c r="L175" s="29"/>
    </row>
    <row r="176" spans="1:12" x14ac:dyDescent="0.2">
      <c r="A176" s="25"/>
      <c r="D176" s="28"/>
      <c r="E176" s="28"/>
      <c r="H176" s="28"/>
      <c r="I176" s="29"/>
      <c r="J176" s="29"/>
      <c r="K176" s="29"/>
      <c r="L176" s="29"/>
    </row>
    <row r="177" spans="1:12" x14ac:dyDescent="0.2">
      <c r="A177" s="25"/>
      <c r="D177" s="28"/>
      <c r="E177" s="28"/>
      <c r="H177" s="28"/>
      <c r="I177" s="29"/>
      <c r="J177" s="29"/>
      <c r="K177" s="29"/>
      <c r="L177" s="29"/>
    </row>
    <row r="178" spans="1:12" x14ac:dyDescent="0.2">
      <c r="A178" s="25"/>
      <c r="D178" s="28"/>
      <c r="E178" s="28"/>
      <c r="H178" s="28"/>
      <c r="I178" s="29"/>
      <c r="J178" s="29"/>
      <c r="K178" s="29"/>
      <c r="L178" s="29"/>
    </row>
    <row r="179" spans="1:12" x14ac:dyDescent="0.2">
      <c r="A179" s="25"/>
      <c r="D179" s="28"/>
      <c r="E179" s="28"/>
      <c r="H179" s="28"/>
      <c r="I179" s="29"/>
      <c r="J179" s="29"/>
      <c r="K179" s="29"/>
      <c r="L179" s="29"/>
    </row>
    <row r="180" spans="1:12" x14ac:dyDescent="0.2">
      <c r="A180" s="25"/>
      <c r="D180" s="28"/>
      <c r="E180" s="28"/>
      <c r="H180" s="28"/>
      <c r="I180" s="29"/>
      <c r="J180" s="29"/>
      <c r="K180" s="29"/>
      <c r="L180" s="29"/>
    </row>
    <row r="181" spans="1:12" x14ac:dyDescent="0.2">
      <c r="A181" s="25"/>
      <c r="D181" s="28"/>
      <c r="E181" s="28"/>
      <c r="H181" s="28"/>
      <c r="I181" s="29"/>
      <c r="J181" s="29"/>
      <c r="K181" s="29"/>
      <c r="L181" s="29"/>
    </row>
    <row r="182" spans="1:12" x14ac:dyDescent="0.2">
      <c r="A182" s="25"/>
      <c r="D182" s="28"/>
      <c r="E182" s="28"/>
      <c r="H182" s="28"/>
      <c r="I182" s="29"/>
      <c r="J182" s="29"/>
      <c r="K182" s="29"/>
      <c r="L182" s="29"/>
    </row>
    <row r="183" spans="1:12" x14ac:dyDescent="0.2">
      <c r="A183" s="25"/>
      <c r="D183" s="28"/>
      <c r="E183" s="28"/>
      <c r="H183" s="28"/>
      <c r="I183" s="29"/>
      <c r="J183" s="29"/>
      <c r="K183" s="29"/>
      <c r="L183" s="29"/>
    </row>
    <row r="184" spans="1:12" x14ac:dyDescent="0.2">
      <c r="A184" s="25"/>
      <c r="D184" s="28"/>
      <c r="E184" s="28"/>
      <c r="H184" s="28"/>
      <c r="I184" s="29"/>
      <c r="J184" s="29"/>
      <c r="K184" s="29"/>
      <c r="L184" s="29"/>
    </row>
    <row r="185" spans="1:12" x14ac:dyDescent="0.2">
      <c r="A185" s="25"/>
      <c r="D185" s="28"/>
      <c r="E185" s="28"/>
      <c r="H185" s="28"/>
      <c r="I185" s="29"/>
      <c r="J185" s="29"/>
      <c r="K185" s="29"/>
      <c r="L185" s="29"/>
    </row>
    <row r="186" spans="1:12" x14ac:dyDescent="0.2">
      <c r="A186" s="25"/>
      <c r="D186" s="28"/>
      <c r="E186" s="28"/>
      <c r="H186" s="28"/>
      <c r="I186" s="29"/>
      <c r="J186" s="29"/>
      <c r="K186" s="29"/>
      <c r="L186" s="29"/>
    </row>
    <row r="187" spans="1:12" x14ac:dyDescent="0.2">
      <c r="A187" s="25"/>
      <c r="D187" s="28"/>
      <c r="E187" s="28"/>
      <c r="H187" s="28"/>
      <c r="I187" s="29"/>
      <c r="J187" s="29"/>
      <c r="K187" s="29"/>
      <c r="L187" s="29"/>
    </row>
    <row r="188" spans="1:12" x14ac:dyDescent="0.2">
      <c r="A188" s="25"/>
      <c r="D188" s="28"/>
      <c r="E188" s="28"/>
      <c r="H188" s="28"/>
      <c r="I188" s="29"/>
      <c r="J188" s="29"/>
      <c r="K188" s="29"/>
      <c r="L188" s="29"/>
    </row>
    <row r="189" spans="1:12" x14ac:dyDescent="0.2">
      <c r="A189" s="25"/>
      <c r="D189" s="28"/>
      <c r="E189" s="28"/>
      <c r="H189" s="28"/>
      <c r="I189" s="29"/>
      <c r="J189" s="29"/>
      <c r="K189" s="29"/>
      <c r="L189" s="29"/>
    </row>
    <row r="190" spans="1:12" x14ac:dyDescent="0.2">
      <c r="A190" s="25"/>
      <c r="D190" s="28"/>
      <c r="E190" s="28"/>
      <c r="H190" s="28"/>
      <c r="I190" s="29"/>
      <c r="J190" s="29"/>
      <c r="K190" s="29"/>
      <c r="L190" s="29"/>
    </row>
    <row r="191" spans="1:12" x14ac:dyDescent="0.2">
      <c r="A191" s="25"/>
      <c r="D191" s="28"/>
      <c r="E191" s="28"/>
      <c r="H191" s="28"/>
      <c r="I191" s="29"/>
      <c r="J191" s="29"/>
      <c r="K191" s="29"/>
      <c r="L191" s="29"/>
    </row>
    <row r="192" spans="1:12" x14ac:dyDescent="0.2">
      <c r="A192" s="25"/>
      <c r="D192" s="28"/>
      <c r="E192" s="28"/>
      <c r="H192" s="28"/>
      <c r="I192" s="29"/>
      <c r="J192" s="29"/>
      <c r="K192" s="29"/>
      <c r="L192" s="29"/>
    </row>
    <row r="193" spans="1:12" x14ac:dyDescent="0.2">
      <c r="A193" s="25"/>
      <c r="D193" s="28"/>
      <c r="E193" s="28"/>
      <c r="H193" s="28"/>
      <c r="I193" s="29"/>
      <c r="J193" s="29"/>
      <c r="K193" s="29"/>
      <c r="L193" s="29"/>
    </row>
    <row r="194" spans="1:12" x14ac:dyDescent="0.2">
      <c r="A194" s="25"/>
      <c r="D194" s="28"/>
      <c r="E194" s="28"/>
      <c r="H194" s="28"/>
      <c r="I194" s="29"/>
      <c r="J194" s="29"/>
      <c r="K194" s="29"/>
      <c r="L194" s="29"/>
    </row>
    <row r="195" spans="1:12" x14ac:dyDescent="0.2">
      <c r="A195" s="25"/>
      <c r="D195" s="28"/>
      <c r="E195" s="28"/>
      <c r="H195" s="28"/>
      <c r="I195" s="29"/>
      <c r="J195" s="29"/>
      <c r="K195" s="29"/>
      <c r="L195" s="29"/>
    </row>
    <row r="196" spans="1:12" x14ac:dyDescent="0.2">
      <c r="A196" s="25"/>
      <c r="D196" s="28"/>
      <c r="E196" s="28"/>
      <c r="H196" s="28"/>
      <c r="I196" s="29"/>
      <c r="J196" s="29"/>
      <c r="K196" s="29"/>
      <c r="L196" s="29"/>
    </row>
    <row r="197" spans="1:12" x14ac:dyDescent="0.2">
      <c r="A197" s="25"/>
      <c r="D197" s="28"/>
      <c r="E197" s="28"/>
      <c r="H197" s="28"/>
      <c r="I197" s="29"/>
      <c r="J197" s="29"/>
      <c r="K197" s="29"/>
      <c r="L197" s="29"/>
    </row>
    <row r="198" spans="1:12" x14ac:dyDescent="0.2">
      <c r="A198" s="25"/>
      <c r="D198" s="28"/>
      <c r="E198" s="28"/>
      <c r="H198" s="28"/>
      <c r="I198" s="29"/>
      <c r="J198" s="29"/>
      <c r="K198" s="29"/>
      <c r="L198" s="29"/>
    </row>
    <row r="199" spans="1:12" x14ac:dyDescent="0.2">
      <c r="A199" s="25"/>
      <c r="D199" s="28"/>
      <c r="E199" s="28"/>
      <c r="H199" s="28"/>
      <c r="I199" s="29"/>
      <c r="J199" s="29"/>
      <c r="K199" s="29"/>
      <c r="L199" s="29"/>
    </row>
    <row r="200" spans="1:12" x14ac:dyDescent="0.2">
      <c r="A200" s="25"/>
      <c r="D200" s="28"/>
      <c r="E200" s="28"/>
      <c r="H200" s="28"/>
      <c r="I200" s="29"/>
      <c r="J200" s="29"/>
      <c r="K200" s="29"/>
      <c r="L200" s="29"/>
    </row>
    <row r="201" spans="1:12" x14ac:dyDescent="0.2">
      <c r="A201" s="25"/>
      <c r="D201" s="28"/>
      <c r="E201" s="28"/>
      <c r="H201" s="28"/>
      <c r="I201" s="29"/>
      <c r="J201" s="29"/>
      <c r="K201" s="29"/>
      <c r="L201" s="29"/>
    </row>
    <row r="202" spans="1:12" x14ac:dyDescent="0.2">
      <c r="A202" s="25"/>
      <c r="D202" s="28"/>
      <c r="E202" s="28"/>
      <c r="H202" s="28"/>
      <c r="I202" s="29"/>
      <c r="J202" s="29"/>
      <c r="K202" s="29"/>
      <c r="L202" s="29"/>
    </row>
    <row r="203" spans="1:12" x14ac:dyDescent="0.2">
      <c r="A203" s="25"/>
      <c r="D203" s="28"/>
      <c r="E203" s="28"/>
      <c r="H203" s="28"/>
      <c r="I203" s="29"/>
      <c r="J203" s="29"/>
      <c r="K203" s="29"/>
      <c r="L203" s="29"/>
    </row>
    <row r="204" spans="1:12" x14ac:dyDescent="0.2">
      <c r="A204" s="25"/>
      <c r="D204" s="28"/>
      <c r="E204" s="28"/>
      <c r="H204" s="28"/>
      <c r="I204" s="29"/>
      <c r="J204" s="29"/>
      <c r="K204" s="29"/>
      <c r="L204" s="29"/>
    </row>
    <row r="205" spans="1:12" x14ac:dyDescent="0.2">
      <c r="A205" s="25"/>
      <c r="D205" s="28"/>
      <c r="E205" s="28"/>
      <c r="H205" s="28"/>
      <c r="I205" s="29"/>
      <c r="J205" s="29"/>
      <c r="K205" s="29"/>
      <c r="L205" s="29"/>
    </row>
    <row r="206" spans="1:12" x14ac:dyDescent="0.2">
      <c r="A206" s="25"/>
      <c r="D206" s="28"/>
      <c r="E206" s="28"/>
      <c r="H206" s="28"/>
      <c r="I206" s="29"/>
      <c r="J206" s="29"/>
      <c r="K206" s="29"/>
      <c r="L206" s="29"/>
    </row>
    <row r="207" spans="1:12" x14ac:dyDescent="0.2">
      <c r="A207" s="25"/>
      <c r="D207" s="28"/>
      <c r="E207" s="28"/>
      <c r="H207" s="28"/>
      <c r="I207" s="29"/>
      <c r="J207" s="29"/>
      <c r="K207" s="29"/>
      <c r="L207" s="29"/>
    </row>
    <row r="208" spans="1:12" x14ac:dyDescent="0.2">
      <c r="A208" s="25"/>
      <c r="D208" s="28"/>
      <c r="E208" s="28"/>
      <c r="H208" s="28"/>
      <c r="I208" s="29"/>
      <c r="J208" s="29"/>
      <c r="K208" s="29"/>
      <c r="L208" s="29"/>
    </row>
    <row r="209" spans="1:12" x14ac:dyDescent="0.2">
      <c r="A209" s="25"/>
      <c r="D209" s="28"/>
      <c r="E209" s="28"/>
      <c r="H209" s="28"/>
      <c r="I209" s="29"/>
      <c r="J209" s="29"/>
      <c r="K209" s="29"/>
      <c r="L209" s="29"/>
    </row>
    <row r="210" spans="1:12" x14ac:dyDescent="0.2">
      <c r="A210" s="25"/>
      <c r="D210" s="28"/>
      <c r="E210" s="28"/>
      <c r="H210" s="28"/>
      <c r="I210" s="29"/>
      <c r="J210" s="29"/>
      <c r="K210" s="29"/>
      <c r="L210" s="29"/>
    </row>
    <row r="211" spans="1:12" x14ac:dyDescent="0.2">
      <c r="A211" s="25"/>
      <c r="D211" s="28"/>
      <c r="E211" s="28"/>
      <c r="H211" s="28"/>
      <c r="I211" s="29"/>
      <c r="J211" s="29"/>
      <c r="K211" s="29"/>
      <c r="L211" s="29"/>
    </row>
    <row r="212" spans="1:12" x14ac:dyDescent="0.2">
      <c r="A212" s="25"/>
      <c r="D212" s="28"/>
      <c r="E212" s="28"/>
      <c r="H212" s="28"/>
      <c r="I212" s="29"/>
      <c r="J212" s="29"/>
      <c r="K212" s="29"/>
      <c r="L212" s="29"/>
    </row>
    <row r="213" spans="1:12" x14ac:dyDescent="0.2">
      <c r="A213" s="25"/>
      <c r="D213" s="28"/>
      <c r="E213" s="28"/>
      <c r="H213" s="28"/>
      <c r="I213" s="29"/>
      <c r="J213" s="29"/>
      <c r="K213" s="29"/>
      <c r="L213" s="29"/>
    </row>
    <row r="214" spans="1:12" x14ac:dyDescent="0.2">
      <c r="A214" s="25"/>
      <c r="D214" s="28"/>
      <c r="E214" s="28"/>
      <c r="H214" s="28"/>
      <c r="I214" s="29"/>
      <c r="J214" s="29"/>
      <c r="K214" s="29"/>
      <c r="L214" s="29"/>
    </row>
    <row r="215" spans="1:12" x14ac:dyDescent="0.2">
      <c r="A215" s="25"/>
      <c r="D215" s="28"/>
      <c r="E215" s="28"/>
      <c r="H215" s="28"/>
      <c r="I215" s="29"/>
      <c r="J215" s="29"/>
      <c r="K215" s="29"/>
      <c r="L215" s="29"/>
    </row>
    <row r="216" spans="1:12" x14ac:dyDescent="0.2">
      <c r="A216" s="25"/>
      <c r="D216" s="28"/>
      <c r="E216" s="28"/>
      <c r="H216" s="28"/>
      <c r="I216" s="29"/>
      <c r="J216" s="29"/>
      <c r="K216" s="29"/>
      <c r="L216" s="29"/>
    </row>
    <row r="217" spans="1:12" x14ac:dyDescent="0.2">
      <c r="A217" s="25"/>
      <c r="D217" s="28"/>
      <c r="E217" s="28"/>
      <c r="H217" s="28"/>
      <c r="I217" s="29"/>
      <c r="J217" s="29"/>
      <c r="K217" s="29"/>
      <c r="L217" s="29"/>
    </row>
    <row r="218" spans="1:12" x14ac:dyDescent="0.2">
      <c r="A218" s="25"/>
      <c r="D218" s="28"/>
      <c r="E218" s="28"/>
      <c r="H218" s="28"/>
      <c r="I218" s="29"/>
      <c r="J218" s="29"/>
      <c r="K218" s="29"/>
      <c r="L218" s="29"/>
    </row>
    <row r="219" spans="1:12" x14ac:dyDescent="0.2">
      <c r="A219" s="25"/>
      <c r="D219" s="28"/>
      <c r="E219" s="28"/>
      <c r="H219" s="28"/>
      <c r="I219" s="29"/>
      <c r="J219" s="29"/>
      <c r="K219" s="29"/>
      <c r="L219" s="29"/>
    </row>
    <row r="220" spans="1:12" x14ac:dyDescent="0.2">
      <c r="A220" s="25"/>
      <c r="D220" s="28"/>
      <c r="E220" s="28"/>
      <c r="H220" s="28"/>
      <c r="I220" s="29"/>
      <c r="J220" s="29"/>
      <c r="K220" s="29"/>
      <c r="L220" s="29"/>
    </row>
    <row r="221" spans="1:12" x14ac:dyDescent="0.2">
      <c r="A221" s="25"/>
      <c r="D221" s="28"/>
      <c r="E221" s="28"/>
      <c r="H221" s="28"/>
      <c r="I221" s="29"/>
      <c r="J221" s="29"/>
      <c r="K221" s="29"/>
      <c r="L221" s="29"/>
    </row>
    <row r="222" spans="1:12" x14ac:dyDescent="0.2">
      <c r="A222" s="25"/>
      <c r="D222" s="28"/>
      <c r="E222" s="28"/>
      <c r="H222" s="28"/>
      <c r="I222" s="29"/>
      <c r="J222" s="29"/>
      <c r="K222" s="29"/>
      <c r="L222" s="29"/>
    </row>
    <row r="223" spans="1:12" x14ac:dyDescent="0.2">
      <c r="A223" s="25"/>
      <c r="D223" s="28"/>
      <c r="E223" s="28"/>
      <c r="H223" s="28"/>
      <c r="I223" s="29"/>
      <c r="J223" s="29"/>
      <c r="K223" s="29"/>
      <c r="L223" s="29"/>
    </row>
    <row r="224" spans="1:12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2" x14ac:dyDescent="0.2">
      <c r="A289" s="25"/>
      <c r="D289" s="28"/>
      <c r="E289" s="28"/>
      <c r="H289" s="28"/>
      <c r="I289" s="29"/>
      <c r="J289" s="29"/>
      <c r="K289" s="29"/>
      <c r="L289" s="29"/>
    </row>
    <row r="290" spans="1:12" x14ac:dyDescent="0.2">
      <c r="A290" s="25"/>
      <c r="D290" s="28"/>
      <c r="E290" s="28"/>
      <c r="H290" s="28"/>
      <c r="I290" s="29"/>
      <c r="J290" s="29"/>
      <c r="K290" s="29"/>
      <c r="L290" s="29"/>
    </row>
    <row r="291" spans="1:12" x14ac:dyDescent="0.2">
      <c r="A291" s="25"/>
      <c r="D291" s="28"/>
      <c r="E291" s="28"/>
      <c r="H291" s="28"/>
      <c r="I291" s="29"/>
      <c r="J291" s="29"/>
      <c r="K291" s="29"/>
      <c r="L291" s="29"/>
    </row>
    <row r="292" spans="1:12" x14ac:dyDescent="0.2">
      <c r="A292" s="25"/>
      <c r="D292" s="28"/>
      <c r="E292" s="28"/>
      <c r="H292" s="28"/>
      <c r="I292" s="29"/>
      <c r="J292" s="29"/>
      <c r="K292" s="29"/>
      <c r="L292" s="29"/>
    </row>
    <row r="293" spans="1:12" x14ac:dyDescent="0.2">
      <c r="A293" s="25"/>
      <c r="D293" s="28"/>
      <c r="E293" s="28"/>
      <c r="H293" s="28"/>
      <c r="I293" s="29"/>
      <c r="J293" s="29"/>
      <c r="K293" s="29"/>
      <c r="L293" s="29"/>
    </row>
    <row r="294" spans="1:12" x14ac:dyDescent="0.2">
      <c r="A294" s="25"/>
      <c r="D294" s="28"/>
      <c r="E294" s="28"/>
      <c r="H294" s="28"/>
      <c r="I294" s="29"/>
      <c r="J294" s="29"/>
      <c r="K294" s="29"/>
      <c r="L294" s="29"/>
    </row>
    <row r="295" spans="1:12" x14ac:dyDescent="0.2">
      <c r="A295" s="25"/>
      <c r="D295" s="28"/>
      <c r="E295" s="28"/>
      <c r="H295" s="28"/>
      <c r="I295" s="29"/>
      <c r="J295" s="29"/>
      <c r="K295" s="29"/>
      <c r="L295" s="29"/>
    </row>
    <row r="296" spans="1:12" x14ac:dyDescent="0.2">
      <c r="A296" s="25"/>
      <c r="D296" s="28"/>
      <c r="E296" s="28"/>
      <c r="H296" s="28"/>
      <c r="I296" s="29"/>
      <c r="J296" s="29"/>
      <c r="K296" s="29"/>
      <c r="L296" s="29"/>
    </row>
    <row r="297" spans="1:12" x14ac:dyDescent="0.2">
      <c r="A297" s="25"/>
      <c r="D297" s="28"/>
      <c r="E297" s="28"/>
      <c r="H297" s="28"/>
      <c r="I297" s="29"/>
      <c r="J297" s="29"/>
      <c r="K297" s="29"/>
      <c r="L297" s="29"/>
    </row>
    <row r="298" spans="1:12" x14ac:dyDescent="0.2">
      <c r="A298" s="25"/>
      <c r="D298" s="28"/>
      <c r="E298" s="28"/>
      <c r="H298" s="28"/>
      <c r="I298" s="29"/>
      <c r="J298" s="29"/>
      <c r="K298" s="29"/>
      <c r="L298" s="29"/>
    </row>
    <row r="299" spans="1:12" x14ac:dyDescent="0.2">
      <c r="A299" s="25"/>
      <c r="D299" s="28"/>
      <c r="E299" s="28"/>
      <c r="H299" s="28"/>
      <c r="I299" s="29"/>
      <c r="J299" s="29"/>
      <c r="K299" s="29"/>
      <c r="L299" s="29"/>
    </row>
    <row r="300" spans="1:12" x14ac:dyDescent="0.2">
      <c r="A300" s="25"/>
      <c r="D300" s="28"/>
      <c r="E300" s="28"/>
      <c r="H300" s="28"/>
      <c r="I300" s="29"/>
      <c r="J300" s="29"/>
      <c r="K300" s="29"/>
      <c r="L300" s="29"/>
    </row>
    <row r="301" spans="1:12" x14ac:dyDescent="0.2">
      <c r="A301" s="25"/>
      <c r="D301" s="28"/>
      <c r="E301" s="28"/>
      <c r="H301" s="28"/>
      <c r="I301" s="29"/>
      <c r="J301" s="29"/>
      <c r="K301" s="29"/>
      <c r="L301" s="29"/>
    </row>
    <row r="302" spans="1:12" x14ac:dyDescent="0.2">
      <c r="A302" s="25"/>
      <c r="D302" s="28"/>
      <c r="E302" s="28"/>
      <c r="H302" s="28"/>
      <c r="I302" s="29"/>
      <c r="J302" s="29"/>
      <c r="K302" s="29"/>
      <c r="L302" s="29"/>
    </row>
    <row r="303" spans="1:12" x14ac:dyDescent="0.2">
      <c r="A303" s="25"/>
      <c r="D303" s="28"/>
      <c r="E303" s="28"/>
      <c r="H303" s="28"/>
      <c r="I303" s="29"/>
      <c r="J303" s="29"/>
      <c r="K303" s="29"/>
      <c r="L303" s="29"/>
    </row>
    <row r="304" spans="1:12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8" x14ac:dyDescent="0.2">
      <c r="A321" s="25"/>
      <c r="D321" s="28"/>
      <c r="E321" s="28"/>
      <c r="H321" s="28"/>
      <c r="I321" s="29"/>
      <c r="J321" s="29"/>
      <c r="K321" s="29"/>
      <c r="L321" s="29"/>
    </row>
    <row r="322" spans="1:18" x14ac:dyDescent="0.2">
      <c r="A322" s="25"/>
      <c r="D322" s="28"/>
      <c r="E322" s="28"/>
      <c r="H322" s="28"/>
      <c r="I322" s="29"/>
      <c r="J322" s="29"/>
      <c r="K322" s="29"/>
      <c r="L322" s="29"/>
    </row>
    <row r="323" spans="1:18" x14ac:dyDescent="0.2">
      <c r="A323" s="25"/>
      <c r="D323" s="28"/>
      <c r="E323" s="28"/>
      <c r="H323" s="28"/>
      <c r="I323" s="29"/>
      <c r="J323" s="29"/>
      <c r="K323" s="29"/>
      <c r="L323" s="29"/>
    </row>
    <row r="324" spans="1:18" x14ac:dyDescent="0.2">
      <c r="A324" s="25"/>
      <c r="D324" s="28"/>
      <c r="E324" s="28"/>
      <c r="H324" s="28"/>
      <c r="I324" s="29"/>
      <c r="J324" s="29"/>
      <c r="K324" s="29"/>
      <c r="L324" s="29"/>
    </row>
    <row r="325" spans="1:18" x14ac:dyDescent="0.2">
      <c r="A325" s="25"/>
      <c r="D325" s="28"/>
      <c r="E325" s="28"/>
      <c r="H325" s="28"/>
      <c r="I325" s="29"/>
      <c r="J325" s="29"/>
      <c r="K325" s="29"/>
      <c r="L325" s="29"/>
    </row>
    <row r="326" spans="1:18" x14ac:dyDescent="0.2">
      <c r="A326" s="25"/>
      <c r="D326" s="28"/>
      <c r="E326" s="28"/>
      <c r="H326" s="28"/>
      <c r="I326" s="29"/>
      <c r="J326" s="29"/>
      <c r="K326" s="29"/>
      <c r="L326" s="29"/>
    </row>
    <row r="327" spans="1:18" x14ac:dyDescent="0.2">
      <c r="A327" s="25"/>
      <c r="D327" s="28"/>
      <c r="E327" s="28"/>
      <c r="H327" s="28"/>
      <c r="I327" s="29"/>
      <c r="J327" s="29"/>
      <c r="K327" s="29"/>
      <c r="L327" s="29"/>
    </row>
    <row r="328" spans="1:18" x14ac:dyDescent="0.2">
      <c r="A328" s="25"/>
      <c r="D328" s="28"/>
      <c r="E328" s="28"/>
      <c r="H328" s="28"/>
      <c r="I328" s="29"/>
      <c r="J328" s="29"/>
      <c r="K328" s="29"/>
      <c r="L328" s="29"/>
    </row>
    <row r="329" spans="1:18" x14ac:dyDescent="0.2">
      <c r="A329" s="25"/>
      <c r="D329" s="28"/>
      <c r="E329" s="28"/>
      <c r="H329" s="28"/>
      <c r="I329" s="29"/>
      <c r="J329" s="29"/>
      <c r="K329" s="29"/>
      <c r="L329" s="29"/>
    </row>
    <row r="330" spans="1:18" x14ac:dyDescent="0.2">
      <c r="A330" s="25"/>
      <c r="D330" s="28"/>
      <c r="E330" s="28"/>
      <c r="H330" s="28"/>
      <c r="I330" s="29"/>
      <c r="J330" s="29"/>
      <c r="K330" s="29"/>
      <c r="L330" s="29"/>
    </row>
    <row r="331" spans="1:18" x14ac:dyDescent="0.2">
      <c r="A331" s="25"/>
      <c r="D331" s="28"/>
      <c r="E331" s="28"/>
      <c r="H331" s="28"/>
      <c r="I331" s="29"/>
      <c r="J331" s="29"/>
      <c r="K331" s="29"/>
      <c r="L331" s="29"/>
    </row>
    <row r="332" spans="1:18" x14ac:dyDescent="0.2">
      <c r="A332" s="25"/>
      <c r="D332" s="28"/>
      <c r="E332" s="28"/>
      <c r="H332" s="28"/>
      <c r="I332" s="29"/>
      <c r="J332" s="29"/>
      <c r="K332" s="29"/>
      <c r="L332" s="29"/>
    </row>
    <row r="333" spans="1:18" x14ac:dyDescent="0.2">
      <c r="A333" s="25"/>
      <c r="D333" s="28"/>
      <c r="E333" s="28"/>
      <c r="H333" s="28"/>
      <c r="I333" s="29"/>
      <c r="J333" s="29"/>
      <c r="K333" s="29"/>
      <c r="L333" s="29"/>
    </row>
    <row r="334" spans="1:18" x14ac:dyDescent="0.2">
      <c r="A334" s="25">
        <v>0</v>
      </c>
      <c r="B334" s="26">
        <v>0</v>
      </c>
      <c r="C334" s="27">
        <v>0</v>
      </c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9">
        <v>0</v>
      </c>
      <c r="J334" s="29">
        <v>0</v>
      </c>
      <c r="K334" s="29">
        <v>0</v>
      </c>
      <c r="L334" s="29">
        <v>0</v>
      </c>
      <c r="M334" s="30">
        <v>0</v>
      </c>
      <c r="N334" s="30">
        <v>0</v>
      </c>
      <c r="O334" s="29" t="e">
        <v>#DIV/0!</v>
      </c>
      <c r="P334" s="29" t="e">
        <v>#DIV/0!</v>
      </c>
      <c r="Q334" s="29" t="e">
        <v>#DIV/0!</v>
      </c>
      <c r="R334" s="31" t="s">
        <v>136</v>
      </c>
    </row>
    <row r="335" spans="1:18" x14ac:dyDescent="0.2">
      <c r="A335" s="25">
        <v>0</v>
      </c>
      <c r="B335" s="26">
        <v>0</v>
      </c>
      <c r="C335" s="27">
        <v>0</v>
      </c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9">
        <v>0</v>
      </c>
      <c r="J335" s="29">
        <v>0</v>
      </c>
      <c r="K335" s="29">
        <v>0</v>
      </c>
      <c r="L335" s="29">
        <v>0</v>
      </c>
      <c r="M335" s="30">
        <v>0</v>
      </c>
      <c r="N335" s="30">
        <v>0</v>
      </c>
      <c r="O335" s="29" t="e">
        <v>#DIV/0!</v>
      </c>
      <c r="P335" s="29" t="e">
        <v>#DIV/0!</v>
      </c>
      <c r="Q335" s="29" t="e">
        <v>#DIV/0!</v>
      </c>
      <c r="R335" s="31" t="s">
        <v>136</v>
      </c>
    </row>
    <row r="336" spans="1:18" x14ac:dyDescent="0.2">
      <c r="A336" s="25">
        <v>0</v>
      </c>
      <c r="B336" s="26">
        <v>0</v>
      </c>
      <c r="C336" s="27">
        <v>0</v>
      </c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9">
        <v>0</v>
      </c>
      <c r="J336" s="29">
        <v>0</v>
      </c>
      <c r="K336" s="29">
        <v>0</v>
      </c>
      <c r="L336" s="29">
        <v>0</v>
      </c>
      <c r="M336" s="30">
        <v>0</v>
      </c>
      <c r="N336" s="30">
        <v>0</v>
      </c>
      <c r="O336" s="29" t="e">
        <v>#DIV/0!</v>
      </c>
      <c r="P336" s="29" t="e">
        <v>#DIV/0!</v>
      </c>
      <c r="Q336" s="29" t="e">
        <v>#DIV/0!</v>
      </c>
      <c r="R336" s="31" t="s">
        <v>136</v>
      </c>
    </row>
    <row r="337" spans="1:18" x14ac:dyDescent="0.2">
      <c r="A337" s="25">
        <v>0</v>
      </c>
      <c r="B337" s="26">
        <v>0</v>
      </c>
      <c r="C337" s="27">
        <v>0</v>
      </c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9">
        <v>0</v>
      </c>
      <c r="J337" s="29">
        <v>0</v>
      </c>
      <c r="K337" s="29">
        <v>0</v>
      </c>
      <c r="L337" s="29">
        <v>0</v>
      </c>
      <c r="M337" s="30">
        <v>0</v>
      </c>
      <c r="N337" s="30">
        <v>0</v>
      </c>
      <c r="O337" s="29" t="e">
        <v>#DIV/0!</v>
      </c>
      <c r="P337" s="29" t="e">
        <v>#DIV/0!</v>
      </c>
      <c r="Q337" s="29" t="e">
        <v>#DIV/0!</v>
      </c>
      <c r="R337" s="31" t="s">
        <v>136</v>
      </c>
    </row>
    <row r="338" spans="1:18" x14ac:dyDescent="0.2">
      <c r="A338" s="25">
        <v>0</v>
      </c>
      <c r="B338" s="26">
        <v>0</v>
      </c>
      <c r="C338" s="27">
        <v>0</v>
      </c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9">
        <v>0</v>
      </c>
      <c r="J338" s="29">
        <v>0</v>
      </c>
      <c r="K338" s="29">
        <v>0</v>
      </c>
      <c r="L338" s="29">
        <v>0</v>
      </c>
      <c r="M338" s="30">
        <v>0</v>
      </c>
      <c r="N338" s="30">
        <v>0</v>
      </c>
      <c r="O338" s="29" t="e">
        <v>#DIV/0!</v>
      </c>
      <c r="P338" s="29" t="e">
        <v>#DIV/0!</v>
      </c>
      <c r="Q338" s="29" t="e">
        <v>#DIV/0!</v>
      </c>
      <c r="R338" s="31" t="s">
        <v>136</v>
      </c>
    </row>
    <row r="339" spans="1:18" x14ac:dyDescent="0.2">
      <c r="A339" s="25">
        <v>0</v>
      </c>
      <c r="B339" s="26">
        <v>0</v>
      </c>
      <c r="C339" s="27">
        <v>0</v>
      </c>
      <c r="D339" s="28">
        <v>0</v>
      </c>
      <c r="E339" s="28">
        <v>0</v>
      </c>
      <c r="F339" s="28">
        <v>0</v>
      </c>
      <c r="G339" s="28">
        <v>0</v>
      </c>
      <c r="H339" s="28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v>0</v>
      </c>
      <c r="N339" s="30">
        <v>0</v>
      </c>
      <c r="O339" s="29" t="e">
        <v>#DIV/0!</v>
      </c>
      <c r="P339" s="29" t="e">
        <v>#DIV/0!</v>
      </c>
      <c r="Q339" s="29" t="e">
        <v>#DIV/0!</v>
      </c>
      <c r="R339" s="31" t="s">
        <v>136</v>
      </c>
    </row>
    <row r="340" spans="1:18" x14ac:dyDescent="0.2">
      <c r="A340" s="25">
        <v>0</v>
      </c>
      <c r="B340" s="26">
        <v>0</v>
      </c>
      <c r="C340" s="27">
        <v>0</v>
      </c>
      <c r="D340" s="28">
        <v>0</v>
      </c>
      <c r="E340" s="28">
        <v>0</v>
      </c>
      <c r="F340" s="28">
        <v>0</v>
      </c>
      <c r="G340" s="28">
        <v>0</v>
      </c>
      <c r="H340" s="28">
        <v>0</v>
      </c>
      <c r="I340" s="29">
        <v>0</v>
      </c>
      <c r="J340" s="29">
        <v>0</v>
      </c>
      <c r="K340" s="29">
        <v>0</v>
      </c>
      <c r="L340" s="29">
        <v>0</v>
      </c>
      <c r="M340" s="30">
        <v>0</v>
      </c>
      <c r="N340" s="30">
        <v>0</v>
      </c>
      <c r="O340" s="29" t="e">
        <v>#DIV/0!</v>
      </c>
      <c r="P340" s="29" t="e">
        <v>#DIV/0!</v>
      </c>
      <c r="Q340" s="29" t="e">
        <v>#DIV/0!</v>
      </c>
      <c r="R340" s="31" t="s">
        <v>136</v>
      </c>
    </row>
    <row r="341" spans="1:18" x14ac:dyDescent="0.2">
      <c r="A341" s="25">
        <v>0</v>
      </c>
      <c r="B341" s="26">
        <v>0</v>
      </c>
      <c r="C341" s="27">
        <v>0</v>
      </c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9">
        <v>0</v>
      </c>
      <c r="J341" s="29">
        <v>0</v>
      </c>
      <c r="K341" s="29">
        <v>0</v>
      </c>
      <c r="L341" s="29">
        <v>0</v>
      </c>
      <c r="M341" s="30">
        <v>0</v>
      </c>
      <c r="N341" s="30">
        <v>0</v>
      </c>
      <c r="O341" s="29" t="e">
        <v>#DIV/0!</v>
      </c>
      <c r="P341" s="29" t="e">
        <v>#DIV/0!</v>
      </c>
      <c r="Q341" s="29" t="e">
        <v>#DIV/0!</v>
      </c>
      <c r="R341" s="31" t="s">
        <v>136</v>
      </c>
    </row>
    <row r="342" spans="1:18" x14ac:dyDescent="0.2">
      <c r="A342" s="25">
        <v>0</v>
      </c>
      <c r="B342" s="26">
        <v>0</v>
      </c>
      <c r="C342" s="27">
        <v>0</v>
      </c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v>0</v>
      </c>
      <c r="N342" s="30">
        <v>0</v>
      </c>
      <c r="O342" s="29" t="e">
        <v>#DIV/0!</v>
      </c>
      <c r="P342" s="29" t="e">
        <v>#DIV/0!</v>
      </c>
      <c r="Q342" s="29" t="e">
        <v>#DIV/0!</v>
      </c>
      <c r="R342" s="31" t="s">
        <v>136</v>
      </c>
    </row>
    <row r="343" spans="1:18" x14ac:dyDescent="0.2">
      <c r="A343" s="25">
        <v>0</v>
      </c>
      <c r="B343" s="26">
        <v>0</v>
      </c>
      <c r="C343" s="27">
        <v>0</v>
      </c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v>0</v>
      </c>
      <c r="N343" s="30">
        <v>0</v>
      </c>
      <c r="O343" s="29" t="e">
        <v>#DIV/0!</v>
      </c>
      <c r="P343" s="29" t="e">
        <v>#DIV/0!</v>
      </c>
      <c r="Q343" s="29" t="e">
        <v>#DIV/0!</v>
      </c>
      <c r="R343" s="31" t="s">
        <v>136</v>
      </c>
    </row>
    <row r="344" spans="1:18" x14ac:dyDescent="0.2">
      <c r="A344" s="25">
        <v>0</v>
      </c>
      <c r="B344" s="26">
        <v>0</v>
      </c>
      <c r="C344" s="27">
        <v>0</v>
      </c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v>0</v>
      </c>
      <c r="N344" s="30">
        <v>0</v>
      </c>
      <c r="O344" s="29" t="e">
        <v>#DIV/0!</v>
      </c>
      <c r="P344" s="29" t="e">
        <v>#DIV/0!</v>
      </c>
      <c r="Q344" s="29" t="e">
        <v>#DIV/0!</v>
      </c>
      <c r="R344" s="31" t="s">
        <v>136</v>
      </c>
    </row>
    <row r="345" spans="1:18" x14ac:dyDescent="0.2">
      <c r="A345" s="25">
        <v>0</v>
      </c>
      <c r="B345" s="26">
        <v>0</v>
      </c>
      <c r="C345" s="27">
        <v>0</v>
      </c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9">
        <v>0</v>
      </c>
      <c r="J345" s="29">
        <v>0</v>
      </c>
      <c r="K345" s="29">
        <v>0</v>
      </c>
      <c r="L345" s="29">
        <v>0</v>
      </c>
      <c r="M345" s="30">
        <v>0</v>
      </c>
      <c r="N345" s="30">
        <v>0</v>
      </c>
      <c r="O345" s="29" t="e">
        <v>#DIV/0!</v>
      </c>
      <c r="P345" s="29" t="e">
        <v>#DIV/0!</v>
      </c>
      <c r="Q345" s="29" t="e">
        <v>#DIV/0!</v>
      </c>
      <c r="R345" s="31" t="s">
        <v>136</v>
      </c>
    </row>
    <row r="346" spans="1:18" x14ac:dyDescent="0.2">
      <c r="A346" s="25">
        <v>0</v>
      </c>
      <c r="B346" s="26">
        <v>0</v>
      </c>
      <c r="C346" s="27">
        <v>0</v>
      </c>
      <c r="D346" s="28">
        <v>0</v>
      </c>
      <c r="E346" s="28">
        <v>0</v>
      </c>
      <c r="F346" s="28">
        <v>0</v>
      </c>
      <c r="G346" s="28">
        <v>0</v>
      </c>
      <c r="H346" s="28">
        <v>0</v>
      </c>
      <c r="I346" s="29">
        <v>0</v>
      </c>
      <c r="J346" s="29">
        <v>0</v>
      </c>
      <c r="K346" s="29">
        <v>0</v>
      </c>
      <c r="L346" s="29">
        <v>0</v>
      </c>
      <c r="M346" s="30">
        <v>0</v>
      </c>
      <c r="N346" s="30">
        <v>0</v>
      </c>
      <c r="O346" s="29" t="e">
        <v>#DIV/0!</v>
      </c>
      <c r="P346" s="29" t="e">
        <v>#DIV/0!</v>
      </c>
      <c r="Q346" s="29" t="e">
        <v>#DIV/0!</v>
      </c>
      <c r="R346" s="31" t="s">
        <v>136</v>
      </c>
    </row>
    <row r="347" spans="1:18" x14ac:dyDescent="0.2">
      <c r="A347" s="25">
        <v>0</v>
      </c>
      <c r="B347" s="26">
        <v>0</v>
      </c>
      <c r="C347" s="27">
        <v>0</v>
      </c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9">
        <v>0</v>
      </c>
      <c r="J347" s="29">
        <v>0</v>
      </c>
      <c r="K347" s="29">
        <v>0</v>
      </c>
      <c r="L347" s="29">
        <v>0</v>
      </c>
      <c r="M347" s="30">
        <v>0</v>
      </c>
      <c r="N347" s="30">
        <v>0</v>
      </c>
      <c r="O347" s="29" t="e">
        <v>#DIV/0!</v>
      </c>
      <c r="P347" s="29" t="e">
        <v>#DIV/0!</v>
      </c>
      <c r="Q347" s="29" t="e">
        <v>#DIV/0!</v>
      </c>
      <c r="R347" s="31" t="s">
        <v>136</v>
      </c>
    </row>
    <row r="348" spans="1:18" x14ac:dyDescent="0.2">
      <c r="A348" s="25">
        <v>0</v>
      </c>
      <c r="B348" s="26">
        <v>0</v>
      </c>
      <c r="C348" s="27">
        <v>0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9">
        <v>0</v>
      </c>
      <c r="J348" s="29">
        <v>0</v>
      </c>
      <c r="K348" s="29">
        <v>0</v>
      </c>
      <c r="L348" s="29">
        <v>0</v>
      </c>
      <c r="M348" s="30">
        <v>0</v>
      </c>
      <c r="N348" s="30">
        <v>0</v>
      </c>
      <c r="O348" s="29" t="e">
        <v>#DIV/0!</v>
      </c>
      <c r="P348" s="29" t="e">
        <v>#DIV/0!</v>
      </c>
      <c r="Q348" s="29" t="e">
        <v>#DIV/0!</v>
      </c>
      <c r="R348" s="31" t="s">
        <v>136</v>
      </c>
    </row>
    <row r="349" spans="1:18" x14ac:dyDescent="0.2">
      <c r="A349" s="25">
        <v>0</v>
      </c>
      <c r="B349" s="26">
        <v>0</v>
      </c>
      <c r="C349" s="27">
        <v>0</v>
      </c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9">
        <v>0</v>
      </c>
      <c r="J349" s="29">
        <v>0</v>
      </c>
      <c r="K349" s="29">
        <v>0</v>
      </c>
      <c r="L349" s="29">
        <v>0</v>
      </c>
      <c r="M349" s="30">
        <v>0</v>
      </c>
      <c r="N349" s="30">
        <v>0</v>
      </c>
      <c r="O349" s="29" t="e">
        <v>#DIV/0!</v>
      </c>
      <c r="P349" s="29" t="e">
        <v>#DIV/0!</v>
      </c>
      <c r="Q349" s="29" t="e">
        <v>#DIV/0!</v>
      </c>
      <c r="R349" s="31" t="s">
        <v>136</v>
      </c>
    </row>
    <row r="350" spans="1:18" x14ac:dyDescent="0.2">
      <c r="A350" s="25">
        <v>0</v>
      </c>
      <c r="B350" s="26">
        <v>0</v>
      </c>
      <c r="C350" s="27">
        <v>0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9">
        <v>0</v>
      </c>
      <c r="J350" s="29">
        <v>0</v>
      </c>
      <c r="K350" s="29">
        <v>0</v>
      </c>
      <c r="L350" s="29">
        <v>0</v>
      </c>
      <c r="M350" s="30">
        <v>0</v>
      </c>
      <c r="N350" s="30">
        <v>0</v>
      </c>
      <c r="O350" s="29" t="e">
        <v>#DIV/0!</v>
      </c>
      <c r="P350" s="29" t="e">
        <v>#DIV/0!</v>
      </c>
      <c r="Q350" s="29" t="e">
        <v>#DIV/0!</v>
      </c>
      <c r="R350" s="31" t="s">
        <v>136</v>
      </c>
    </row>
    <row r="351" spans="1:18" x14ac:dyDescent="0.2">
      <c r="A351" s="25">
        <v>0</v>
      </c>
      <c r="B351" s="26">
        <v>0</v>
      </c>
      <c r="C351" s="27">
        <v>0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v>0</v>
      </c>
      <c r="N351" s="30">
        <v>0</v>
      </c>
      <c r="O351" s="29" t="e">
        <v>#DIV/0!</v>
      </c>
      <c r="P351" s="29" t="e">
        <v>#DIV/0!</v>
      </c>
      <c r="Q351" s="29" t="e">
        <v>#DIV/0!</v>
      </c>
      <c r="R351" s="31" t="s">
        <v>136</v>
      </c>
    </row>
    <row r="352" spans="1:18" x14ac:dyDescent="0.2">
      <c r="A352" s="25">
        <v>0</v>
      </c>
      <c r="B352" s="26">
        <v>0</v>
      </c>
      <c r="C352" s="27">
        <v>0</v>
      </c>
      <c r="D352" s="28">
        <v>0</v>
      </c>
      <c r="E352" s="28">
        <v>0</v>
      </c>
      <c r="F352" s="28">
        <v>0</v>
      </c>
      <c r="G352" s="28">
        <v>0</v>
      </c>
      <c r="H352" s="28">
        <v>0</v>
      </c>
      <c r="I352" s="29">
        <v>0</v>
      </c>
      <c r="J352" s="29">
        <v>0</v>
      </c>
      <c r="K352" s="29">
        <v>0</v>
      </c>
      <c r="L352" s="29">
        <v>0</v>
      </c>
      <c r="M352" s="30">
        <v>0</v>
      </c>
      <c r="N352" s="30">
        <v>0</v>
      </c>
      <c r="O352" s="29" t="e">
        <v>#DIV/0!</v>
      </c>
      <c r="P352" s="29" t="e">
        <v>#DIV/0!</v>
      </c>
      <c r="Q352" s="29" t="e">
        <v>#DIV/0!</v>
      </c>
      <c r="R352" s="31" t="s">
        <v>136</v>
      </c>
    </row>
    <row r="353" spans="1:18" x14ac:dyDescent="0.2">
      <c r="A353" s="25">
        <v>0</v>
      </c>
      <c r="B353" s="26">
        <v>0</v>
      </c>
      <c r="C353" s="27">
        <v>0</v>
      </c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9">
        <v>0</v>
      </c>
      <c r="J353" s="29">
        <v>0</v>
      </c>
      <c r="K353" s="29">
        <v>0</v>
      </c>
      <c r="L353" s="29">
        <v>0</v>
      </c>
      <c r="M353" s="30">
        <v>0</v>
      </c>
      <c r="N353" s="30">
        <v>0</v>
      </c>
      <c r="O353" s="29" t="e">
        <v>#DIV/0!</v>
      </c>
      <c r="P353" s="29" t="e">
        <v>#DIV/0!</v>
      </c>
      <c r="Q353" s="29" t="e">
        <v>#DIV/0!</v>
      </c>
      <c r="R353" s="31" t="s">
        <v>136</v>
      </c>
    </row>
    <row r="354" spans="1:18" x14ac:dyDescent="0.2">
      <c r="A354" s="25">
        <v>0</v>
      </c>
      <c r="B354" s="26">
        <v>0</v>
      </c>
      <c r="C354" s="27">
        <v>0</v>
      </c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9">
        <v>0</v>
      </c>
      <c r="J354" s="29">
        <v>0</v>
      </c>
      <c r="K354" s="29">
        <v>0</v>
      </c>
      <c r="L354" s="29">
        <v>0</v>
      </c>
      <c r="M354" s="30">
        <v>0</v>
      </c>
      <c r="N354" s="30">
        <v>0</v>
      </c>
      <c r="O354" s="29" t="e">
        <v>#DIV/0!</v>
      </c>
      <c r="P354" s="29" t="e">
        <v>#DIV/0!</v>
      </c>
      <c r="Q354" s="29" t="e">
        <v>#DIV/0!</v>
      </c>
      <c r="R354" s="31" t="s">
        <v>136</v>
      </c>
    </row>
    <row r="355" spans="1:18" x14ac:dyDescent="0.2">
      <c r="A355" s="25">
        <v>0</v>
      </c>
      <c r="B355" s="26">
        <v>0</v>
      </c>
      <c r="C355" s="27">
        <v>0</v>
      </c>
      <c r="D355" s="28">
        <v>0</v>
      </c>
      <c r="E355" s="28">
        <v>0</v>
      </c>
      <c r="F355" s="28">
        <v>0</v>
      </c>
      <c r="G355" s="28">
        <v>0</v>
      </c>
      <c r="H355" s="28">
        <v>0</v>
      </c>
      <c r="I355" s="29">
        <v>0</v>
      </c>
      <c r="J355" s="29">
        <v>0</v>
      </c>
      <c r="K355" s="29">
        <v>0</v>
      </c>
      <c r="L355" s="29">
        <v>0</v>
      </c>
      <c r="M355" s="30">
        <v>0</v>
      </c>
      <c r="N355" s="30">
        <v>0</v>
      </c>
      <c r="O355" s="29" t="e">
        <v>#DIV/0!</v>
      </c>
      <c r="P355" s="29" t="e">
        <v>#DIV/0!</v>
      </c>
      <c r="Q355" s="29" t="e">
        <v>#DIV/0!</v>
      </c>
      <c r="R355" s="31" t="s">
        <v>136</v>
      </c>
    </row>
    <row r="356" spans="1:18" x14ac:dyDescent="0.2">
      <c r="A356" s="25">
        <v>0</v>
      </c>
      <c r="B356" s="26">
        <v>0</v>
      </c>
      <c r="C356" s="27">
        <v>0</v>
      </c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9">
        <v>0</v>
      </c>
      <c r="J356" s="29">
        <v>0</v>
      </c>
      <c r="K356" s="29">
        <v>0</v>
      </c>
      <c r="L356" s="29">
        <v>0</v>
      </c>
      <c r="M356" s="30">
        <v>0</v>
      </c>
      <c r="N356" s="30">
        <v>0</v>
      </c>
      <c r="O356" s="29" t="e">
        <v>#DIV/0!</v>
      </c>
      <c r="P356" s="29" t="e">
        <v>#DIV/0!</v>
      </c>
      <c r="Q356" s="29" t="e">
        <v>#DIV/0!</v>
      </c>
      <c r="R356" s="31" t="s">
        <v>136</v>
      </c>
    </row>
    <row r="357" spans="1:18" x14ac:dyDescent="0.2">
      <c r="A357" s="25">
        <v>0</v>
      </c>
      <c r="B357" s="26">
        <v>0</v>
      </c>
      <c r="C357" s="27">
        <v>0</v>
      </c>
      <c r="D357" s="28">
        <v>0</v>
      </c>
      <c r="E357" s="28">
        <v>0</v>
      </c>
      <c r="F357" s="28">
        <v>0</v>
      </c>
      <c r="G357" s="28">
        <v>0</v>
      </c>
      <c r="H357" s="28">
        <v>0</v>
      </c>
      <c r="I357" s="29">
        <v>0</v>
      </c>
      <c r="J357" s="29">
        <v>0</v>
      </c>
      <c r="K357" s="29">
        <v>0</v>
      </c>
      <c r="L357" s="29">
        <v>0</v>
      </c>
      <c r="M357" s="30">
        <v>0</v>
      </c>
      <c r="N357" s="30">
        <v>0</v>
      </c>
      <c r="O357" s="29" t="e">
        <v>#DIV/0!</v>
      </c>
      <c r="P357" s="29" t="e">
        <v>#DIV/0!</v>
      </c>
      <c r="Q357" s="29" t="e">
        <v>#DIV/0!</v>
      </c>
      <c r="R357" s="31" t="s">
        <v>136</v>
      </c>
    </row>
    <row r="358" spans="1:18" x14ac:dyDescent="0.2">
      <c r="A358" s="25">
        <v>0</v>
      </c>
      <c r="B358" s="26">
        <v>0</v>
      </c>
      <c r="C358" s="27">
        <v>0</v>
      </c>
      <c r="D358" s="28">
        <v>0</v>
      </c>
      <c r="E358" s="28">
        <v>0</v>
      </c>
      <c r="F358" s="28">
        <v>0</v>
      </c>
      <c r="G358" s="28">
        <v>0</v>
      </c>
      <c r="H358" s="28">
        <v>0</v>
      </c>
      <c r="I358" s="29">
        <v>0</v>
      </c>
      <c r="J358" s="29">
        <v>0</v>
      </c>
      <c r="K358" s="29">
        <v>0</v>
      </c>
      <c r="L358" s="29">
        <v>0</v>
      </c>
      <c r="M358" s="30">
        <v>0</v>
      </c>
      <c r="N358" s="30">
        <v>0</v>
      </c>
      <c r="O358" s="29" t="e">
        <v>#DIV/0!</v>
      </c>
      <c r="P358" s="29" t="e">
        <v>#DIV/0!</v>
      </c>
      <c r="Q358" s="29" t="e">
        <v>#DIV/0!</v>
      </c>
      <c r="R358" s="31" t="s">
        <v>136</v>
      </c>
    </row>
    <row r="359" spans="1:18" x14ac:dyDescent="0.2">
      <c r="A359" s="25">
        <v>0</v>
      </c>
      <c r="B359" s="26">
        <v>0</v>
      </c>
      <c r="C359" s="27">
        <v>0</v>
      </c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9">
        <v>0</v>
      </c>
      <c r="J359" s="29">
        <v>0</v>
      </c>
      <c r="K359" s="29">
        <v>0</v>
      </c>
      <c r="L359" s="29">
        <v>0</v>
      </c>
      <c r="M359" s="30">
        <v>0</v>
      </c>
      <c r="N359" s="30">
        <v>0</v>
      </c>
      <c r="O359" s="29" t="e">
        <v>#DIV/0!</v>
      </c>
      <c r="P359" s="29" t="e">
        <v>#DIV/0!</v>
      </c>
      <c r="Q359" s="29" t="e">
        <v>#DIV/0!</v>
      </c>
      <c r="R359" s="31" t="s">
        <v>136</v>
      </c>
    </row>
    <row r="360" spans="1:18" x14ac:dyDescent="0.2">
      <c r="A360" s="25">
        <v>0</v>
      </c>
      <c r="B360" s="26">
        <v>0</v>
      </c>
      <c r="C360" s="27">
        <v>0</v>
      </c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9">
        <v>0</v>
      </c>
      <c r="J360" s="29">
        <v>0</v>
      </c>
      <c r="K360" s="29">
        <v>0</v>
      </c>
      <c r="L360" s="29">
        <v>0</v>
      </c>
      <c r="M360" s="30">
        <v>0</v>
      </c>
      <c r="N360" s="30">
        <v>0</v>
      </c>
      <c r="O360" s="29" t="e">
        <v>#DIV/0!</v>
      </c>
      <c r="P360" s="29" t="e">
        <v>#DIV/0!</v>
      </c>
      <c r="Q360" s="29" t="e">
        <v>#DIV/0!</v>
      </c>
      <c r="R360" s="31" t="s">
        <v>136</v>
      </c>
    </row>
    <row r="361" spans="1:18" x14ac:dyDescent="0.2">
      <c r="A361" s="25">
        <v>0</v>
      </c>
      <c r="B361" s="26">
        <v>0</v>
      </c>
      <c r="C361" s="27">
        <v>0</v>
      </c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9">
        <v>0</v>
      </c>
      <c r="J361" s="29">
        <v>0</v>
      </c>
      <c r="K361" s="29">
        <v>0</v>
      </c>
      <c r="L361" s="29">
        <v>0</v>
      </c>
      <c r="M361" s="30">
        <v>0</v>
      </c>
      <c r="N361" s="30">
        <v>0</v>
      </c>
      <c r="O361" s="29" t="e">
        <v>#DIV/0!</v>
      </c>
      <c r="P361" s="29" t="e">
        <v>#DIV/0!</v>
      </c>
      <c r="Q361" s="29" t="e">
        <v>#DIV/0!</v>
      </c>
      <c r="R361" s="31" t="s">
        <v>136</v>
      </c>
    </row>
    <row r="362" spans="1:18" x14ac:dyDescent="0.2">
      <c r="A362" s="25">
        <v>0</v>
      </c>
      <c r="B362" s="26">
        <v>0</v>
      </c>
      <c r="C362" s="27">
        <v>0</v>
      </c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9">
        <v>0</v>
      </c>
      <c r="J362" s="29">
        <v>0</v>
      </c>
      <c r="K362" s="29">
        <v>0</v>
      </c>
      <c r="L362" s="29">
        <v>0</v>
      </c>
      <c r="M362" s="30">
        <v>0</v>
      </c>
      <c r="N362" s="30">
        <v>0</v>
      </c>
      <c r="O362" s="29" t="e">
        <v>#DIV/0!</v>
      </c>
      <c r="P362" s="29" t="e">
        <v>#DIV/0!</v>
      </c>
      <c r="Q362" s="29" t="e">
        <v>#DIV/0!</v>
      </c>
      <c r="R362" s="31" t="s">
        <v>136</v>
      </c>
    </row>
    <row r="363" spans="1:18" x14ac:dyDescent="0.2">
      <c r="A363" s="25">
        <v>0</v>
      </c>
      <c r="B363" s="26">
        <v>0</v>
      </c>
      <c r="C363" s="27">
        <v>0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9">
        <v>0</v>
      </c>
      <c r="J363" s="29">
        <v>0</v>
      </c>
      <c r="K363" s="29">
        <v>0</v>
      </c>
      <c r="L363" s="29">
        <v>0</v>
      </c>
      <c r="M363" s="30">
        <v>0</v>
      </c>
      <c r="N363" s="30">
        <v>0</v>
      </c>
      <c r="O363" s="29" t="e">
        <v>#DIV/0!</v>
      </c>
      <c r="P363" s="29" t="e">
        <v>#DIV/0!</v>
      </c>
      <c r="Q363" s="29" t="e">
        <v>#DIV/0!</v>
      </c>
      <c r="R363" s="31" t="s">
        <v>136</v>
      </c>
    </row>
    <row r="364" spans="1:18" x14ac:dyDescent="0.2">
      <c r="A364" s="25">
        <v>0</v>
      </c>
      <c r="B364" s="26">
        <v>0</v>
      </c>
      <c r="C364" s="27">
        <v>0</v>
      </c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9">
        <v>0</v>
      </c>
      <c r="J364" s="29">
        <v>0</v>
      </c>
      <c r="K364" s="29">
        <v>0</v>
      </c>
      <c r="L364" s="29">
        <v>0</v>
      </c>
      <c r="M364" s="30">
        <v>0</v>
      </c>
      <c r="N364" s="30">
        <v>0</v>
      </c>
      <c r="O364" s="29" t="e">
        <v>#DIV/0!</v>
      </c>
      <c r="P364" s="29" t="e">
        <v>#DIV/0!</v>
      </c>
      <c r="Q364" s="29" t="e">
        <v>#DIV/0!</v>
      </c>
      <c r="R364" s="31" t="s">
        <v>136</v>
      </c>
    </row>
    <row r="365" spans="1:18" x14ac:dyDescent="0.2">
      <c r="A365" s="25">
        <v>0</v>
      </c>
      <c r="B365" s="26">
        <v>0</v>
      </c>
      <c r="C365" s="27">
        <v>0</v>
      </c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9">
        <v>0</v>
      </c>
      <c r="J365" s="29">
        <v>0</v>
      </c>
      <c r="K365" s="29">
        <v>0</v>
      </c>
      <c r="L365" s="29">
        <v>0</v>
      </c>
      <c r="M365" s="30">
        <v>0</v>
      </c>
      <c r="N365" s="30">
        <v>0</v>
      </c>
      <c r="O365" s="29" t="e">
        <v>#DIV/0!</v>
      </c>
      <c r="P365" s="29" t="e">
        <v>#DIV/0!</v>
      </c>
      <c r="Q365" s="29" t="e">
        <v>#DIV/0!</v>
      </c>
      <c r="R365" s="31" t="s">
        <v>136</v>
      </c>
    </row>
    <row r="366" spans="1:18" x14ac:dyDescent="0.2">
      <c r="A366" s="25">
        <v>0</v>
      </c>
      <c r="B366" s="26">
        <v>0</v>
      </c>
      <c r="C366" s="27">
        <v>0</v>
      </c>
      <c r="D366" s="28">
        <v>0</v>
      </c>
      <c r="E366" s="28">
        <v>0</v>
      </c>
      <c r="F366" s="28">
        <v>0</v>
      </c>
      <c r="G366" s="28">
        <v>0</v>
      </c>
      <c r="H366" s="28">
        <v>0</v>
      </c>
      <c r="I366" s="29">
        <v>0</v>
      </c>
      <c r="J366" s="29">
        <v>0</v>
      </c>
      <c r="K366" s="29">
        <v>0</v>
      </c>
      <c r="L366" s="29">
        <v>0</v>
      </c>
      <c r="M366" s="30">
        <v>0</v>
      </c>
      <c r="N366" s="30">
        <v>0</v>
      </c>
      <c r="O366" s="29" t="e">
        <v>#DIV/0!</v>
      </c>
      <c r="P366" s="29" t="e">
        <v>#DIV/0!</v>
      </c>
      <c r="Q366" s="29" t="e">
        <v>#DIV/0!</v>
      </c>
      <c r="R366" s="31" t="s">
        <v>136</v>
      </c>
    </row>
    <row r="367" spans="1:18" x14ac:dyDescent="0.2">
      <c r="A367" s="25">
        <v>0</v>
      </c>
      <c r="B367" s="26">
        <v>0</v>
      </c>
      <c r="C367" s="27">
        <v>0</v>
      </c>
      <c r="D367" s="28">
        <v>0</v>
      </c>
      <c r="E367" s="28">
        <v>0</v>
      </c>
      <c r="F367" s="28">
        <v>0</v>
      </c>
      <c r="G367" s="28">
        <v>0</v>
      </c>
      <c r="H367" s="28">
        <v>0</v>
      </c>
      <c r="I367" s="29">
        <v>0</v>
      </c>
      <c r="J367" s="29">
        <v>0</v>
      </c>
      <c r="K367" s="29">
        <v>0</v>
      </c>
      <c r="L367" s="29">
        <v>0</v>
      </c>
      <c r="M367" s="30">
        <v>0</v>
      </c>
      <c r="N367" s="30">
        <v>0</v>
      </c>
      <c r="O367" s="29" t="e">
        <v>#DIV/0!</v>
      </c>
      <c r="P367" s="29" t="e">
        <v>#DIV/0!</v>
      </c>
      <c r="Q367" s="29" t="e">
        <v>#DIV/0!</v>
      </c>
      <c r="R367" s="31" t="s">
        <v>136</v>
      </c>
    </row>
    <row r="368" spans="1:18" x14ac:dyDescent="0.2">
      <c r="A368" s="25">
        <v>0</v>
      </c>
      <c r="B368" s="26">
        <v>0</v>
      </c>
      <c r="C368" s="27">
        <v>0</v>
      </c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v>0</v>
      </c>
      <c r="N368" s="30">
        <v>0</v>
      </c>
      <c r="O368" s="29" t="e">
        <v>#DIV/0!</v>
      </c>
      <c r="P368" s="29" t="e">
        <v>#DIV/0!</v>
      </c>
      <c r="Q368" s="29" t="e">
        <v>#DIV/0!</v>
      </c>
      <c r="R368" s="31" t="s">
        <v>136</v>
      </c>
    </row>
    <row r="369" spans="1:18" x14ac:dyDescent="0.2">
      <c r="A369" s="25">
        <v>0</v>
      </c>
      <c r="B369" s="26">
        <v>0</v>
      </c>
      <c r="C369" s="27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9">
        <v>0</v>
      </c>
      <c r="J369" s="29">
        <v>0</v>
      </c>
      <c r="K369" s="29">
        <v>0</v>
      </c>
      <c r="L369" s="29">
        <v>0</v>
      </c>
      <c r="M369" s="30">
        <v>0</v>
      </c>
      <c r="N369" s="30">
        <v>0</v>
      </c>
      <c r="O369" s="29" t="e">
        <v>#DIV/0!</v>
      </c>
      <c r="P369" s="29" t="e">
        <v>#DIV/0!</v>
      </c>
      <c r="Q369" s="29" t="e">
        <v>#DIV/0!</v>
      </c>
      <c r="R369" s="31" t="s">
        <v>136</v>
      </c>
    </row>
    <row r="370" spans="1:18" x14ac:dyDescent="0.2">
      <c r="A370" s="25">
        <v>0</v>
      </c>
      <c r="B370" s="26">
        <v>0</v>
      </c>
      <c r="C370" s="27">
        <v>0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9">
        <v>0</v>
      </c>
      <c r="J370" s="29">
        <v>0</v>
      </c>
      <c r="K370" s="29">
        <v>0</v>
      </c>
      <c r="L370" s="29">
        <v>0</v>
      </c>
      <c r="M370" s="30">
        <v>0</v>
      </c>
      <c r="N370" s="30">
        <v>0</v>
      </c>
      <c r="O370" s="29" t="e">
        <v>#DIV/0!</v>
      </c>
      <c r="P370" s="29" t="e">
        <v>#DIV/0!</v>
      </c>
      <c r="Q370" s="29" t="e">
        <v>#DIV/0!</v>
      </c>
      <c r="R370" s="31" t="s">
        <v>136</v>
      </c>
    </row>
    <row r="371" spans="1:18" x14ac:dyDescent="0.2">
      <c r="A371" s="25">
        <v>0</v>
      </c>
      <c r="B371" s="26">
        <v>0</v>
      </c>
      <c r="C371" s="27">
        <v>0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9">
        <v>0</v>
      </c>
      <c r="J371" s="29">
        <v>0</v>
      </c>
      <c r="K371" s="29">
        <v>0</v>
      </c>
      <c r="L371" s="29">
        <v>0</v>
      </c>
      <c r="M371" s="30">
        <v>0</v>
      </c>
      <c r="N371" s="30">
        <v>0</v>
      </c>
      <c r="O371" s="29" t="e">
        <v>#DIV/0!</v>
      </c>
      <c r="P371" s="29" t="e">
        <v>#DIV/0!</v>
      </c>
      <c r="Q371" s="29" t="e">
        <v>#DIV/0!</v>
      </c>
      <c r="R371" s="31" t="s">
        <v>136</v>
      </c>
    </row>
    <row r="372" spans="1:18" x14ac:dyDescent="0.2">
      <c r="A372" s="25">
        <v>0</v>
      </c>
      <c r="B372" s="26">
        <v>0</v>
      </c>
      <c r="C372" s="27">
        <v>0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9">
        <v>0</v>
      </c>
      <c r="J372" s="29">
        <v>0</v>
      </c>
      <c r="K372" s="29">
        <v>0</v>
      </c>
      <c r="L372" s="29">
        <v>0</v>
      </c>
      <c r="M372" s="30">
        <v>0</v>
      </c>
      <c r="N372" s="30">
        <v>0</v>
      </c>
      <c r="O372" s="29" t="e">
        <v>#DIV/0!</v>
      </c>
      <c r="P372" s="29" t="e">
        <v>#DIV/0!</v>
      </c>
      <c r="Q372" s="29" t="e">
        <v>#DIV/0!</v>
      </c>
      <c r="R372" s="31" t="s">
        <v>136</v>
      </c>
    </row>
    <row r="373" spans="1:18" x14ac:dyDescent="0.2">
      <c r="A373" s="25">
        <v>0</v>
      </c>
      <c r="B373" s="26">
        <v>0</v>
      </c>
      <c r="C373" s="27">
        <v>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9">
        <v>0</v>
      </c>
      <c r="J373" s="29">
        <v>0</v>
      </c>
      <c r="K373" s="29">
        <v>0</v>
      </c>
      <c r="L373" s="29">
        <v>0</v>
      </c>
      <c r="M373" s="30">
        <v>0</v>
      </c>
      <c r="N373" s="30">
        <v>0</v>
      </c>
      <c r="O373" s="29" t="e">
        <v>#DIV/0!</v>
      </c>
      <c r="P373" s="29" t="e">
        <v>#DIV/0!</v>
      </c>
      <c r="Q373" s="29" t="e">
        <v>#DIV/0!</v>
      </c>
      <c r="R373" s="31" t="s">
        <v>136</v>
      </c>
    </row>
    <row r="374" spans="1:18" x14ac:dyDescent="0.2">
      <c r="A374" s="25">
        <v>0</v>
      </c>
      <c r="B374" s="26">
        <v>0</v>
      </c>
      <c r="C374" s="27">
        <v>0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9">
        <v>0</v>
      </c>
      <c r="J374" s="29">
        <v>0</v>
      </c>
      <c r="K374" s="29">
        <v>0</v>
      </c>
      <c r="L374" s="29">
        <v>0</v>
      </c>
      <c r="M374" s="30">
        <v>0</v>
      </c>
      <c r="N374" s="30">
        <v>0</v>
      </c>
      <c r="O374" s="29" t="e">
        <v>#DIV/0!</v>
      </c>
      <c r="P374" s="29" t="e">
        <v>#DIV/0!</v>
      </c>
      <c r="Q374" s="29" t="e">
        <v>#DIV/0!</v>
      </c>
      <c r="R374" s="31" t="s">
        <v>136</v>
      </c>
    </row>
    <row r="375" spans="1:18" x14ac:dyDescent="0.2">
      <c r="A375" s="25">
        <v>0</v>
      </c>
      <c r="B375" s="26">
        <v>0</v>
      </c>
      <c r="C375" s="27">
        <v>0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9">
        <v>0</v>
      </c>
      <c r="J375" s="29">
        <v>0</v>
      </c>
      <c r="K375" s="29">
        <v>0</v>
      </c>
      <c r="L375" s="29">
        <v>0</v>
      </c>
      <c r="M375" s="30">
        <v>0</v>
      </c>
      <c r="N375" s="30">
        <v>0</v>
      </c>
      <c r="O375" s="29" t="e">
        <v>#DIV/0!</v>
      </c>
      <c r="P375" s="29" t="e">
        <v>#DIV/0!</v>
      </c>
      <c r="Q375" s="29" t="e">
        <v>#DIV/0!</v>
      </c>
      <c r="R375" s="31" t="s">
        <v>136</v>
      </c>
    </row>
    <row r="376" spans="1:18" x14ac:dyDescent="0.2">
      <c r="A376" s="25">
        <v>0</v>
      </c>
      <c r="B376" s="26">
        <v>0</v>
      </c>
      <c r="C376" s="27">
        <v>0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9">
        <v>0</v>
      </c>
      <c r="J376" s="29">
        <v>0</v>
      </c>
      <c r="K376" s="29">
        <v>0</v>
      </c>
      <c r="L376" s="29">
        <v>0</v>
      </c>
      <c r="M376" s="30">
        <v>0</v>
      </c>
      <c r="N376" s="30">
        <v>0</v>
      </c>
      <c r="O376" s="29" t="e">
        <v>#DIV/0!</v>
      </c>
      <c r="P376" s="29" t="e">
        <v>#DIV/0!</v>
      </c>
      <c r="Q376" s="29" t="e">
        <v>#DIV/0!</v>
      </c>
      <c r="R376" s="31" t="s">
        <v>136</v>
      </c>
    </row>
    <row r="377" spans="1:18" x14ac:dyDescent="0.2">
      <c r="A377" s="25">
        <v>0</v>
      </c>
      <c r="B377" s="26">
        <v>0</v>
      </c>
      <c r="C377" s="27">
        <v>0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9">
        <v>0</v>
      </c>
      <c r="J377" s="29">
        <v>0</v>
      </c>
      <c r="K377" s="29">
        <v>0</v>
      </c>
      <c r="L377" s="29">
        <v>0</v>
      </c>
      <c r="M377" s="30">
        <v>0</v>
      </c>
      <c r="N377" s="30">
        <v>0</v>
      </c>
      <c r="O377" s="29" t="e">
        <v>#DIV/0!</v>
      </c>
      <c r="P377" s="29" t="e">
        <v>#DIV/0!</v>
      </c>
      <c r="Q377" s="29" t="e">
        <v>#DIV/0!</v>
      </c>
      <c r="R377" s="31" t="s">
        <v>136</v>
      </c>
    </row>
    <row r="378" spans="1:18" x14ac:dyDescent="0.2">
      <c r="A378" s="25">
        <v>0</v>
      </c>
      <c r="B378" s="26">
        <v>0</v>
      </c>
      <c r="C378" s="27">
        <v>0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9">
        <v>0</v>
      </c>
      <c r="J378" s="29">
        <v>0</v>
      </c>
      <c r="K378" s="29">
        <v>0</v>
      </c>
      <c r="L378" s="29">
        <v>0</v>
      </c>
      <c r="M378" s="30">
        <v>0</v>
      </c>
      <c r="N378" s="30">
        <v>0</v>
      </c>
      <c r="O378" s="29" t="e">
        <v>#DIV/0!</v>
      </c>
      <c r="P378" s="29" t="e">
        <v>#DIV/0!</v>
      </c>
      <c r="Q378" s="29" t="e">
        <v>#DIV/0!</v>
      </c>
      <c r="R378" s="31" t="s">
        <v>136</v>
      </c>
    </row>
    <row r="379" spans="1:18" x14ac:dyDescent="0.2">
      <c r="A379" s="25">
        <v>0</v>
      </c>
      <c r="B379" s="26">
        <v>0</v>
      </c>
      <c r="C379" s="27">
        <v>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9">
        <v>0</v>
      </c>
      <c r="J379" s="29">
        <v>0</v>
      </c>
      <c r="K379" s="29">
        <v>0</v>
      </c>
      <c r="L379" s="29">
        <v>0</v>
      </c>
      <c r="M379" s="30">
        <v>0</v>
      </c>
      <c r="N379" s="30">
        <v>0</v>
      </c>
      <c r="O379" s="29" t="e">
        <v>#DIV/0!</v>
      </c>
      <c r="P379" s="29" t="e">
        <v>#DIV/0!</v>
      </c>
      <c r="Q379" s="29" t="e">
        <v>#DIV/0!</v>
      </c>
      <c r="R379" s="31" t="s">
        <v>136</v>
      </c>
    </row>
    <row r="380" spans="1:18" x14ac:dyDescent="0.2">
      <c r="A380" s="25">
        <v>0</v>
      </c>
      <c r="B380" s="26">
        <v>0</v>
      </c>
      <c r="C380" s="27">
        <v>0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9">
        <v>0</v>
      </c>
      <c r="J380" s="29">
        <v>0</v>
      </c>
      <c r="K380" s="29">
        <v>0</v>
      </c>
      <c r="L380" s="29">
        <v>0</v>
      </c>
      <c r="M380" s="30">
        <v>0</v>
      </c>
      <c r="N380" s="30">
        <v>0</v>
      </c>
      <c r="O380" s="29" t="e">
        <v>#DIV/0!</v>
      </c>
      <c r="P380" s="29" t="e">
        <v>#DIV/0!</v>
      </c>
      <c r="Q380" s="29" t="e">
        <v>#DIV/0!</v>
      </c>
      <c r="R380" s="31" t="s">
        <v>136</v>
      </c>
    </row>
    <row r="381" spans="1:18" x14ac:dyDescent="0.2">
      <c r="A381" s="25">
        <v>0</v>
      </c>
      <c r="B381" s="26">
        <v>0</v>
      </c>
      <c r="C381" s="27">
        <v>0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9">
        <v>0</v>
      </c>
      <c r="J381" s="29">
        <v>0</v>
      </c>
      <c r="K381" s="29">
        <v>0</v>
      </c>
      <c r="L381" s="29">
        <v>0</v>
      </c>
      <c r="M381" s="30">
        <v>0</v>
      </c>
      <c r="N381" s="30">
        <v>0</v>
      </c>
      <c r="O381" s="29" t="e">
        <v>#DIV/0!</v>
      </c>
      <c r="P381" s="29" t="e">
        <v>#DIV/0!</v>
      </c>
      <c r="Q381" s="29" t="e">
        <v>#DIV/0!</v>
      </c>
      <c r="R381" s="31" t="s">
        <v>136</v>
      </c>
    </row>
    <row r="382" spans="1:18" x14ac:dyDescent="0.2">
      <c r="A382" s="25">
        <v>0</v>
      </c>
      <c r="B382" s="26">
        <v>0</v>
      </c>
      <c r="C382" s="27">
        <v>0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9">
        <v>0</v>
      </c>
      <c r="J382" s="29">
        <v>0</v>
      </c>
      <c r="K382" s="29">
        <v>0</v>
      </c>
      <c r="L382" s="29">
        <v>0</v>
      </c>
      <c r="M382" s="30">
        <v>0</v>
      </c>
      <c r="N382" s="30">
        <v>0</v>
      </c>
      <c r="O382" s="29" t="e">
        <v>#DIV/0!</v>
      </c>
      <c r="P382" s="29" t="e">
        <v>#DIV/0!</v>
      </c>
      <c r="Q382" s="29" t="e">
        <v>#DIV/0!</v>
      </c>
      <c r="R382" s="31" t="s">
        <v>136</v>
      </c>
    </row>
    <row r="383" spans="1:18" x14ac:dyDescent="0.2">
      <c r="A383" s="25">
        <v>0</v>
      </c>
      <c r="B383" s="26">
        <v>0</v>
      </c>
      <c r="C383" s="27">
        <v>0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v>0</v>
      </c>
      <c r="N383" s="30">
        <v>0</v>
      </c>
      <c r="O383" s="29" t="e">
        <v>#DIV/0!</v>
      </c>
      <c r="P383" s="29" t="e">
        <v>#DIV/0!</v>
      </c>
      <c r="Q383" s="29" t="e">
        <v>#DIV/0!</v>
      </c>
      <c r="R383" s="31" t="s">
        <v>136</v>
      </c>
    </row>
    <row r="384" spans="1:18" x14ac:dyDescent="0.2">
      <c r="A384" s="25">
        <v>0</v>
      </c>
      <c r="B384" s="26">
        <v>0</v>
      </c>
      <c r="C384" s="27">
        <v>0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9">
        <v>0</v>
      </c>
      <c r="J384" s="29">
        <v>0</v>
      </c>
      <c r="K384" s="29">
        <v>0</v>
      </c>
      <c r="L384" s="29">
        <v>0</v>
      </c>
      <c r="M384" s="30">
        <v>0</v>
      </c>
      <c r="N384" s="30">
        <v>0</v>
      </c>
      <c r="O384" s="29" t="e">
        <v>#DIV/0!</v>
      </c>
      <c r="P384" s="29" t="e">
        <v>#DIV/0!</v>
      </c>
      <c r="Q384" s="29" t="e">
        <v>#DIV/0!</v>
      </c>
      <c r="R384" s="31" t="s">
        <v>136</v>
      </c>
    </row>
    <row r="385" spans="1:18" x14ac:dyDescent="0.2">
      <c r="A385" s="25">
        <v>0</v>
      </c>
      <c r="B385" s="26">
        <v>0</v>
      </c>
      <c r="C385" s="27">
        <v>0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9">
        <v>0</v>
      </c>
      <c r="J385" s="29">
        <v>0</v>
      </c>
      <c r="K385" s="29">
        <v>0</v>
      </c>
      <c r="L385" s="29">
        <v>0</v>
      </c>
      <c r="M385" s="30">
        <v>0</v>
      </c>
      <c r="N385" s="30">
        <v>0</v>
      </c>
      <c r="O385" s="29" t="e">
        <v>#DIV/0!</v>
      </c>
      <c r="P385" s="29" t="e">
        <v>#DIV/0!</v>
      </c>
      <c r="Q385" s="29" t="e">
        <v>#DIV/0!</v>
      </c>
      <c r="R385" s="31" t="s">
        <v>136</v>
      </c>
    </row>
    <row r="386" spans="1:18" x14ac:dyDescent="0.2">
      <c r="A386" s="25">
        <v>0</v>
      </c>
      <c r="B386" s="26">
        <v>0</v>
      </c>
      <c r="C386" s="27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9">
        <v>0</v>
      </c>
      <c r="J386" s="29">
        <v>0</v>
      </c>
      <c r="K386" s="29">
        <v>0</v>
      </c>
      <c r="L386" s="29">
        <v>0</v>
      </c>
      <c r="M386" s="30">
        <v>0</v>
      </c>
      <c r="N386" s="30">
        <v>0</v>
      </c>
      <c r="O386" s="29" t="e">
        <v>#DIV/0!</v>
      </c>
      <c r="P386" s="29" t="e">
        <v>#DIV/0!</v>
      </c>
      <c r="Q386" s="29" t="e">
        <v>#DIV/0!</v>
      </c>
      <c r="R386" s="31" t="s">
        <v>136</v>
      </c>
    </row>
    <row r="387" spans="1:18" x14ac:dyDescent="0.2">
      <c r="A387" s="25">
        <v>0</v>
      </c>
      <c r="B387" s="26">
        <v>0</v>
      </c>
      <c r="C387" s="27">
        <v>0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9">
        <v>0</v>
      </c>
      <c r="J387" s="29">
        <v>0</v>
      </c>
      <c r="K387" s="29">
        <v>0</v>
      </c>
      <c r="L387" s="29">
        <v>0</v>
      </c>
      <c r="M387" s="30">
        <v>0</v>
      </c>
      <c r="N387" s="30">
        <v>0</v>
      </c>
      <c r="O387" s="29" t="e">
        <v>#DIV/0!</v>
      </c>
      <c r="P387" s="29" t="e">
        <v>#DIV/0!</v>
      </c>
      <c r="Q387" s="29" t="e">
        <v>#DIV/0!</v>
      </c>
      <c r="R387" s="31" t="s">
        <v>136</v>
      </c>
    </row>
    <row r="388" spans="1:18" x14ac:dyDescent="0.2">
      <c r="A388" s="25">
        <v>0</v>
      </c>
      <c r="B388" s="26">
        <v>0</v>
      </c>
      <c r="C388" s="27">
        <v>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9">
        <v>0</v>
      </c>
      <c r="J388" s="29">
        <v>0</v>
      </c>
      <c r="K388" s="29">
        <v>0</v>
      </c>
      <c r="L388" s="29">
        <v>0</v>
      </c>
      <c r="M388" s="30">
        <v>0</v>
      </c>
      <c r="N388" s="30">
        <v>0</v>
      </c>
      <c r="O388" s="29" t="e">
        <v>#DIV/0!</v>
      </c>
      <c r="P388" s="29" t="e">
        <v>#DIV/0!</v>
      </c>
      <c r="Q388" s="29" t="e">
        <v>#DIV/0!</v>
      </c>
      <c r="R388" s="31" t="s">
        <v>136</v>
      </c>
    </row>
    <row r="389" spans="1:18" x14ac:dyDescent="0.2">
      <c r="A389" s="25">
        <v>0</v>
      </c>
      <c r="B389" s="26">
        <v>0</v>
      </c>
      <c r="C389" s="27">
        <v>0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9">
        <v>0</v>
      </c>
      <c r="J389" s="29">
        <v>0</v>
      </c>
      <c r="K389" s="29">
        <v>0</v>
      </c>
      <c r="L389" s="29">
        <v>0</v>
      </c>
      <c r="M389" s="30">
        <v>0</v>
      </c>
      <c r="N389" s="30">
        <v>0</v>
      </c>
      <c r="O389" s="29" t="e">
        <v>#DIV/0!</v>
      </c>
      <c r="P389" s="29" t="e">
        <v>#DIV/0!</v>
      </c>
      <c r="Q389" s="29" t="e">
        <v>#DIV/0!</v>
      </c>
      <c r="R389" s="31" t="s">
        <v>136</v>
      </c>
    </row>
    <row r="390" spans="1:18" x14ac:dyDescent="0.2">
      <c r="A390" s="25">
        <v>0</v>
      </c>
      <c r="B390" s="26">
        <v>0</v>
      </c>
      <c r="C390" s="27">
        <v>0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9">
        <v>0</v>
      </c>
      <c r="J390" s="29">
        <v>0</v>
      </c>
      <c r="K390" s="29">
        <v>0</v>
      </c>
      <c r="L390" s="29">
        <v>0</v>
      </c>
      <c r="M390" s="30">
        <v>0</v>
      </c>
      <c r="N390" s="30">
        <v>0</v>
      </c>
      <c r="O390" s="29" t="e">
        <v>#DIV/0!</v>
      </c>
      <c r="P390" s="29" t="e">
        <v>#DIV/0!</v>
      </c>
      <c r="Q390" s="29" t="e">
        <v>#DIV/0!</v>
      </c>
      <c r="R390" s="31" t="s">
        <v>136</v>
      </c>
    </row>
    <row r="391" spans="1:18" x14ac:dyDescent="0.2">
      <c r="A391" s="25">
        <v>0</v>
      </c>
      <c r="B391" s="26">
        <v>0</v>
      </c>
      <c r="C391" s="27">
        <v>0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9">
        <v>0</v>
      </c>
      <c r="J391" s="29">
        <v>0</v>
      </c>
      <c r="K391" s="29">
        <v>0</v>
      </c>
      <c r="L391" s="29">
        <v>0</v>
      </c>
      <c r="M391" s="30">
        <v>0</v>
      </c>
      <c r="N391" s="30">
        <v>0</v>
      </c>
      <c r="O391" s="29" t="e">
        <v>#DIV/0!</v>
      </c>
      <c r="P391" s="29" t="e">
        <v>#DIV/0!</v>
      </c>
      <c r="Q391" s="29" t="e">
        <v>#DIV/0!</v>
      </c>
      <c r="R391" s="31" t="s">
        <v>136</v>
      </c>
    </row>
    <row r="392" spans="1:18" x14ac:dyDescent="0.2">
      <c r="A392" s="25">
        <v>0</v>
      </c>
      <c r="B392" s="26">
        <v>0</v>
      </c>
      <c r="C392" s="27">
        <v>0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9">
        <v>0</v>
      </c>
      <c r="J392" s="29">
        <v>0</v>
      </c>
      <c r="K392" s="29">
        <v>0</v>
      </c>
      <c r="L392" s="29">
        <v>0</v>
      </c>
      <c r="M392" s="30">
        <v>0</v>
      </c>
      <c r="N392" s="30">
        <v>0</v>
      </c>
      <c r="O392" s="29" t="e">
        <v>#DIV/0!</v>
      </c>
      <c r="P392" s="29" t="e">
        <v>#DIV/0!</v>
      </c>
      <c r="Q392" s="29" t="e">
        <v>#DIV/0!</v>
      </c>
      <c r="R392" s="31" t="s">
        <v>136</v>
      </c>
    </row>
    <row r="393" spans="1:18" x14ac:dyDescent="0.2">
      <c r="A393" s="25">
        <v>0</v>
      </c>
      <c r="B393" s="26">
        <v>0</v>
      </c>
      <c r="C393" s="27">
        <v>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v>0</v>
      </c>
      <c r="N393" s="30">
        <v>0</v>
      </c>
      <c r="O393" s="29" t="e">
        <v>#DIV/0!</v>
      </c>
      <c r="P393" s="29" t="e">
        <v>#DIV/0!</v>
      </c>
      <c r="Q393" s="29" t="e">
        <v>#DIV/0!</v>
      </c>
      <c r="R393" s="31" t="s">
        <v>136</v>
      </c>
    </row>
    <row r="394" spans="1:18" x14ac:dyDescent="0.2">
      <c r="A394" s="25">
        <v>0</v>
      </c>
      <c r="B394" s="26">
        <v>0</v>
      </c>
      <c r="C394" s="27">
        <v>0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9">
        <v>0</v>
      </c>
      <c r="J394" s="29">
        <v>0</v>
      </c>
      <c r="K394" s="29">
        <v>0</v>
      </c>
      <c r="L394" s="29">
        <v>0</v>
      </c>
      <c r="M394" s="30">
        <v>0</v>
      </c>
      <c r="N394" s="30">
        <v>0</v>
      </c>
      <c r="O394" s="29" t="e">
        <v>#DIV/0!</v>
      </c>
      <c r="P394" s="29" t="e">
        <v>#DIV/0!</v>
      </c>
      <c r="Q394" s="29" t="e">
        <v>#DIV/0!</v>
      </c>
      <c r="R394" s="31" t="s">
        <v>136</v>
      </c>
    </row>
    <row r="395" spans="1:18" x14ac:dyDescent="0.2">
      <c r="A395" s="25">
        <v>0</v>
      </c>
      <c r="B395" s="26">
        <v>0</v>
      </c>
      <c r="C395" s="27">
        <v>0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9">
        <v>0</v>
      </c>
      <c r="J395" s="29">
        <v>0</v>
      </c>
      <c r="K395" s="29">
        <v>0</v>
      </c>
      <c r="L395" s="29">
        <v>0</v>
      </c>
      <c r="M395" s="30">
        <v>0</v>
      </c>
      <c r="N395" s="30">
        <v>0</v>
      </c>
      <c r="O395" s="29" t="e">
        <v>#DIV/0!</v>
      </c>
      <c r="P395" s="29" t="e">
        <v>#DIV/0!</v>
      </c>
      <c r="Q395" s="29" t="e">
        <v>#DIV/0!</v>
      </c>
      <c r="R395" s="31" t="s">
        <v>136</v>
      </c>
    </row>
    <row r="396" spans="1:18" x14ac:dyDescent="0.2">
      <c r="A396" s="25">
        <v>0</v>
      </c>
      <c r="B396" s="26">
        <v>0</v>
      </c>
      <c r="C396" s="27">
        <v>0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9">
        <v>0</v>
      </c>
      <c r="J396" s="29">
        <v>0</v>
      </c>
      <c r="K396" s="29">
        <v>0</v>
      </c>
      <c r="L396" s="29">
        <v>0</v>
      </c>
      <c r="M396" s="30">
        <v>0</v>
      </c>
      <c r="N396" s="30">
        <v>0</v>
      </c>
      <c r="O396" s="29" t="e">
        <v>#DIV/0!</v>
      </c>
      <c r="P396" s="29" t="e">
        <v>#DIV/0!</v>
      </c>
      <c r="Q396" s="29" t="e">
        <v>#DIV/0!</v>
      </c>
      <c r="R396" s="31" t="s">
        <v>136</v>
      </c>
    </row>
    <row r="397" spans="1:18" x14ac:dyDescent="0.2">
      <c r="A397" s="25">
        <v>0</v>
      </c>
      <c r="B397" s="26">
        <v>0</v>
      </c>
      <c r="C397" s="27">
        <v>0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9">
        <v>0</v>
      </c>
      <c r="J397" s="29">
        <v>0</v>
      </c>
      <c r="K397" s="29">
        <v>0</v>
      </c>
      <c r="L397" s="29">
        <v>0</v>
      </c>
      <c r="M397" s="30">
        <v>0</v>
      </c>
      <c r="N397" s="30">
        <v>0</v>
      </c>
      <c r="O397" s="29" t="e">
        <v>#DIV/0!</v>
      </c>
      <c r="P397" s="29" t="e">
        <v>#DIV/0!</v>
      </c>
      <c r="Q397" s="29" t="e">
        <v>#DIV/0!</v>
      </c>
      <c r="R397" s="31" t="s">
        <v>136</v>
      </c>
    </row>
    <row r="398" spans="1:18" x14ac:dyDescent="0.2">
      <c r="A398" s="25">
        <v>0</v>
      </c>
      <c r="B398" s="26">
        <v>0</v>
      </c>
      <c r="C398" s="27">
        <v>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9">
        <v>0</v>
      </c>
      <c r="J398" s="29">
        <v>0</v>
      </c>
      <c r="K398" s="29">
        <v>0</v>
      </c>
      <c r="L398" s="29">
        <v>0</v>
      </c>
      <c r="M398" s="30">
        <v>0</v>
      </c>
      <c r="N398" s="30">
        <v>0</v>
      </c>
      <c r="O398" s="29" t="e">
        <v>#DIV/0!</v>
      </c>
      <c r="P398" s="29" t="e">
        <v>#DIV/0!</v>
      </c>
      <c r="Q398" s="29" t="e">
        <v>#DIV/0!</v>
      </c>
      <c r="R398" s="31" t="s">
        <v>136</v>
      </c>
    </row>
    <row r="399" spans="1:18" x14ac:dyDescent="0.2">
      <c r="A399" s="25">
        <v>0</v>
      </c>
      <c r="B399" s="26">
        <v>0</v>
      </c>
      <c r="C399" s="27">
        <v>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9">
        <v>0</v>
      </c>
      <c r="J399" s="29">
        <v>0</v>
      </c>
      <c r="K399" s="29">
        <v>0</v>
      </c>
      <c r="L399" s="29">
        <v>0</v>
      </c>
      <c r="M399" s="30">
        <v>0</v>
      </c>
      <c r="N399" s="30">
        <v>0</v>
      </c>
      <c r="O399" s="29" t="e">
        <v>#DIV/0!</v>
      </c>
      <c r="P399" s="29" t="e">
        <v>#DIV/0!</v>
      </c>
      <c r="Q399" s="29" t="e">
        <v>#DIV/0!</v>
      </c>
      <c r="R399" s="31" t="s">
        <v>136</v>
      </c>
    </row>
    <row r="400" spans="1:18" x14ac:dyDescent="0.2">
      <c r="A400" s="25">
        <v>0</v>
      </c>
      <c r="B400" s="26">
        <v>0</v>
      </c>
      <c r="C400" s="27">
        <v>0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9">
        <v>0</v>
      </c>
      <c r="J400" s="29">
        <v>0</v>
      </c>
      <c r="K400" s="29">
        <v>0</v>
      </c>
      <c r="L400" s="29">
        <v>0</v>
      </c>
      <c r="M400" s="30">
        <v>0</v>
      </c>
      <c r="N400" s="30">
        <v>0</v>
      </c>
      <c r="O400" s="29" t="e">
        <v>#DIV/0!</v>
      </c>
      <c r="P400" s="29" t="e">
        <v>#DIV/0!</v>
      </c>
      <c r="Q400" s="29" t="e">
        <v>#DIV/0!</v>
      </c>
      <c r="R400" s="31" t="s">
        <v>136</v>
      </c>
    </row>
    <row r="401" spans="1:18" x14ac:dyDescent="0.2">
      <c r="A401" s="25">
        <v>0</v>
      </c>
      <c r="B401" s="26">
        <v>0</v>
      </c>
      <c r="C401" s="27">
        <v>0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9">
        <v>0</v>
      </c>
      <c r="J401" s="29">
        <v>0</v>
      </c>
      <c r="K401" s="29">
        <v>0</v>
      </c>
      <c r="L401" s="29">
        <v>0</v>
      </c>
      <c r="M401" s="30">
        <v>0</v>
      </c>
      <c r="N401" s="30">
        <v>0</v>
      </c>
      <c r="O401" s="29" t="e">
        <v>#DIV/0!</v>
      </c>
      <c r="P401" s="29" t="e">
        <v>#DIV/0!</v>
      </c>
      <c r="Q401" s="29" t="e">
        <v>#DIV/0!</v>
      </c>
      <c r="R401" s="31" t="s">
        <v>136</v>
      </c>
    </row>
    <row r="402" spans="1:18" x14ac:dyDescent="0.2">
      <c r="A402" s="25">
        <v>0</v>
      </c>
      <c r="B402" s="26">
        <v>0</v>
      </c>
      <c r="C402" s="27">
        <v>0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9">
        <v>0</v>
      </c>
      <c r="J402" s="29">
        <v>0</v>
      </c>
      <c r="K402" s="29">
        <v>0</v>
      </c>
      <c r="L402" s="29">
        <v>0</v>
      </c>
      <c r="M402" s="30">
        <v>0</v>
      </c>
      <c r="N402" s="30">
        <v>0</v>
      </c>
      <c r="O402" s="29" t="e">
        <v>#DIV/0!</v>
      </c>
      <c r="P402" s="29" t="e">
        <v>#DIV/0!</v>
      </c>
      <c r="Q402" s="29" t="e">
        <v>#DIV/0!</v>
      </c>
      <c r="R402" s="31" t="s">
        <v>136</v>
      </c>
    </row>
    <row r="403" spans="1:18" x14ac:dyDescent="0.2">
      <c r="A403" s="25">
        <v>0</v>
      </c>
      <c r="B403" s="26">
        <v>0</v>
      </c>
      <c r="C403" s="27">
        <v>0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9">
        <v>0</v>
      </c>
      <c r="J403" s="29">
        <v>0</v>
      </c>
      <c r="K403" s="29">
        <v>0</v>
      </c>
      <c r="L403" s="29">
        <v>0</v>
      </c>
      <c r="M403" s="30">
        <v>0</v>
      </c>
      <c r="N403" s="30">
        <v>0</v>
      </c>
      <c r="O403" s="29" t="e">
        <v>#DIV/0!</v>
      </c>
      <c r="P403" s="29" t="e">
        <v>#DIV/0!</v>
      </c>
      <c r="Q403" s="29" t="e">
        <v>#DIV/0!</v>
      </c>
      <c r="R403" s="31" t="s">
        <v>136</v>
      </c>
    </row>
    <row r="404" spans="1:18" x14ac:dyDescent="0.2">
      <c r="A404" s="25">
        <v>0</v>
      </c>
      <c r="B404" s="26">
        <v>0</v>
      </c>
      <c r="C404" s="27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v>0</v>
      </c>
      <c r="N404" s="30">
        <v>0</v>
      </c>
      <c r="O404" s="29" t="e">
        <v>#DIV/0!</v>
      </c>
      <c r="P404" s="29" t="e">
        <v>#DIV/0!</v>
      </c>
      <c r="Q404" s="29" t="e">
        <v>#DIV/0!</v>
      </c>
      <c r="R404" s="31" t="s">
        <v>136</v>
      </c>
    </row>
    <row r="405" spans="1:18" x14ac:dyDescent="0.2">
      <c r="A405" s="25">
        <v>0</v>
      </c>
      <c r="B405" s="26">
        <v>0</v>
      </c>
      <c r="C405" s="27">
        <v>0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9">
        <v>0</v>
      </c>
      <c r="J405" s="29">
        <v>0</v>
      </c>
      <c r="K405" s="29">
        <v>0</v>
      </c>
      <c r="L405" s="29">
        <v>0</v>
      </c>
      <c r="M405" s="30">
        <v>0</v>
      </c>
      <c r="N405" s="30">
        <v>0</v>
      </c>
      <c r="O405" s="29" t="e">
        <v>#DIV/0!</v>
      </c>
      <c r="P405" s="29" t="e">
        <v>#DIV/0!</v>
      </c>
      <c r="Q405" s="29" t="e">
        <v>#DIV/0!</v>
      </c>
      <c r="R405" s="31" t="s">
        <v>136</v>
      </c>
    </row>
    <row r="406" spans="1:18" x14ac:dyDescent="0.2">
      <c r="A406" s="25">
        <v>0</v>
      </c>
      <c r="B406" s="26">
        <v>0</v>
      </c>
      <c r="C406" s="27">
        <v>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9">
        <v>0</v>
      </c>
      <c r="J406" s="29">
        <v>0</v>
      </c>
      <c r="K406" s="29">
        <v>0</v>
      </c>
      <c r="L406" s="29">
        <v>0</v>
      </c>
      <c r="M406" s="30">
        <v>0</v>
      </c>
      <c r="N406" s="30">
        <v>0</v>
      </c>
      <c r="O406" s="29" t="e">
        <v>#DIV/0!</v>
      </c>
      <c r="P406" s="29" t="e">
        <v>#DIV/0!</v>
      </c>
      <c r="Q406" s="29" t="e">
        <v>#DIV/0!</v>
      </c>
      <c r="R406" s="31" t="s">
        <v>136</v>
      </c>
    </row>
    <row r="407" spans="1:18" x14ac:dyDescent="0.2">
      <c r="A407" s="25">
        <v>0</v>
      </c>
      <c r="B407" s="26">
        <v>0</v>
      </c>
      <c r="C407" s="27">
        <v>0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v>0</v>
      </c>
      <c r="N407" s="30">
        <v>0</v>
      </c>
      <c r="O407" s="29" t="e">
        <v>#DIV/0!</v>
      </c>
      <c r="P407" s="29" t="e">
        <v>#DIV/0!</v>
      </c>
      <c r="Q407" s="29" t="e">
        <v>#DIV/0!</v>
      </c>
      <c r="R407" s="31" t="s">
        <v>136</v>
      </c>
    </row>
    <row r="408" spans="1:18" x14ac:dyDescent="0.2">
      <c r="A408" s="25">
        <v>0</v>
      </c>
      <c r="B408" s="26">
        <v>0</v>
      </c>
      <c r="C408" s="27">
        <v>0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9">
        <v>0</v>
      </c>
      <c r="J408" s="29">
        <v>0</v>
      </c>
      <c r="K408" s="29">
        <v>0</v>
      </c>
      <c r="L408" s="29">
        <v>0</v>
      </c>
      <c r="M408" s="30">
        <v>0</v>
      </c>
      <c r="N408" s="30">
        <v>0</v>
      </c>
      <c r="O408" s="29" t="e">
        <v>#DIV/0!</v>
      </c>
      <c r="P408" s="29" t="e">
        <v>#DIV/0!</v>
      </c>
      <c r="Q408" s="29" t="e">
        <v>#DIV/0!</v>
      </c>
      <c r="R408" s="31" t="s">
        <v>136</v>
      </c>
    </row>
    <row r="409" spans="1:18" x14ac:dyDescent="0.2">
      <c r="A409" s="25">
        <v>0</v>
      </c>
      <c r="B409" s="26">
        <v>0</v>
      </c>
      <c r="C409" s="27">
        <v>0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v>0</v>
      </c>
      <c r="N409" s="30">
        <v>0</v>
      </c>
      <c r="O409" s="29" t="e">
        <v>#DIV/0!</v>
      </c>
      <c r="P409" s="29" t="e">
        <v>#DIV/0!</v>
      </c>
      <c r="Q409" s="29" t="e">
        <v>#DIV/0!</v>
      </c>
      <c r="R409" s="31" t="s">
        <v>136</v>
      </c>
    </row>
    <row r="410" spans="1:18" x14ac:dyDescent="0.2">
      <c r="A410" s="25">
        <v>0</v>
      </c>
      <c r="B410" s="26">
        <v>0</v>
      </c>
      <c r="C410" s="27">
        <v>0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9">
        <v>0</v>
      </c>
      <c r="J410" s="29">
        <v>0</v>
      </c>
      <c r="K410" s="29">
        <v>0</v>
      </c>
      <c r="L410" s="29">
        <v>0</v>
      </c>
      <c r="M410" s="30">
        <v>0</v>
      </c>
      <c r="N410" s="30">
        <v>0</v>
      </c>
      <c r="O410" s="29" t="e">
        <v>#DIV/0!</v>
      </c>
      <c r="P410" s="29" t="e">
        <v>#DIV/0!</v>
      </c>
      <c r="Q410" s="29" t="e">
        <v>#DIV/0!</v>
      </c>
      <c r="R410" s="31" t="s">
        <v>136</v>
      </c>
    </row>
    <row r="411" spans="1:18" x14ac:dyDescent="0.2">
      <c r="A411" s="25">
        <v>0</v>
      </c>
      <c r="B411" s="26">
        <v>0</v>
      </c>
      <c r="C411" s="27">
        <v>0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9">
        <v>0</v>
      </c>
      <c r="J411" s="29">
        <v>0</v>
      </c>
      <c r="K411" s="29">
        <v>0</v>
      </c>
      <c r="L411" s="29">
        <v>0</v>
      </c>
      <c r="M411" s="30">
        <v>0</v>
      </c>
      <c r="N411" s="30">
        <v>0</v>
      </c>
      <c r="O411" s="29" t="e">
        <v>#DIV/0!</v>
      </c>
      <c r="P411" s="29" t="e">
        <v>#DIV/0!</v>
      </c>
      <c r="Q411" s="29" t="e">
        <v>#DIV/0!</v>
      </c>
      <c r="R411" s="31" t="s">
        <v>136</v>
      </c>
    </row>
    <row r="412" spans="1:18" x14ac:dyDescent="0.2">
      <c r="A412" s="25">
        <v>0</v>
      </c>
      <c r="B412" s="26">
        <v>0</v>
      </c>
      <c r="C412" s="27">
        <v>0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9">
        <v>0</v>
      </c>
      <c r="J412" s="29">
        <v>0</v>
      </c>
      <c r="K412" s="29">
        <v>0</v>
      </c>
      <c r="L412" s="29">
        <v>0</v>
      </c>
      <c r="M412" s="30">
        <v>0</v>
      </c>
      <c r="N412" s="30">
        <v>0</v>
      </c>
      <c r="O412" s="29" t="e">
        <v>#DIV/0!</v>
      </c>
      <c r="P412" s="29" t="e">
        <v>#DIV/0!</v>
      </c>
      <c r="Q412" s="29" t="e">
        <v>#DIV/0!</v>
      </c>
      <c r="R412" s="31" t="s">
        <v>136</v>
      </c>
    </row>
    <row r="413" spans="1:18" x14ac:dyDescent="0.2">
      <c r="A413" s="25">
        <v>0</v>
      </c>
      <c r="B413" s="26">
        <v>0</v>
      </c>
      <c r="C413" s="27">
        <v>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9">
        <v>0</v>
      </c>
      <c r="J413" s="29">
        <v>0</v>
      </c>
      <c r="K413" s="29">
        <v>0</v>
      </c>
      <c r="L413" s="29">
        <v>0</v>
      </c>
      <c r="M413" s="30">
        <v>0</v>
      </c>
      <c r="N413" s="30">
        <v>0</v>
      </c>
      <c r="O413" s="29" t="e">
        <v>#DIV/0!</v>
      </c>
      <c r="P413" s="29" t="e">
        <v>#DIV/0!</v>
      </c>
      <c r="Q413" s="29" t="e">
        <v>#DIV/0!</v>
      </c>
      <c r="R413" s="31" t="s">
        <v>136</v>
      </c>
    </row>
    <row r="414" spans="1:18" x14ac:dyDescent="0.2">
      <c r="A414" s="25">
        <v>0</v>
      </c>
      <c r="B414" s="26">
        <v>0</v>
      </c>
      <c r="C414" s="27">
        <v>0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9">
        <v>0</v>
      </c>
      <c r="J414" s="29">
        <v>0</v>
      </c>
      <c r="K414" s="29">
        <v>0</v>
      </c>
      <c r="L414" s="29">
        <v>0</v>
      </c>
      <c r="M414" s="30">
        <v>0</v>
      </c>
      <c r="N414" s="30">
        <v>0</v>
      </c>
      <c r="O414" s="29" t="e">
        <v>#DIV/0!</v>
      </c>
      <c r="P414" s="29" t="e">
        <v>#DIV/0!</v>
      </c>
      <c r="Q414" s="29" t="e">
        <v>#DIV/0!</v>
      </c>
      <c r="R414" s="31" t="s">
        <v>136</v>
      </c>
    </row>
    <row r="415" spans="1:18" x14ac:dyDescent="0.2">
      <c r="A415" s="25">
        <v>0</v>
      </c>
      <c r="B415" s="26">
        <v>0</v>
      </c>
      <c r="C415" s="27">
        <v>0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9">
        <v>0</v>
      </c>
      <c r="J415" s="29">
        <v>0</v>
      </c>
      <c r="K415" s="29">
        <v>0</v>
      </c>
      <c r="L415" s="29">
        <v>0</v>
      </c>
      <c r="M415" s="30">
        <v>0</v>
      </c>
      <c r="N415" s="30">
        <v>0</v>
      </c>
      <c r="O415" s="29" t="e">
        <v>#DIV/0!</v>
      </c>
      <c r="P415" s="29" t="e">
        <v>#DIV/0!</v>
      </c>
      <c r="Q415" s="29" t="e">
        <v>#DIV/0!</v>
      </c>
      <c r="R415" s="31" t="s">
        <v>136</v>
      </c>
    </row>
    <row r="416" spans="1:18" x14ac:dyDescent="0.2">
      <c r="A416" s="25">
        <v>0</v>
      </c>
      <c r="B416" s="26">
        <v>0</v>
      </c>
      <c r="C416" s="27">
        <v>0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9">
        <v>0</v>
      </c>
      <c r="J416" s="29">
        <v>0</v>
      </c>
      <c r="K416" s="29">
        <v>0</v>
      </c>
      <c r="L416" s="29">
        <v>0</v>
      </c>
      <c r="M416" s="30">
        <v>0</v>
      </c>
      <c r="N416" s="30">
        <v>0</v>
      </c>
      <c r="O416" s="29" t="e">
        <v>#DIV/0!</v>
      </c>
      <c r="P416" s="29" t="e">
        <v>#DIV/0!</v>
      </c>
      <c r="Q416" s="29" t="e">
        <v>#DIV/0!</v>
      </c>
      <c r="R416" s="31" t="s">
        <v>136</v>
      </c>
    </row>
    <row r="417" spans="1:18" x14ac:dyDescent="0.2">
      <c r="A417" s="25">
        <v>0</v>
      </c>
      <c r="B417" s="26">
        <v>0</v>
      </c>
      <c r="C417" s="27">
        <v>0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9">
        <v>0</v>
      </c>
      <c r="J417" s="29">
        <v>0</v>
      </c>
      <c r="K417" s="29">
        <v>0</v>
      </c>
      <c r="L417" s="29">
        <v>0</v>
      </c>
      <c r="M417" s="30">
        <v>0</v>
      </c>
      <c r="N417" s="30">
        <v>0</v>
      </c>
      <c r="O417" s="29" t="e">
        <v>#DIV/0!</v>
      </c>
      <c r="P417" s="29" t="e">
        <v>#DIV/0!</v>
      </c>
      <c r="Q417" s="29" t="e">
        <v>#DIV/0!</v>
      </c>
      <c r="R417" s="31" t="s">
        <v>136</v>
      </c>
    </row>
    <row r="418" spans="1:18" x14ac:dyDescent="0.2">
      <c r="A418" s="25">
        <v>0</v>
      </c>
      <c r="B418" s="26">
        <v>0</v>
      </c>
      <c r="C418" s="27">
        <v>0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9">
        <v>0</v>
      </c>
      <c r="J418" s="29">
        <v>0</v>
      </c>
      <c r="K418" s="29">
        <v>0</v>
      </c>
      <c r="L418" s="29">
        <v>0</v>
      </c>
      <c r="M418" s="30">
        <v>0</v>
      </c>
      <c r="N418" s="30">
        <v>0</v>
      </c>
      <c r="O418" s="29" t="e">
        <v>#DIV/0!</v>
      </c>
      <c r="P418" s="29" t="e">
        <v>#DIV/0!</v>
      </c>
      <c r="Q418" s="29" t="e">
        <v>#DIV/0!</v>
      </c>
      <c r="R418" s="31" t="s">
        <v>136</v>
      </c>
    </row>
    <row r="419" spans="1:18" x14ac:dyDescent="0.2">
      <c r="A419" s="25">
        <v>0</v>
      </c>
      <c r="B419" s="26">
        <v>0</v>
      </c>
      <c r="C419" s="27">
        <v>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9">
        <v>0</v>
      </c>
      <c r="J419" s="29">
        <v>0</v>
      </c>
      <c r="K419" s="29">
        <v>0</v>
      </c>
      <c r="L419" s="29">
        <v>0</v>
      </c>
      <c r="M419" s="30">
        <v>0</v>
      </c>
      <c r="N419" s="30">
        <v>0</v>
      </c>
      <c r="O419" s="29" t="e">
        <v>#DIV/0!</v>
      </c>
      <c r="P419" s="29" t="e">
        <v>#DIV/0!</v>
      </c>
      <c r="Q419" s="29" t="e">
        <v>#DIV/0!</v>
      </c>
      <c r="R419" s="31" t="s">
        <v>136</v>
      </c>
    </row>
    <row r="420" spans="1:18" x14ac:dyDescent="0.2">
      <c r="A420" s="25">
        <v>0</v>
      </c>
      <c r="B420" s="26">
        <v>0</v>
      </c>
      <c r="C420" s="27">
        <v>0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v>0</v>
      </c>
      <c r="N420" s="30">
        <v>0</v>
      </c>
      <c r="O420" s="29" t="e">
        <v>#DIV/0!</v>
      </c>
      <c r="P420" s="29" t="e">
        <v>#DIV/0!</v>
      </c>
      <c r="Q420" s="29" t="e">
        <v>#DIV/0!</v>
      </c>
      <c r="R420" s="31" t="s">
        <v>136</v>
      </c>
    </row>
    <row r="421" spans="1:18" x14ac:dyDescent="0.2">
      <c r="A421" s="25">
        <v>0</v>
      </c>
      <c r="B421" s="26">
        <v>0</v>
      </c>
      <c r="C421" s="27">
        <v>0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9">
        <v>0</v>
      </c>
      <c r="J421" s="29">
        <v>0</v>
      </c>
      <c r="K421" s="29">
        <v>0</v>
      </c>
      <c r="L421" s="29">
        <v>0</v>
      </c>
      <c r="M421" s="30">
        <v>0</v>
      </c>
      <c r="N421" s="30">
        <v>0</v>
      </c>
      <c r="O421" s="29" t="e">
        <v>#DIV/0!</v>
      </c>
      <c r="P421" s="29" t="e">
        <v>#DIV/0!</v>
      </c>
      <c r="Q421" s="29" t="e">
        <v>#DIV/0!</v>
      </c>
      <c r="R421" s="31" t="s">
        <v>136</v>
      </c>
    </row>
    <row r="422" spans="1:18" x14ac:dyDescent="0.2">
      <c r="A422" s="25">
        <v>0</v>
      </c>
      <c r="B422" s="26">
        <v>0</v>
      </c>
      <c r="C422" s="27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9">
        <v>0</v>
      </c>
      <c r="J422" s="29">
        <v>0</v>
      </c>
      <c r="K422" s="29">
        <v>0</v>
      </c>
      <c r="L422" s="29">
        <v>0</v>
      </c>
      <c r="M422" s="30">
        <v>0</v>
      </c>
      <c r="N422" s="30">
        <v>0</v>
      </c>
      <c r="O422" s="29" t="e">
        <v>#DIV/0!</v>
      </c>
      <c r="P422" s="29" t="e">
        <v>#DIV/0!</v>
      </c>
      <c r="Q422" s="29" t="e">
        <v>#DIV/0!</v>
      </c>
      <c r="R422" s="31" t="s">
        <v>136</v>
      </c>
    </row>
    <row r="423" spans="1:18" x14ac:dyDescent="0.2">
      <c r="A423" s="25">
        <v>0</v>
      </c>
      <c r="B423" s="26">
        <v>0</v>
      </c>
      <c r="C423" s="27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9">
        <v>0</v>
      </c>
      <c r="J423" s="29">
        <v>0</v>
      </c>
      <c r="K423" s="29">
        <v>0</v>
      </c>
      <c r="L423" s="29">
        <v>0</v>
      </c>
      <c r="M423" s="30">
        <v>0</v>
      </c>
      <c r="N423" s="30">
        <v>0</v>
      </c>
      <c r="O423" s="29" t="e">
        <v>#DIV/0!</v>
      </c>
      <c r="P423" s="29" t="e">
        <v>#DIV/0!</v>
      </c>
      <c r="Q423" s="29" t="e">
        <v>#DIV/0!</v>
      </c>
      <c r="R423" s="31" t="s">
        <v>136</v>
      </c>
    </row>
    <row r="424" spans="1:18" x14ac:dyDescent="0.2">
      <c r="A424" s="25">
        <v>0</v>
      </c>
      <c r="B424" s="26">
        <v>0</v>
      </c>
      <c r="C424" s="27">
        <v>0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9">
        <v>0</v>
      </c>
      <c r="J424" s="29">
        <v>0</v>
      </c>
      <c r="K424" s="29">
        <v>0</v>
      </c>
      <c r="L424" s="29">
        <v>0</v>
      </c>
      <c r="M424" s="30">
        <v>0</v>
      </c>
      <c r="N424" s="30">
        <v>0</v>
      </c>
      <c r="O424" s="29" t="e">
        <v>#DIV/0!</v>
      </c>
      <c r="P424" s="29" t="e">
        <v>#DIV/0!</v>
      </c>
      <c r="Q424" s="29" t="e">
        <v>#DIV/0!</v>
      </c>
      <c r="R424" s="31" t="s">
        <v>136</v>
      </c>
    </row>
    <row r="425" spans="1:18" x14ac:dyDescent="0.2">
      <c r="A425" s="25">
        <v>0</v>
      </c>
      <c r="B425" s="26">
        <v>0</v>
      </c>
      <c r="C425" s="27">
        <v>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9">
        <v>0</v>
      </c>
      <c r="J425" s="29">
        <v>0</v>
      </c>
      <c r="K425" s="29">
        <v>0</v>
      </c>
      <c r="L425" s="29">
        <v>0</v>
      </c>
      <c r="M425" s="30">
        <v>0</v>
      </c>
      <c r="N425" s="30">
        <v>0</v>
      </c>
      <c r="O425" s="29" t="e">
        <v>#DIV/0!</v>
      </c>
      <c r="P425" s="29" t="e">
        <v>#DIV/0!</v>
      </c>
      <c r="Q425" s="29" t="e">
        <v>#DIV/0!</v>
      </c>
      <c r="R425" s="31" t="s">
        <v>136</v>
      </c>
    </row>
    <row r="426" spans="1:18" x14ac:dyDescent="0.2">
      <c r="A426" s="25">
        <v>0</v>
      </c>
      <c r="B426" s="26">
        <v>0</v>
      </c>
      <c r="C426" s="27">
        <v>0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9">
        <v>0</v>
      </c>
      <c r="J426" s="29">
        <v>0</v>
      </c>
      <c r="K426" s="29">
        <v>0</v>
      </c>
      <c r="L426" s="29">
        <v>0</v>
      </c>
      <c r="M426" s="30">
        <v>0</v>
      </c>
      <c r="N426" s="30">
        <v>0</v>
      </c>
      <c r="O426" s="29" t="e">
        <v>#DIV/0!</v>
      </c>
      <c r="P426" s="29" t="e">
        <v>#DIV/0!</v>
      </c>
      <c r="Q426" s="29" t="e">
        <v>#DIV/0!</v>
      </c>
      <c r="R426" s="31" t="s">
        <v>136</v>
      </c>
    </row>
    <row r="427" spans="1:18" x14ac:dyDescent="0.2">
      <c r="A427" s="25">
        <v>0</v>
      </c>
      <c r="B427" s="26">
        <v>0</v>
      </c>
      <c r="C427" s="27">
        <v>0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9">
        <v>0</v>
      </c>
      <c r="J427" s="29">
        <v>0</v>
      </c>
      <c r="K427" s="29">
        <v>0</v>
      </c>
      <c r="L427" s="29">
        <v>0</v>
      </c>
      <c r="M427" s="30">
        <v>0</v>
      </c>
      <c r="N427" s="30">
        <v>0</v>
      </c>
      <c r="O427" s="29" t="e">
        <v>#DIV/0!</v>
      </c>
      <c r="P427" s="29" t="e">
        <v>#DIV/0!</v>
      </c>
      <c r="Q427" s="29" t="e">
        <v>#DIV/0!</v>
      </c>
      <c r="R427" s="31" t="s">
        <v>136</v>
      </c>
    </row>
    <row r="428" spans="1:18" x14ac:dyDescent="0.2">
      <c r="A428" s="25">
        <v>0</v>
      </c>
      <c r="B428" s="26">
        <v>0</v>
      </c>
      <c r="C428" s="27">
        <v>0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9">
        <v>0</v>
      </c>
      <c r="J428" s="29">
        <v>0</v>
      </c>
      <c r="K428" s="29">
        <v>0</v>
      </c>
      <c r="L428" s="29">
        <v>0</v>
      </c>
      <c r="M428" s="30">
        <v>0</v>
      </c>
      <c r="N428" s="30">
        <v>0</v>
      </c>
      <c r="O428" s="29" t="e">
        <v>#DIV/0!</v>
      </c>
      <c r="P428" s="29" t="e">
        <v>#DIV/0!</v>
      </c>
      <c r="Q428" s="29" t="e">
        <v>#DIV/0!</v>
      </c>
      <c r="R428" s="31" t="s">
        <v>136</v>
      </c>
    </row>
    <row r="429" spans="1:18" x14ac:dyDescent="0.2">
      <c r="A429" s="25">
        <v>0</v>
      </c>
      <c r="B429" s="26">
        <v>0</v>
      </c>
      <c r="C429" s="27">
        <v>0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9">
        <v>0</v>
      </c>
      <c r="J429" s="29">
        <v>0</v>
      </c>
      <c r="K429" s="29">
        <v>0</v>
      </c>
      <c r="L429" s="29">
        <v>0</v>
      </c>
      <c r="M429" s="30">
        <v>0</v>
      </c>
      <c r="N429" s="30">
        <v>0</v>
      </c>
      <c r="O429" s="29" t="e">
        <v>#DIV/0!</v>
      </c>
      <c r="P429" s="29" t="e">
        <v>#DIV/0!</v>
      </c>
      <c r="Q429" s="29" t="e">
        <v>#DIV/0!</v>
      </c>
      <c r="R429" s="31" t="s">
        <v>136</v>
      </c>
    </row>
    <row r="430" spans="1:18" x14ac:dyDescent="0.2">
      <c r="A430" s="25">
        <v>0</v>
      </c>
      <c r="B430" s="26">
        <v>0</v>
      </c>
      <c r="C430" s="27">
        <v>0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9">
        <v>0</v>
      </c>
      <c r="J430" s="29">
        <v>0</v>
      </c>
      <c r="K430" s="29">
        <v>0</v>
      </c>
      <c r="L430" s="29">
        <v>0</v>
      </c>
      <c r="M430" s="30">
        <v>0</v>
      </c>
      <c r="N430" s="30">
        <v>0</v>
      </c>
      <c r="O430" s="29" t="e">
        <v>#DIV/0!</v>
      </c>
      <c r="P430" s="29" t="e">
        <v>#DIV/0!</v>
      </c>
      <c r="Q430" s="29" t="e">
        <v>#DIV/0!</v>
      </c>
      <c r="R430" s="31" t="s">
        <v>136</v>
      </c>
    </row>
    <row r="431" spans="1:18" x14ac:dyDescent="0.2">
      <c r="A431" s="25">
        <v>0</v>
      </c>
      <c r="B431" s="26">
        <v>0</v>
      </c>
      <c r="C431" s="27">
        <v>0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9">
        <v>0</v>
      </c>
      <c r="J431" s="29">
        <v>0</v>
      </c>
      <c r="K431" s="29">
        <v>0</v>
      </c>
      <c r="L431" s="29">
        <v>0</v>
      </c>
      <c r="M431" s="30">
        <v>0</v>
      </c>
      <c r="N431" s="30">
        <v>0</v>
      </c>
      <c r="O431" s="29" t="e">
        <v>#DIV/0!</v>
      </c>
      <c r="P431" s="29" t="e">
        <v>#DIV/0!</v>
      </c>
      <c r="Q431" s="29" t="e">
        <v>#DIV/0!</v>
      </c>
      <c r="R431" s="31" t="s">
        <v>136</v>
      </c>
    </row>
    <row r="432" spans="1:18" x14ac:dyDescent="0.2">
      <c r="A432" s="25">
        <v>0</v>
      </c>
      <c r="B432" s="26">
        <v>0</v>
      </c>
      <c r="C432" s="27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9">
        <v>0</v>
      </c>
      <c r="J432" s="29">
        <v>0</v>
      </c>
      <c r="K432" s="29">
        <v>0</v>
      </c>
      <c r="L432" s="29">
        <v>0</v>
      </c>
      <c r="M432" s="30">
        <v>0</v>
      </c>
      <c r="N432" s="30">
        <v>0</v>
      </c>
      <c r="O432" s="29" t="e">
        <v>#DIV/0!</v>
      </c>
      <c r="P432" s="29" t="e">
        <v>#DIV/0!</v>
      </c>
      <c r="Q432" s="29" t="e">
        <v>#DIV/0!</v>
      </c>
      <c r="R432" s="31" t="s">
        <v>136</v>
      </c>
    </row>
    <row r="433" spans="1:18" x14ac:dyDescent="0.2">
      <c r="A433" s="25">
        <v>0</v>
      </c>
      <c r="B433" s="26">
        <v>0</v>
      </c>
      <c r="C433" s="27">
        <v>0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9">
        <v>0</v>
      </c>
      <c r="J433" s="29">
        <v>0</v>
      </c>
      <c r="K433" s="29">
        <v>0</v>
      </c>
      <c r="L433" s="29">
        <v>0</v>
      </c>
      <c r="M433" s="30">
        <v>0</v>
      </c>
      <c r="N433" s="30">
        <v>0</v>
      </c>
      <c r="O433" s="29" t="e">
        <v>#DIV/0!</v>
      </c>
      <c r="P433" s="29" t="e">
        <v>#DIV/0!</v>
      </c>
      <c r="Q433" s="29" t="e">
        <v>#DIV/0!</v>
      </c>
      <c r="R433" s="31" t="s">
        <v>136</v>
      </c>
    </row>
    <row r="434" spans="1:18" x14ac:dyDescent="0.2">
      <c r="A434" s="25">
        <v>0</v>
      </c>
      <c r="B434" s="26">
        <v>0</v>
      </c>
      <c r="C434" s="27">
        <v>0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9">
        <v>0</v>
      </c>
      <c r="J434" s="29">
        <v>0</v>
      </c>
      <c r="K434" s="29">
        <v>0</v>
      </c>
      <c r="L434" s="29">
        <v>0</v>
      </c>
      <c r="M434" s="30">
        <v>0</v>
      </c>
      <c r="N434" s="30">
        <v>0</v>
      </c>
      <c r="O434" s="29" t="e">
        <v>#DIV/0!</v>
      </c>
      <c r="P434" s="29" t="e">
        <v>#DIV/0!</v>
      </c>
      <c r="Q434" s="29" t="e">
        <v>#DIV/0!</v>
      </c>
      <c r="R434" s="31" t="s">
        <v>136</v>
      </c>
    </row>
    <row r="435" spans="1:18" x14ac:dyDescent="0.2">
      <c r="A435" s="25">
        <v>0</v>
      </c>
      <c r="B435" s="26">
        <v>0</v>
      </c>
      <c r="C435" s="27">
        <v>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9">
        <v>0</v>
      </c>
      <c r="J435" s="29">
        <v>0</v>
      </c>
      <c r="K435" s="29">
        <v>0</v>
      </c>
      <c r="L435" s="29">
        <v>0</v>
      </c>
      <c r="M435" s="30">
        <v>0</v>
      </c>
      <c r="N435" s="30">
        <v>0</v>
      </c>
      <c r="O435" s="29" t="e">
        <v>#DIV/0!</v>
      </c>
      <c r="P435" s="29" t="e">
        <v>#DIV/0!</v>
      </c>
      <c r="Q435" s="29" t="e">
        <v>#DIV/0!</v>
      </c>
      <c r="R435" s="31" t="s">
        <v>136</v>
      </c>
    </row>
    <row r="436" spans="1:18" x14ac:dyDescent="0.2">
      <c r="A436" s="25">
        <v>0</v>
      </c>
      <c r="B436" s="26">
        <v>0</v>
      </c>
      <c r="C436" s="27">
        <v>0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9">
        <v>0</v>
      </c>
      <c r="J436" s="29">
        <v>0</v>
      </c>
      <c r="K436" s="29">
        <v>0</v>
      </c>
      <c r="L436" s="29">
        <v>0</v>
      </c>
      <c r="M436" s="30">
        <v>0</v>
      </c>
      <c r="N436" s="30">
        <v>0</v>
      </c>
      <c r="O436" s="29" t="e">
        <v>#DIV/0!</v>
      </c>
      <c r="P436" s="29" t="e">
        <v>#DIV/0!</v>
      </c>
      <c r="Q436" s="29" t="e">
        <v>#DIV/0!</v>
      </c>
      <c r="R436" s="31" t="s">
        <v>136</v>
      </c>
    </row>
    <row r="437" spans="1:18" x14ac:dyDescent="0.2">
      <c r="A437" s="25">
        <v>0</v>
      </c>
      <c r="B437" s="26">
        <v>0</v>
      </c>
      <c r="C437" s="27">
        <v>0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9">
        <v>0</v>
      </c>
      <c r="J437" s="29">
        <v>0</v>
      </c>
      <c r="K437" s="29">
        <v>0</v>
      </c>
      <c r="L437" s="29">
        <v>0</v>
      </c>
      <c r="M437" s="30">
        <v>0</v>
      </c>
      <c r="N437" s="30">
        <v>0</v>
      </c>
      <c r="O437" s="29" t="e">
        <v>#DIV/0!</v>
      </c>
      <c r="P437" s="29" t="e">
        <v>#DIV/0!</v>
      </c>
      <c r="Q437" s="29" t="e">
        <v>#DIV/0!</v>
      </c>
      <c r="R437" s="31" t="s">
        <v>136</v>
      </c>
    </row>
    <row r="438" spans="1:18" x14ac:dyDescent="0.2">
      <c r="A438" s="25">
        <v>0</v>
      </c>
      <c r="B438" s="26">
        <v>0</v>
      </c>
      <c r="C438" s="27">
        <v>0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9">
        <v>0</v>
      </c>
      <c r="J438" s="29">
        <v>0</v>
      </c>
      <c r="K438" s="29">
        <v>0</v>
      </c>
      <c r="L438" s="29">
        <v>0</v>
      </c>
      <c r="M438" s="30">
        <v>0</v>
      </c>
      <c r="N438" s="30">
        <v>0</v>
      </c>
      <c r="O438" s="29" t="e">
        <v>#DIV/0!</v>
      </c>
      <c r="P438" s="29" t="e">
        <v>#DIV/0!</v>
      </c>
      <c r="Q438" s="29" t="e">
        <v>#DIV/0!</v>
      </c>
      <c r="R438" s="31" t="s">
        <v>136</v>
      </c>
    </row>
    <row r="439" spans="1:18" x14ac:dyDescent="0.2">
      <c r="A439" s="25">
        <v>0</v>
      </c>
      <c r="B439" s="26">
        <v>0</v>
      </c>
      <c r="C439" s="27">
        <v>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9">
        <v>0</v>
      </c>
      <c r="J439" s="29">
        <v>0</v>
      </c>
      <c r="K439" s="29">
        <v>0</v>
      </c>
      <c r="L439" s="29">
        <v>0</v>
      </c>
      <c r="M439" s="30">
        <v>0</v>
      </c>
      <c r="N439" s="30">
        <v>0</v>
      </c>
      <c r="O439" s="29" t="e">
        <v>#DIV/0!</v>
      </c>
      <c r="P439" s="29" t="e">
        <v>#DIV/0!</v>
      </c>
      <c r="Q439" s="29" t="e">
        <v>#DIV/0!</v>
      </c>
      <c r="R439" s="31" t="s">
        <v>136</v>
      </c>
    </row>
    <row r="440" spans="1:18" x14ac:dyDescent="0.2">
      <c r="A440" s="25">
        <v>0</v>
      </c>
      <c r="B440" s="26">
        <v>0</v>
      </c>
      <c r="C440" s="27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9">
        <v>0</v>
      </c>
      <c r="J440" s="29">
        <v>0</v>
      </c>
      <c r="K440" s="29">
        <v>0</v>
      </c>
      <c r="L440" s="29">
        <v>0</v>
      </c>
      <c r="M440" s="30">
        <v>0</v>
      </c>
      <c r="N440" s="30">
        <v>0</v>
      </c>
      <c r="O440" s="29" t="e">
        <v>#DIV/0!</v>
      </c>
      <c r="P440" s="29" t="e">
        <v>#DIV/0!</v>
      </c>
      <c r="Q440" s="29" t="e">
        <v>#DIV/0!</v>
      </c>
      <c r="R440" s="31" t="s">
        <v>136</v>
      </c>
    </row>
    <row r="441" spans="1:18" x14ac:dyDescent="0.2">
      <c r="A441" s="25">
        <v>0</v>
      </c>
      <c r="B441" s="26">
        <v>0</v>
      </c>
      <c r="C441" s="27">
        <v>0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9">
        <v>0</v>
      </c>
      <c r="J441" s="29">
        <v>0</v>
      </c>
      <c r="K441" s="29">
        <v>0</v>
      </c>
      <c r="L441" s="29">
        <v>0</v>
      </c>
      <c r="M441" s="30">
        <v>0</v>
      </c>
      <c r="N441" s="30">
        <v>0</v>
      </c>
      <c r="O441" s="29" t="e">
        <v>#DIV/0!</v>
      </c>
      <c r="P441" s="29" t="e">
        <v>#DIV/0!</v>
      </c>
      <c r="Q441" s="29" t="e">
        <v>#DIV/0!</v>
      </c>
      <c r="R441" s="31" t="s">
        <v>136</v>
      </c>
    </row>
    <row r="442" spans="1:18" x14ac:dyDescent="0.2">
      <c r="A442" s="25">
        <v>0</v>
      </c>
      <c r="B442" s="26">
        <v>0</v>
      </c>
      <c r="C442" s="27">
        <v>0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9">
        <v>0</v>
      </c>
      <c r="J442" s="29">
        <v>0</v>
      </c>
      <c r="K442" s="29">
        <v>0</v>
      </c>
      <c r="L442" s="29">
        <v>0</v>
      </c>
      <c r="M442" s="30">
        <v>0</v>
      </c>
      <c r="N442" s="30">
        <v>0</v>
      </c>
      <c r="O442" s="29" t="e">
        <v>#DIV/0!</v>
      </c>
      <c r="P442" s="29" t="e">
        <v>#DIV/0!</v>
      </c>
      <c r="Q442" s="29" t="e">
        <v>#DIV/0!</v>
      </c>
      <c r="R442" s="31" t="s">
        <v>136</v>
      </c>
    </row>
    <row r="443" spans="1:18" x14ac:dyDescent="0.2">
      <c r="A443" s="25">
        <v>0</v>
      </c>
      <c r="B443" s="26">
        <v>0</v>
      </c>
      <c r="C443" s="27">
        <v>0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9">
        <v>0</v>
      </c>
      <c r="J443" s="29">
        <v>0</v>
      </c>
      <c r="K443" s="29">
        <v>0</v>
      </c>
      <c r="L443" s="29">
        <v>0</v>
      </c>
      <c r="M443" s="30">
        <v>0</v>
      </c>
      <c r="N443" s="30">
        <v>0</v>
      </c>
      <c r="O443" s="29" t="e">
        <v>#DIV/0!</v>
      </c>
      <c r="P443" s="29" t="e">
        <v>#DIV/0!</v>
      </c>
      <c r="Q443" s="29" t="e">
        <v>#DIV/0!</v>
      </c>
      <c r="R443" s="31" t="s">
        <v>136</v>
      </c>
    </row>
    <row r="444" spans="1:18" x14ac:dyDescent="0.2">
      <c r="A444" s="25">
        <v>0</v>
      </c>
      <c r="B444" s="26">
        <v>0</v>
      </c>
      <c r="C444" s="27">
        <v>0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9">
        <v>0</v>
      </c>
      <c r="J444" s="29">
        <v>0</v>
      </c>
      <c r="K444" s="29">
        <v>0</v>
      </c>
      <c r="L444" s="29">
        <v>0</v>
      </c>
      <c r="M444" s="30">
        <v>0</v>
      </c>
      <c r="N444" s="30">
        <v>0</v>
      </c>
      <c r="O444" s="29" t="e">
        <v>#DIV/0!</v>
      </c>
      <c r="P444" s="29" t="e">
        <v>#DIV/0!</v>
      </c>
      <c r="Q444" s="29" t="e">
        <v>#DIV/0!</v>
      </c>
      <c r="R444" s="31" t="s">
        <v>136</v>
      </c>
    </row>
    <row r="445" spans="1:18" x14ac:dyDescent="0.2">
      <c r="A445" s="25">
        <v>0</v>
      </c>
      <c r="B445" s="26">
        <v>0</v>
      </c>
      <c r="C445" s="27">
        <v>0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9">
        <v>0</v>
      </c>
      <c r="J445" s="29">
        <v>0</v>
      </c>
      <c r="K445" s="29">
        <v>0</v>
      </c>
      <c r="L445" s="29">
        <v>0</v>
      </c>
      <c r="M445" s="30">
        <v>0</v>
      </c>
      <c r="N445" s="30">
        <v>0</v>
      </c>
      <c r="O445" s="29" t="e">
        <v>#DIV/0!</v>
      </c>
      <c r="P445" s="29" t="e">
        <v>#DIV/0!</v>
      </c>
      <c r="Q445" s="29" t="e">
        <v>#DIV/0!</v>
      </c>
      <c r="R445" s="31" t="s">
        <v>136</v>
      </c>
    </row>
    <row r="446" spans="1:18" x14ac:dyDescent="0.2">
      <c r="A446" s="25">
        <v>0</v>
      </c>
      <c r="B446" s="26">
        <v>0</v>
      </c>
      <c r="C446" s="27">
        <v>0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9">
        <v>0</v>
      </c>
      <c r="J446" s="29">
        <v>0</v>
      </c>
      <c r="K446" s="29">
        <v>0</v>
      </c>
      <c r="L446" s="29">
        <v>0</v>
      </c>
      <c r="M446" s="30">
        <v>0</v>
      </c>
      <c r="N446" s="30">
        <v>0</v>
      </c>
      <c r="O446" s="29" t="e">
        <v>#DIV/0!</v>
      </c>
      <c r="P446" s="29" t="e">
        <v>#DIV/0!</v>
      </c>
      <c r="Q446" s="29" t="e">
        <v>#DIV/0!</v>
      </c>
      <c r="R446" s="31" t="s">
        <v>136</v>
      </c>
    </row>
    <row r="447" spans="1:18" x14ac:dyDescent="0.2">
      <c r="A447" s="25">
        <v>0</v>
      </c>
      <c r="B447" s="26">
        <v>0</v>
      </c>
      <c r="C447" s="27">
        <v>0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9">
        <v>0</v>
      </c>
      <c r="J447" s="29">
        <v>0</v>
      </c>
      <c r="K447" s="29">
        <v>0</v>
      </c>
      <c r="L447" s="29">
        <v>0</v>
      </c>
      <c r="M447" s="30">
        <v>0</v>
      </c>
      <c r="N447" s="30">
        <v>0</v>
      </c>
      <c r="O447" s="29" t="e">
        <v>#DIV/0!</v>
      </c>
      <c r="P447" s="29" t="e">
        <v>#DIV/0!</v>
      </c>
      <c r="Q447" s="29" t="e">
        <v>#DIV/0!</v>
      </c>
      <c r="R447" s="31" t="s">
        <v>136</v>
      </c>
    </row>
    <row r="448" spans="1:18" x14ac:dyDescent="0.2">
      <c r="A448" s="25">
        <v>0</v>
      </c>
      <c r="B448" s="26">
        <v>0</v>
      </c>
      <c r="C448" s="27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9">
        <v>0</v>
      </c>
      <c r="J448" s="29">
        <v>0</v>
      </c>
      <c r="K448" s="29">
        <v>0</v>
      </c>
      <c r="L448" s="29">
        <v>0</v>
      </c>
      <c r="M448" s="30">
        <v>0</v>
      </c>
      <c r="N448" s="30">
        <v>0</v>
      </c>
      <c r="O448" s="29" t="e">
        <v>#DIV/0!</v>
      </c>
      <c r="P448" s="29" t="e">
        <v>#DIV/0!</v>
      </c>
      <c r="Q448" s="29" t="e">
        <v>#DIV/0!</v>
      </c>
      <c r="R448" s="31" t="s">
        <v>136</v>
      </c>
    </row>
    <row r="449" spans="1:18" x14ac:dyDescent="0.2">
      <c r="A449" s="25">
        <v>0</v>
      </c>
      <c r="B449" s="26">
        <v>0</v>
      </c>
      <c r="C449" s="27">
        <v>0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9">
        <v>0</v>
      </c>
      <c r="J449" s="29">
        <v>0</v>
      </c>
      <c r="K449" s="29">
        <v>0</v>
      </c>
      <c r="L449" s="29">
        <v>0</v>
      </c>
      <c r="M449" s="30">
        <v>0</v>
      </c>
      <c r="N449" s="30">
        <v>0</v>
      </c>
      <c r="O449" s="29" t="e">
        <v>#DIV/0!</v>
      </c>
      <c r="P449" s="29" t="e">
        <v>#DIV/0!</v>
      </c>
      <c r="Q449" s="29" t="e">
        <v>#DIV/0!</v>
      </c>
      <c r="R449" s="31" t="s">
        <v>136</v>
      </c>
    </row>
    <row r="450" spans="1:18" x14ac:dyDescent="0.2">
      <c r="A450" s="25">
        <v>0</v>
      </c>
      <c r="B450" s="26">
        <v>0</v>
      </c>
      <c r="C450" s="27">
        <v>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9">
        <v>0</v>
      </c>
      <c r="J450" s="29">
        <v>0</v>
      </c>
      <c r="K450" s="29">
        <v>0</v>
      </c>
      <c r="L450" s="29">
        <v>0</v>
      </c>
      <c r="M450" s="30">
        <v>0</v>
      </c>
      <c r="N450" s="30">
        <v>0</v>
      </c>
      <c r="O450" s="29" t="e">
        <v>#DIV/0!</v>
      </c>
      <c r="P450" s="29" t="e">
        <v>#DIV/0!</v>
      </c>
      <c r="Q450" s="29" t="e">
        <v>#DIV/0!</v>
      </c>
      <c r="R450" s="31" t="s">
        <v>136</v>
      </c>
    </row>
    <row r="451" spans="1:18" x14ac:dyDescent="0.2">
      <c r="A451" s="25">
        <v>0</v>
      </c>
      <c r="B451" s="26">
        <v>0</v>
      </c>
      <c r="C451" s="27">
        <v>0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9">
        <v>0</v>
      </c>
      <c r="J451" s="29">
        <v>0</v>
      </c>
      <c r="K451" s="29">
        <v>0</v>
      </c>
      <c r="L451" s="29">
        <v>0</v>
      </c>
      <c r="M451" s="30">
        <v>0</v>
      </c>
      <c r="N451" s="30">
        <v>0</v>
      </c>
      <c r="O451" s="29" t="e">
        <v>#DIV/0!</v>
      </c>
      <c r="P451" s="29" t="e">
        <v>#DIV/0!</v>
      </c>
      <c r="Q451" s="29" t="e">
        <v>#DIV/0!</v>
      </c>
      <c r="R451" s="31" t="s">
        <v>136</v>
      </c>
    </row>
    <row r="452" spans="1:18" x14ac:dyDescent="0.2">
      <c r="A452" s="25">
        <v>0</v>
      </c>
      <c r="B452" s="26">
        <v>0</v>
      </c>
      <c r="C452" s="27">
        <v>0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9">
        <v>0</v>
      </c>
      <c r="J452" s="29">
        <v>0</v>
      </c>
      <c r="K452" s="29">
        <v>0</v>
      </c>
      <c r="L452" s="29">
        <v>0</v>
      </c>
      <c r="M452" s="30">
        <v>0</v>
      </c>
      <c r="N452" s="30">
        <v>0</v>
      </c>
      <c r="O452" s="29" t="e">
        <v>#DIV/0!</v>
      </c>
      <c r="P452" s="29" t="e">
        <v>#DIV/0!</v>
      </c>
      <c r="Q452" s="29" t="e">
        <v>#DIV/0!</v>
      </c>
      <c r="R452" s="31" t="s">
        <v>136</v>
      </c>
    </row>
    <row r="453" spans="1:18" x14ac:dyDescent="0.2">
      <c r="A453" s="25">
        <v>0</v>
      </c>
      <c r="B453" s="26">
        <v>0</v>
      </c>
      <c r="C453" s="27">
        <v>0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9">
        <v>0</v>
      </c>
      <c r="J453" s="29">
        <v>0</v>
      </c>
      <c r="K453" s="29">
        <v>0</v>
      </c>
      <c r="L453" s="29">
        <v>0</v>
      </c>
      <c r="M453" s="30">
        <v>0</v>
      </c>
      <c r="N453" s="30">
        <v>0</v>
      </c>
      <c r="O453" s="29" t="e">
        <v>#DIV/0!</v>
      </c>
      <c r="P453" s="29" t="e">
        <v>#DIV/0!</v>
      </c>
      <c r="Q453" s="29" t="e">
        <v>#DIV/0!</v>
      </c>
      <c r="R453" s="31" t="s">
        <v>136</v>
      </c>
    </row>
    <row r="454" spans="1:18" x14ac:dyDescent="0.2">
      <c r="A454" s="25">
        <v>0</v>
      </c>
      <c r="B454" s="26">
        <v>0</v>
      </c>
      <c r="C454" s="27">
        <v>0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9">
        <v>0</v>
      </c>
      <c r="J454" s="29">
        <v>0</v>
      </c>
      <c r="K454" s="29">
        <v>0</v>
      </c>
      <c r="L454" s="29">
        <v>0</v>
      </c>
      <c r="M454" s="30">
        <v>0</v>
      </c>
      <c r="N454" s="30">
        <v>0</v>
      </c>
      <c r="O454" s="29" t="e">
        <v>#DIV/0!</v>
      </c>
      <c r="P454" s="29" t="e">
        <v>#DIV/0!</v>
      </c>
      <c r="Q454" s="29" t="e">
        <v>#DIV/0!</v>
      </c>
      <c r="R454" s="31" t="s">
        <v>136</v>
      </c>
    </row>
    <row r="455" spans="1:18" x14ac:dyDescent="0.2">
      <c r="A455" s="25">
        <v>0</v>
      </c>
      <c r="B455" s="26">
        <v>0</v>
      </c>
      <c r="C455" s="27">
        <v>0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9">
        <v>0</v>
      </c>
      <c r="J455" s="29">
        <v>0</v>
      </c>
      <c r="K455" s="29">
        <v>0</v>
      </c>
      <c r="L455" s="29">
        <v>0</v>
      </c>
      <c r="M455" s="30">
        <v>0</v>
      </c>
      <c r="N455" s="30">
        <v>0</v>
      </c>
      <c r="O455" s="29" t="e">
        <v>#DIV/0!</v>
      </c>
      <c r="P455" s="29" t="e">
        <v>#DIV/0!</v>
      </c>
      <c r="Q455" s="29" t="e">
        <v>#DIV/0!</v>
      </c>
      <c r="R455" s="31" t="s">
        <v>136</v>
      </c>
    </row>
    <row r="456" spans="1:18" x14ac:dyDescent="0.2">
      <c r="A456" s="25">
        <v>0</v>
      </c>
      <c r="B456" s="26">
        <v>0</v>
      </c>
      <c r="C456" s="27">
        <v>0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9">
        <v>0</v>
      </c>
      <c r="J456" s="29">
        <v>0</v>
      </c>
      <c r="K456" s="29">
        <v>0</v>
      </c>
      <c r="L456" s="29">
        <v>0</v>
      </c>
      <c r="M456" s="30">
        <v>0</v>
      </c>
      <c r="N456" s="30">
        <v>0</v>
      </c>
      <c r="O456" s="29" t="e">
        <v>#DIV/0!</v>
      </c>
      <c r="P456" s="29" t="e">
        <v>#DIV/0!</v>
      </c>
      <c r="Q456" s="29" t="e">
        <v>#DIV/0!</v>
      </c>
      <c r="R456" s="31" t="s">
        <v>136</v>
      </c>
    </row>
    <row r="457" spans="1:18" x14ac:dyDescent="0.2">
      <c r="A457" s="25">
        <v>0</v>
      </c>
      <c r="B457" s="26">
        <v>0</v>
      </c>
      <c r="C457" s="27">
        <v>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9">
        <v>0</v>
      </c>
      <c r="J457" s="29">
        <v>0</v>
      </c>
      <c r="K457" s="29">
        <v>0</v>
      </c>
      <c r="L457" s="29">
        <v>0</v>
      </c>
      <c r="M457" s="30">
        <v>0</v>
      </c>
      <c r="N457" s="30">
        <v>0</v>
      </c>
      <c r="O457" s="29" t="e">
        <v>#DIV/0!</v>
      </c>
      <c r="P457" s="29" t="e">
        <v>#DIV/0!</v>
      </c>
      <c r="Q457" s="29" t="e">
        <v>#DIV/0!</v>
      </c>
      <c r="R457" s="31" t="s">
        <v>136</v>
      </c>
    </row>
    <row r="458" spans="1:18" x14ac:dyDescent="0.2">
      <c r="A458" s="25">
        <v>0</v>
      </c>
      <c r="B458" s="26">
        <v>0</v>
      </c>
      <c r="C458" s="27">
        <v>0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9">
        <v>0</v>
      </c>
      <c r="J458" s="29">
        <v>0</v>
      </c>
      <c r="K458" s="29">
        <v>0</v>
      </c>
      <c r="L458" s="29">
        <v>0</v>
      </c>
      <c r="M458" s="30">
        <v>0</v>
      </c>
      <c r="N458" s="30">
        <v>0</v>
      </c>
      <c r="O458" s="29" t="e">
        <v>#DIV/0!</v>
      </c>
      <c r="P458" s="29" t="e">
        <v>#DIV/0!</v>
      </c>
      <c r="Q458" s="29" t="e">
        <v>#DIV/0!</v>
      </c>
      <c r="R458" s="31" t="s">
        <v>136</v>
      </c>
    </row>
    <row r="459" spans="1:18" x14ac:dyDescent="0.2">
      <c r="A459" s="25">
        <v>0</v>
      </c>
      <c r="B459" s="26">
        <v>0</v>
      </c>
      <c r="C459" s="27">
        <v>0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9">
        <v>0</v>
      </c>
      <c r="J459" s="29">
        <v>0</v>
      </c>
      <c r="K459" s="29">
        <v>0</v>
      </c>
      <c r="L459" s="29">
        <v>0</v>
      </c>
      <c r="M459" s="30">
        <v>0</v>
      </c>
      <c r="N459" s="30">
        <v>0</v>
      </c>
      <c r="O459" s="29" t="e">
        <v>#DIV/0!</v>
      </c>
      <c r="P459" s="29" t="e">
        <v>#DIV/0!</v>
      </c>
      <c r="Q459" s="29" t="e">
        <v>#DIV/0!</v>
      </c>
      <c r="R459" s="31" t="s">
        <v>136</v>
      </c>
    </row>
    <row r="460" spans="1:18" x14ac:dyDescent="0.2">
      <c r="A460" s="25">
        <v>0</v>
      </c>
      <c r="B460" s="26">
        <v>0</v>
      </c>
      <c r="C460" s="27">
        <v>0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9">
        <v>0</v>
      </c>
      <c r="J460" s="29">
        <v>0</v>
      </c>
      <c r="K460" s="29">
        <v>0</v>
      </c>
      <c r="L460" s="29">
        <v>0</v>
      </c>
      <c r="M460" s="30">
        <v>0</v>
      </c>
      <c r="N460" s="30">
        <v>0</v>
      </c>
      <c r="O460" s="29" t="e">
        <v>#DIV/0!</v>
      </c>
      <c r="P460" s="29" t="e">
        <v>#DIV/0!</v>
      </c>
      <c r="Q460" s="29" t="e">
        <v>#DIV/0!</v>
      </c>
      <c r="R460" s="31" t="s">
        <v>136</v>
      </c>
    </row>
    <row r="461" spans="1:18" x14ac:dyDescent="0.2">
      <c r="A461" s="25">
        <v>0</v>
      </c>
      <c r="B461" s="26">
        <v>0</v>
      </c>
      <c r="C461" s="27">
        <v>0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9">
        <v>0</v>
      </c>
      <c r="J461" s="29">
        <v>0</v>
      </c>
      <c r="K461" s="29">
        <v>0</v>
      </c>
      <c r="L461" s="29">
        <v>0</v>
      </c>
      <c r="M461" s="30">
        <v>0</v>
      </c>
      <c r="N461" s="30">
        <v>0</v>
      </c>
      <c r="O461" s="29" t="e">
        <v>#DIV/0!</v>
      </c>
      <c r="P461" s="29" t="e">
        <v>#DIV/0!</v>
      </c>
      <c r="Q461" s="29" t="e">
        <v>#DIV/0!</v>
      </c>
      <c r="R461" s="31" t="s">
        <v>136</v>
      </c>
    </row>
    <row r="462" spans="1:18" x14ac:dyDescent="0.2">
      <c r="A462" s="25">
        <v>0</v>
      </c>
      <c r="B462" s="26">
        <v>0</v>
      </c>
      <c r="C462" s="27">
        <v>0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9">
        <v>0</v>
      </c>
      <c r="J462" s="29">
        <v>0</v>
      </c>
      <c r="K462" s="29">
        <v>0</v>
      </c>
      <c r="L462" s="29">
        <v>0</v>
      </c>
      <c r="M462" s="30">
        <v>0</v>
      </c>
      <c r="N462" s="30">
        <v>0</v>
      </c>
      <c r="O462" s="29" t="e">
        <v>#DIV/0!</v>
      </c>
      <c r="P462" s="29" t="e">
        <v>#DIV/0!</v>
      </c>
      <c r="Q462" s="29" t="e">
        <v>#DIV/0!</v>
      </c>
      <c r="R462" s="31" t="s">
        <v>136</v>
      </c>
    </row>
    <row r="463" spans="1:18" x14ac:dyDescent="0.2">
      <c r="A463" s="25">
        <v>0</v>
      </c>
      <c r="B463" s="26">
        <v>0</v>
      </c>
      <c r="C463" s="27">
        <v>0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9">
        <v>0</v>
      </c>
      <c r="J463" s="29">
        <v>0</v>
      </c>
      <c r="K463" s="29">
        <v>0</v>
      </c>
      <c r="L463" s="29">
        <v>0</v>
      </c>
      <c r="M463" s="30">
        <v>0</v>
      </c>
      <c r="N463" s="30">
        <v>0</v>
      </c>
      <c r="O463" s="29" t="e">
        <v>#DIV/0!</v>
      </c>
      <c r="P463" s="29" t="e">
        <v>#DIV/0!</v>
      </c>
      <c r="Q463" s="29" t="e">
        <v>#DIV/0!</v>
      </c>
      <c r="R463" s="31" t="s">
        <v>136</v>
      </c>
    </row>
    <row r="464" spans="1:18" x14ac:dyDescent="0.2">
      <c r="A464" s="25">
        <v>0</v>
      </c>
      <c r="B464" s="26">
        <v>0</v>
      </c>
      <c r="C464" s="27">
        <v>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9">
        <v>0</v>
      </c>
      <c r="J464" s="29">
        <v>0</v>
      </c>
      <c r="K464" s="29">
        <v>0</v>
      </c>
      <c r="L464" s="29">
        <v>0</v>
      </c>
      <c r="M464" s="30">
        <v>0</v>
      </c>
      <c r="N464" s="30">
        <v>0</v>
      </c>
      <c r="O464" s="29" t="e">
        <v>#DIV/0!</v>
      </c>
      <c r="P464" s="29" t="e">
        <v>#DIV/0!</v>
      </c>
      <c r="Q464" s="29" t="e">
        <v>#DIV/0!</v>
      </c>
      <c r="R464" s="31" t="s">
        <v>136</v>
      </c>
    </row>
    <row r="465" spans="1:18" x14ac:dyDescent="0.2">
      <c r="A465" s="25">
        <v>0</v>
      </c>
      <c r="B465" s="26">
        <v>0</v>
      </c>
      <c r="C465" s="27">
        <v>0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9">
        <v>0</v>
      </c>
      <c r="J465" s="29">
        <v>0</v>
      </c>
      <c r="K465" s="29">
        <v>0</v>
      </c>
      <c r="L465" s="29">
        <v>0</v>
      </c>
      <c r="M465" s="30">
        <v>0</v>
      </c>
      <c r="N465" s="30">
        <v>0</v>
      </c>
      <c r="O465" s="29" t="e">
        <v>#DIV/0!</v>
      </c>
      <c r="P465" s="29" t="e">
        <v>#DIV/0!</v>
      </c>
      <c r="Q465" s="29" t="e">
        <v>#DIV/0!</v>
      </c>
      <c r="R465" s="31" t="s">
        <v>136</v>
      </c>
    </row>
    <row r="466" spans="1:18" x14ac:dyDescent="0.2">
      <c r="A466" s="25">
        <v>0</v>
      </c>
      <c r="B466" s="26">
        <v>0</v>
      </c>
      <c r="C466" s="27">
        <v>0</v>
      </c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9">
        <v>0</v>
      </c>
      <c r="J466" s="29">
        <v>0</v>
      </c>
      <c r="K466" s="29">
        <v>0</v>
      </c>
      <c r="L466" s="29">
        <v>0</v>
      </c>
      <c r="M466" s="30">
        <v>0</v>
      </c>
      <c r="N466" s="30">
        <v>0</v>
      </c>
      <c r="O466" s="29" t="e">
        <v>#DIV/0!</v>
      </c>
      <c r="P466" s="29" t="e">
        <v>#DIV/0!</v>
      </c>
      <c r="Q466" s="29" t="e">
        <v>#DIV/0!</v>
      </c>
      <c r="R466" s="31" t="s">
        <v>136</v>
      </c>
    </row>
    <row r="467" spans="1:18" x14ac:dyDescent="0.2">
      <c r="A467" s="25">
        <v>0</v>
      </c>
      <c r="B467" s="26">
        <v>0</v>
      </c>
      <c r="C467" s="27">
        <v>0</v>
      </c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9">
        <v>0</v>
      </c>
      <c r="J467" s="29">
        <v>0</v>
      </c>
      <c r="K467" s="29">
        <v>0</v>
      </c>
      <c r="L467" s="29">
        <v>0</v>
      </c>
      <c r="M467" s="30">
        <v>0</v>
      </c>
      <c r="N467" s="30">
        <v>0</v>
      </c>
      <c r="O467" s="29" t="e">
        <v>#DIV/0!</v>
      </c>
      <c r="P467" s="29" t="e">
        <v>#DIV/0!</v>
      </c>
      <c r="Q467" s="29" t="e">
        <v>#DIV/0!</v>
      </c>
      <c r="R467" s="31" t="s">
        <v>136</v>
      </c>
    </row>
    <row r="468" spans="1:18" x14ac:dyDescent="0.2">
      <c r="A468" s="25">
        <v>0</v>
      </c>
      <c r="B468" s="26">
        <v>0</v>
      </c>
      <c r="C468" s="27">
        <v>0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9">
        <v>0</v>
      </c>
      <c r="J468" s="29">
        <v>0</v>
      </c>
      <c r="K468" s="29">
        <v>0</v>
      </c>
      <c r="L468" s="29">
        <v>0</v>
      </c>
      <c r="M468" s="30">
        <v>0</v>
      </c>
      <c r="N468" s="30">
        <v>0</v>
      </c>
      <c r="O468" s="29" t="e">
        <v>#DIV/0!</v>
      </c>
      <c r="P468" s="29" t="e">
        <v>#DIV/0!</v>
      </c>
      <c r="Q468" s="29" t="e">
        <v>#DIV/0!</v>
      </c>
      <c r="R468" s="31" t="s">
        <v>136</v>
      </c>
    </row>
    <row r="469" spans="1:18" x14ac:dyDescent="0.2">
      <c r="A469" s="25">
        <v>0</v>
      </c>
      <c r="B469" s="26">
        <v>0</v>
      </c>
      <c r="C469" s="27">
        <v>0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9">
        <v>0</v>
      </c>
      <c r="J469" s="29">
        <v>0</v>
      </c>
      <c r="K469" s="29">
        <v>0</v>
      </c>
      <c r="L469" s="29">
        <v>0</v>
      </c>
      <c r="M469" s="30">
        <v>0</v>
      </c>
      <c r="N469" s="30">
        <v>0</v>
      </c>
      <c r="O469" s="29" t="e">
        <v>#DIV/0!</v>
      </c>
      <c r="P469" s="29" t="e">
        <v>#DIV/0!</v>
      </c>
      <c r="Q469" s="29" t="e">
        <v>#DIV/0!</v>
      </c>
      <c r="R469" s="31" t="s">
        <v>136</v>
      </c>
    </row>
    <row r="470" spans="1:18" x14ac:dyDescent="0.2">
      <c r="A470" s="25">
        <v>0</v>
      </c>
      <c r="B470" s="26">
        <v>0</v>
      </c>
      <c r="C470" s="27">
        <v>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9">
        <v>0</v>
      </c>
      <c r="J470" s="29">
        <v>0</v>
      </c>
      <c r="K470" s="29">
        <v>0</v>
      </c>
      <c r="L470" s="29">
        <v>0</v>
      </c>
      <c r="M470" s="30">
        <v>0</v>
      </c>
      <c r="N470" s="30">
        <v>0</v>
      </c>
      <c r="O470" s="29" t="e">
        <v>#DIV/0!</v>
      </c>
      <c r="P470" s="29" t="e">
        <v>#DIV/0!</v>
      </c>
      <c r="Q470" s="29" t="e">
        <v>#DIV/0!</v>
      </c>
      <c r="R470" s="31" t="s">
        <v>136</v>
      </c>
    </row>
    <row r="471" spans="1:18" x14ac:dyDescent="0.2">
      <c r="A471" s="25">
        <v>0</v>
      </c>
      <c r="B471" s="26">
        <v>0</v>
      </c>
      <c r="C471" s="27">
        <v>0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9">
        <v>0</v>
      </c>
      <c r="J471" s="29">
        <v>0</v>
      </c>
      <c r="K471" s="29">
        <v>0</v>
      </c>
      <c r="L471" s="29">
        <v>0</v>
      </c>
      <c r="M471" s="30">
        <v>0</v>
      </c>
      <c r="N471" s="30">
        <v>0</v>
      </c>
      <c r="O471" s="29" t="e">
        <v>#DIV/0!</v>
      </c>
      <c r="P471" s="29" t="e">
        <v>#DIV/0!</v>
      </c>
      <c r="Q471" s="29" t="e">
        <v>#DIV/0!</v>
      </c>
      <c r="R471" s="31" t="s">
        <v>136</v>
      </c>
    </row>
    <row r="472" spans="1:18" x14ac:dyDescent="0.2">
      <c r="A472" s="25">
        <v>0</v>
      </c>
      <c r="B472" s="26">
        <v>0</v>
      </c>
      <c r="C472" s="27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9">
        <v>0</v>
      </c>
      <c r="J472" s="29">
        <v>0</v>
      </c>
      <c r="K472" s="29">
        <v>0</v>
      </c>
      <c r="L472" s="29">
        <v>0</v>
      </c>
      <c r="M472" s="30">
        <v>0</v>
      </c>
      <c r="N472" s="30">
        <v>0</v>
      </c>
      <c r="O472" s="29" t="e">
        <v>#DIV/0!</v>
      </c>
      <c r="P472" s="29" t="e">
        <v>#DIV/0!</v>
      </c>
      <c r="Q472" s="29" t="e">
        <v>#DIV/0!</v>
      </c>
      <c r="R472" s="31" t="s">
        <v>136</v>
      </c>
    </row>
    <row r="473" spans="1:18" x14ac:dyDescent="0.2">
      <c r="A473" s="25">
        <v>0</v>
      </c>
      <c r="B473" s="26">
        <v>0</v>
      </c>
      <c r="C473" s="27">
        <v>0</v>
      </c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9">
        <v>0</v>
      </c>
      <c r="J473" s="29">
        <v>0</v>
      </c>
      <c r="K473" s="29">
        <v>0</v>
      </c>
      <c r="L473" s="29">
        <v>0</v>
      </c>
      <c r="M473" s="30">
        <v>0</v>
      </c>
      <c r="N473" s="30">
        <v>0</v>
      </c>
      <c r="O473" s="29" t="e">
        <v>#DIV/0!</v>
      </c>
      <c r="P473" s="29" t="e">
        <v>#DIV/0!</v>
      </c>
      <c r="Q473" s="29" t="e">
        <v>#DIV/0!</v>
      </c>
      <c r="R473" s="31" t="s">
        <v>136</v>
      </c>
    </row>
    <row r="474" spans="1:18" x14ac:dyDescent="0.2">
      <c r="A474" s="25">
        <v>0</v>
      </c>
      <c r="B474" s="26">
        <v>0</v>
      </c>
      <c r="C474" s="27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9">
        <v>0</v>
      </c>
      <c r="J474" s="29">
        <v>0</v>
      </c>
      <c r="K474" s="29">
        <v>0</v>
      </c>
      <c r="L474" s="29">
        <v>0</v>
      </c>
      <c r="M474" s="30">
        <v>0</v>
      </c>
      <c r="N474" s="30">
        <v>0</v>
      </c>
      <c r="O474" s="29" t="e">
        <v>#DIV/0!</v>
      </c>
      <c r="P474" s="29" t="e">
        <v>#DIV/0!</v>
      </c>
      <c r="Q474" s="29" t="e">
        <v>#DIV/0!</v>
      </c>
      <c r="R474" s="31" t="s">
        <v>136</v>
      </c>
    </row>
    <row r="475" spans="1:18" x14ac:dyDescent="0.2">
      <c r="A475" s="25">
        <v>0</v>
      </c>
      <c r="B475" s="26">
        <v>0</v>
      </c>
      <c r="C475" s="27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9">
        <v>0</v>
      </c>
      <c r="J475" s="29">
        <v>0</v>
      </c>
      <c r="K475" s="29">
        <v>0</v>
      </c>
      <c r="L475" s="29">
        <v>0</v>
      </c>
      <c r="M475" s="30">
        <v>0</v>
      </c>
      <c r="N475" s="30">
        <v>0</v>
      </c>
      <c r="O475" s="29" t="e">
        <v>#DIV/0!</v>
      </c>
      <c r="P475" s="29" t="e">
        <v>#DIV/0!</v>
      </c>
      <c r="Q475" s="29" t="e">
        <v>#DIV/0!</v>
      </c>
      <c r="R475" s="31" t="s">
        <v>136</v>
      </c>
    </row>
    <row r="476" spans="1:18" x14ac:dyDescent="0.2">
      <c r="A476" s="25">
        <v>0</v>
      </c>
      <c r="B476" s="26">
        <v>0</v>
      </c>
      <c r="C476" s="27">
        <v>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9">
        <v>0</v>
      </c>
      <c r="J476" s="29">
        <v>0</v>
      </c>
      <c r="K476" s="29">
        <v>0</v>
      </c>
      <c r="L476" s="29">
        <v>0</v>
      </c>
      <c r="M476" s="30">
        <v>0</v>
      </c>
      <c r="N476" s="30">
        <v>0</v>
      </c>
      <c r="O476" s="29" t="e">
        <v>#DIV/0!</v>
      </c>
      <c r="P476" s="29" t="e">
        <v>#DIV/0!</v>
      </c>
      <c r="Q476" s="29" t="e">
        <v>#DIV/0!</v>
      </c>
      <c r="R476" s="31" t="s">
        <v>136</v>
      </c>
    </row>
    <row r="477" spans="1:18" x14ac:dyDescent="0.2">
      <c r="A477" s="25">
        <v>0</v>
      </c>
      <c r="B477" s="26">
        <v>0</v>
      </c>
      <c r="C477" s="27">
        <v>0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9">
        <v>0</v>
      </c>
      <c r="J477" s="29">
        <v>0</v>
      </c>
      <c r="K477" s="29">
        <v>0</v>
      </c>
      <c r="L477" s="29">
        <v>0</v>
      </c>
      <c r="M477" s="30">
        <v>0</v>
      </c>
      <c r="N477" s="30">
        <v>0</v>
      </c>
      <c r="O477" s="29" t="e">
        <v>#DIV/0!</v>
      </c>
      <c r="P477" s="29" t="e">
        <v>#DIV/0!</v>
      </c>
      <c r="Q477" s="29" t="e">
        <v>#DIV/0!</v>
      </c>
      <c r="R477" s="31" t="s">
        <v>136</v>
      </c>
    </row>
    <row r="478" spans="1:18" x14ac:dyDescent="0.2">
      <c r="A478" s="25">
        <v>0</v>
      </c>
      <c r="B478" s="26">
        <v>0</v>
      </c>
      <c r="C478" s="27">
        <v>0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9">
        <v>0</v>
      </c>
      <c r="J478" s="29">
        <v>0</v>
      </c>
      <c r="K478" s="29">
        <v>0</v>
      </c>
      <c r="L478" s="29">
        <v>0</v>
      </c>
      <c r="M478" s="30">
        <v>0</v>
      </c>
      <c r="N478" s="30">
        <v>0</v>
      </c>
      <c r="O478" s="29" t="e">
        <v>#DIV/0!</v>
      </c>
      <c r="P478" s="29" t="e">
        <v>#DIV/0!</v>
      </c>
      <c r="Q478" s="29" t="e">
        <v>#DIV/0!</v>
      </c>
      <c r="R478" s="31" t="s">
        <v>136</v>
      </c>
    </row>
    <row r="479" spans="1:18" x14ac:dyDescent="0.2">
      <c r="A479" s="25">
        <v>0</v>
      </c>
      <c r="B479" s="26">
        <v>0</v>
      </c>
      <c r="C479" s="27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9">
        <v>0</v>
      </c>
      <c r="J479" s="29">
        <v>0</v>
      </c>
      <c r="K479" s="29">
        <v>0</v>
      </c>
      <c r="L479" s="29">
        <v>0</v>
      </c>
      <c r="M479" s="30">
        <v>0</v>
      </c>
      <c r="N479" s="30">
        <v>0</v>
      </c>
      <c r="O479" s="29" t="e">
        <v>#DIV/0!</v>
      </c>
      <c r="P479" s="29" t="e">
        <v>#DIV/0!</v>
      </c>
      <c r="Q479" s="29" t="e">
        <v>#DIV/0!</v>
      </c>
      <c r="R479" s="31" t="s">
        <v>136</v>
      </c>
    </row>
    <row r="480" spans="1:18" x14ac:dyDescent="0.2">
      <c r="A480" s="25">
        <v>0</v>
      </c>
      <c r="B480" s="26">
        <v>0</v>
      </c>
      <c r="C480" s="27">
        <v>0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9">
        <v>0</v>
      </c>
      <c r="J480" s="29">
        <v>0</v>
      </c>
      <c r="K480" s="29">
        <v>0</v>
      </c>
      <c r="L480" s="29">
        <v>0</v>
      </c>
      <c r="M480" s="30">
        <v>0</v>
      </c>
      <c r="N480" s="30">
        <v>0</v>
      </c>
      <c r="O480" s="29" t="e">
        <v>#DIV/0!</v>
      </c>
      <c r="P480" s="29" t="e">
        <v>#DIV/0!</v>
      </c>
      <c r="Q480" s="29" t="e">
        <v>#DIV/0!</v>
      </c>
      <c r="R480" s="31" t="s">
        <v>136</v>
      </c>
    </row>
    <row r="481" spans="1:18" x14ac:dyDescent="0.2">
      <c r="A481" s="25">
        <v>0</v>
      </c>
      <c r="B481" s="26">
        <v>0</v>
      </c>
      <c r="C481" s="27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9">
        <v>0</v>
      </c>
      <c r="J481" s="29">
        <v>0</v>
      </c>
      <c r="K481" s="29">
        <v>0</v>
      </c>
      <c r="L481" s="29">
        <v>0</v>
      </c>
      <c r="M481" s="30">
        <v>0</v>
      </c>
      <c r="N481" s="30">
        <v>0</v>
      </c>
      <c r="O481" s="29" t="e">
        <v>#DIV/0!</v>
      </c>
      <c r="P481" s="29" t="e">
        <v>#DIV/0!</v>
      </c>
      <c r="Q481" s="29" t="e">
        <v>#DIV/0!</v>
      </c>
      <c r="R481" s="31" t="s">
        <v>136</v>
      </c>
    </row>
    <row r="482" spans="1:18" x14ac:dyDescent="0.2">
      <c r="A482" s="25">
        <v>0</v>
      </c>
      <c r="B482" s="26">
        <v>0</v>
      </c>
      <c r="C482" s="27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9">
        <v>0</v>
      </c>
      <c r="J482" s="29">
        <v>0</v>
      </c>
      <c r="K482" s="29">
        <v>0</v>
      </c>
      <c r="L482" s="29">
        <v>0</v>
      </c>
      <c r="M482" s="30">
        <v>0</v>
      </c>
      <c r="N482" s="30">
        <v>0</v>
      </c>
      <c r="O482" s="29" t="e">
        <v>#DIV/0!</v>
      </c>
      <c r="P482" s="29" t="e">
        <v>#DIV/0!</v>
      </c>
      <c r="Q482" s="29" t="e">
        <v>#DIV/0!</v>
      </c>
      <c r="R482" s="31" t="s">
        <v>136</v>
      </c>
    </row>
    <row r="483" spans="1:18" x14ac:dyDescent="0.2">
      <c r="A483" s="25">
        <v>0</v>
      </c>
      <c r="B483" s="26">
        <v>0</v>
      </c>
      <c r="C483" s="27">
        <v>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9">
        <v>0</v>
      </c>
      <c r="J483" s="29">
        <v>0</v>
      </c>
      <c r="K483" s="29">
        <v>0</v>
      </c>
      <c r="L483" s="29">
        <v>0</v>
      </c>
      <c r="M483" s="30">
        <v>0</v>
      </c>
      <c r="N483" s="30">
        <v>0</v>
      </c>
      <c r="O483" s="29" t="e">
        <v>#DIV/0!</v>
      </c>
      <c r="P483" s="29" t="e">
        <v>#DIV/0!</v>
      </c>
      <c r="Q483" s="29" t="e">
        <v>#DIV/0!</v>
      </c>
      <c r="R483" s="31" t="s">
        <v>136</v>
      </c>
    </row>
    <row r="484" spans="1:18" x14ac:dyDescent="0.2">
      <c r="A484" s="25">
        <v>0</v>
      </c>
      <c r="B484" s="26">
        <v>0</v>
      </c>
      <c r="C484" s="27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9">
        <v>0</v>
      </c>
      <c r="J484" s="29">
        <v>0</v>
      </c>
      <c r="K484" s="29">
        <v>0</v>
      </c>
      <c r="L484" s="29">
        <v>0</v>
      </c>
      <c r="M484" s="30">
        <v>0</v>
      </c>
      <c r="N484" s="30">
        <v>0</v>
      </c>
      <c r="O484" s="29" t="e">
        <v>#DIV/0!</v>
      </c>
      <c r="P484" s="29" t="e">
        <v>#DIV/0!</v>
      </c>
      <c r="Q484" s="29" t="e">
        <v>#DIV/0!</v>
      </c>
      <c r="R484" s="31" t="s">
        <v>136</v>
      </c>
    </row>
    <row r="485" spans="1:18" x14ac:dyDescent="0.2">
      <c r="A485" s="25">
        <v>0</v>
      </c>
      <c r="B485" s="26">
        <v>0</v>
      </c>
      <c r="C485" s="27">
        <v>0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9">
        <v>0</v>
      </c>
      <c r="J485" s="29">
        <v>0</v>
      </c>
      <c r="K485" s="29">
        <v>0</v>
      </c>
      <c r="L485" s="29">
        <v>0</v>
      </c>
      <c r="M485" s="30">
        <v>0</v>
      </c>
      <c r="N485" s="30">
        <v>0</v>
      </c>
      <c r="O485" s="29" t="e">
        <v>#DIV/0!</v>
      </c>
      <c r="P485" s="29" t="e">
        <v>#DIV/0!</v>
      </c>
      <c r="Q485" s="29" t="e">
        <v>#DIV/0!</v>
      </c>
      <c r="R485" s="31" t="s">
        <v>136</v>
      </c>
    </row>
    <row r="486" spans="1:18" x14ac:dyDescent="0.2">
      <c r="A486" s="25">
        <v>0</v>
      </c>
      <c r="B486" s="26">
        <v>0</v>
      </c>
      <c r="C486" s="27">
        <v>0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9">
        <v>0</v>
      </c>
      <c r="J486" s="29">
        <v>0</v>
      </c>
      <c r="K486" s="29">
        <v>0</v>
      </c>
      <c r="L486" s="29">
        <v>0</v>
      </c>
      <c r="M486" s="30">
        <v>0</v>
      </c>
      <c r="N486" s="30">
        <v>0</v>
      </c>
      <c r="O486" s="29" t="e">
        <v>#DIV/0!</v>
      </c>
      <c r="P486" s="29" t="e">
        <v>#DIV/0!</v>
      </c>
      <c r="Q486" s="29" t="e">
        <v>#DIV/0!</v>
      </c>
      <c r="R486" s="31" t="s">
        <v>136</v>
      </c>
    </row>
    <row r="487" spans="1:18" x14ac:dyDescent="0.2">
      <c r="A487" s="25">
        <v>0</v>
      </c>
      <c r="B487" s="26">
        <v>0</v>
      </c>
      <c r="C487" s="27">
        <v>0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9">
        <v>0</v>
      </c>
      <c r="J487" s="29">
        <v>0</v>
      </c>
      <c r="K487" s="29">
        <v>0</v>
      </c>
      <c r="L487" s="29">
        <v>0</v>
      </c>
      <c r="M487" s="30">
        <v>0</v>
      </c>
      <c r="N487" s="30">
        <v>0</v>
      </c>
      <c r="O487" s="29" t="e">
        <v>#DIV/0!</v>
      </c>
      <c r="P487" s="29" t="e">
        <v>#DIV/0!</v>
      </c>
      <c r="Q487" s="29" t="e">
        <v>#DIV/0!</v>
      </c>
      <c r="R487" s="31" t="s">
        <v>136</v>
      </c>
    </row>
    <row r="488" spans="1:18" x14ac:dyDescent="0.2">
      <c r="A488" s="25">
        <v>0</v>
      </c>
      <c r="B488" s="26">
        <v>0</v>
      </c>
      <c r="C488" s="27">
        <v>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9">
        <v>0</v>
      </c>
      <c r="J488" s="29">
        <v>0</v>
      </c>
      <c r="K488" s="29">
        <v>0</v>
      </c>
      <c r="L488" s="29">
        <v>0</v>
      </c>
      <c r="M488" s="30">
        <v>0</v>
      </c>
      <c r="N488" s="30">
        <v>0</v>
      </c>
      <c r="O488" s="29" t="e">
        <v>#DIV/0!</v>
      </c>
      <c r="P488" s="29" t="e">
        <v>#DIV/0!</v>
      </c>
      <c r="Q488" s="29" t="e">
        <v>#DIV/0!</v>
      </c>
      <c r="R488" s="31" t="s">
        <v>136</v>
      </c>
    </row>
    <row r="489" spans="1:18" x14ac:dyDescent="0.2">
      <c r="A489" s="25">
        <v>0</v>
      </c>
      <c r="B489" s="26">
        <v>0</v>
      </c>
      <c r="C489" s="27">
        <v>0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9">
        <v>0</v>
      </c>
      <c r="J489" s="29">
        <v>0</v>
      </c>
      <c r="K489" s="29">
        <v>0</v>
      </c>
      <c r="L489" s="29">
        <v>0</v>
      </c>
      <c r="M489" s="30">
        <v>0</v>
      </c>
      <c r="N489" s="30">
        <v>0</v>
      </c>
      <c r="O489" s="29" t="e">
        <v>#DIV/0!</v>
      </c>
      <c r="P489" s="29" t="e">
        <v>#DIV/0!</v>
      </c>
      <c r="Q489" s="29" t="e">
        <v>#DIV/0!</v>
      </c>
      <c r="R489" s="31" t="s">
        <v>136</v>
      </c>
    </row>
    <row r="490" spans="1:18" x14ac:dyDescent="0.2">
      <c r="A490" s="25">
        <v>0</v>
      </c>
      <c r="B490" s="26">
        <v>0</v>
      </c>
      <c r="C490" s="27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9">
        <v>0</v>
      </c>
      <c r="J490" s="29">
        <v>0</v>
      </c>
      <c r="K490" s="29">
        <v>0</v>
      </c>
      <c r="L490" s="29">
        <v>0</v>
      </c>
      <c r="M490" s="30">
        <v>0</v>
      </c>
      <c r="N490" s="30">
        <v>0</v>
      </c>
      <c r="O490" s="29" t="e">
        <v>#DIV/0!</v>
      </c>
      <c r="P490" s="29" t="e">
        <v>#DIV/0!</v>
      </c>
      <c r="Q490" s="29" t="e">
        <v>#DIV/0!</v>
      </c>
      <c r="R490" s="31" t="s">
        <v>136</v>
      </c>
    </row>
    <row r="491" spans="1:18" x14ac:dyDescent="0.2">
      <c r="A491" s="25">
        <v>0</v>
      </c>
      <c r="B491" s="26">
        <v>0</v>
      </c>
      <c r="C491" s="27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9">
        <v>0</v>
      </c>
      <c r="J491" s="29">
        <v>0</v>
      </c>
      <c r="K491" s="29">
        <v>0</v>
      </c>
      <c r="L491" s="29">
        <v>0</v>
      </c>
      <c r="M491" s="30">
        <v>0</v>
      </c>
      <c r="N491" s="30">
        <v>0</v>
      </c>
      <c r="O491" s="29" t="e">
        <v>#DIV/0!</v>
      </c>
      <c r="P491" s="29" t="e">
        <v>#DIV/0!</v>
      </c>
      <c r="Q491" s="29" t="e">
        <v>#DIV/0!</v>
      </c>
      <c r="R491" s="31" t="s">
        <v>136</v>
      </c>
    </row>
    <row r="492" spans="1:18" x14ac:dyDescent="0.2">
      <c r="A492" s="25">
        <v>0</v>
      </c>
      <c r="B492" s="26">
        <v>0</v>
      </c>
      <c r="C492" s="27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9">
        <v>0</v>
      </c>
      <c r="J492" s="29">
        <v>0</v>
      </c>
      <c r="K492" s="29">
        <v>0</v>
      </c>
      <c r="L492" s="29">
        <v>0</v>
      </c>
      <c r="M492" s="30">
        <v>0</v>
      </c>
      <c r="N492" s="30">
        <v>0</v>
      </c>
      <c r="O492" s="29" t="e">
        <v>#DIV/0!</v>
      </c>
      <c r="P492" s="29" t="e">
        <v>#DIV/0!</v>
      </c>
      <c r="Q492" s="29" t="e">
        <v>#DIV/0!</v>
      </c>
      <c r="R492" s="31" t="s">
        <v>136</v>
      </c>
    </row>
    <row r="493" spans="1:18" x14ac:dyDescent="0.2">
      <c r="A493" s="25">
        <v>0</v>
      </c>
      <c r="B493" s="26">
        <v>0</v>
      </c>
      <c r="C493" s="27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9">
        <v>0</v>
      </c>
      <c r="J493" s="29">
        <v>0</v>
      </c>
      <c r="K493" s="29">
        <v>0</v>
      </c>
      <c r="L493" s="29">
        <v>0</v>
      </c>
      <c r="M493" s="30">
        <v>0</v>
      </c>
      <c r="N493" s="30">
        <v>0</v>
      </c>
      <c r="O493" s="29" t="e">
        <v>#DIV/0!</v>
      </c>
      <c r="P493" s="29" t="e">
        <v>#DIV/0!</v>
      </c>
      <c r="Q493" s="29" t="e">
        <v>#DIV/0!</v>
      </c>
      <c r="R493" s="31" t="s">
        <v>136</v>
      </c>
    </row>
    <row r="494" spans="1:18" x14ac:dyDescent="0.2">
      <c r="A494" s="25">
        <v>0</v>
      </c>
      <c r="B494" s="26">
        <v>0</v>
      </c>
      <c r="C494" s="27">
        <v>0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9">
        <v>0</v>
      </c>
      <c r="J494" s="29">
        <v>0</v>
      </c>
      <c r="K494" s="29">
        <v>0</v>
      </c>
      <c r="L494" s="29">
        <v>0</v>
      </c>
      <c r="M494" s="30">
        <v>0</v>
      </c>
      <c r="N494" s="30">
        <v>0</v>
      </c>
      <c r="O494" s="29" t="e">
        <v>#DIV/0!</v>
      </c>
      <c r="P494" s="29" t="e">
        <v>#DIV/0!</v>
      </c>
      <c r="Q494" s="29" t="e">
        <v>#DIV/0!</v>
      </c>
      <c r="R494" s="31" t="s">
        <v>136</v>
      </c>
    </row>
    <row r="495" spans="1:18" x14ac:dyDescent="0.2">
      <c r="A495" s="25">
        <v>0</v>
      </c>
      <c r="B495" s="26">
        <v>0</v>
      </c>
      <c r="C495" s="27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9">
        <v>0</v>
      </c>
      <c r="J495" s="29">
        <v>0</v>
      </c>
      <c r="K495" s="29">
        <v>0</v>
      </c>
      <c r="L495" s="29">
        <v>0</v>
      </c>
      <c r="M495" s="30">
        <v>0</v>
      </c>
      <c r="N495" s="30">
        <v>0</v>
      </c>
      <c r="O495" s="29" t="e">
        <v>#DIV/0!</v>
      </c>
      <c r="P495" s="29" t="e">
        <v>#DIV/0!</v>
      </c>
      <c r="Q495" s="29" t="e">
        <v>#DIV/0!</v>
      </c>
      <c r="R495" s="31" t="s">
        <v>136</v>
      </c>
    </row>
    <row r="496" spans="1:18" x14ac:dyDescent="0.2">
      <c r="A496" s="25">
        <v>0</v>
      </c>
      <c r="B496" s="26">
        <v>0</v>
      </c>
      <c r="C496" s="27">
        <v>0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9">
        <v>0</v>
      </c>
      <c r="J496" s="29">
        <v>0</v>
      </c>
      <c r="K496" s="29">
        <v>0</v>
      </c>
      <c r="L496" s="29">
        <v>0</v>
      </c>
      <c r="M496" s="30">
        <v>0</v>
      </c>
      <c r="N496" s="30">
        <v>0</v>
      </c>
      <c r="O496" s="29" t="e">
        <v>#DIV/0!</v>
      </c>
      <c r="P496" s="29" t="e">
        <v>#DIV/0!</v>
      </c>
      <c r="Q496" s="29" t="e">
        <v>#DIV/0!</v>
      </c>
      <c r="R496" s="31" t="s">
        <v>136</v>
      </c>
    </row>
    <row r="497" spans="1:18" x14ac:dyDescent="0.2">
      <c r="A497" s="25">
        <v>0</v>
      </c>
      <c r="B497" s="26">
        <v>0</v>
      </c>
      <c r="C497" s="27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9">
        <v>0</v>
      </c>
      <c r="J497" s="29">
        <v>0</v>
      </c>
      <c r="K497" s="29">
        <v>0</v>
      </c>
      <c r="L497" s="29">
        <v>0</v>
      </c>
      <c r="M497" s="30">
        <v>0</v>
      </c>
      <c r="N497" s="30">
        <v>0</v>
      </c>
      <c r="O497" s="29" t="e">
        <v>#DIV/0!</v>
      </c>
      <c r="P497" s="29" t="e">
        <v>#DIV/0!</v>
      </c>
      <c r="Q497" s="29" t="e">
        <v>#DIV/0!</v>
      </c>
      <c r="R497" s="31" t="s">
        <v>136</v>
      </c>
    </row>
    <row r="498" spans="1:18" x14ac:dyDescent="0.2">
      <c r="A498" s="25">
        <v>0</v>
      </c>
      <c r="B498" s="26">
        <v>0</v>
      </c>
      <c r="C498" s="27">
        <v>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9">
        <v>0</v>
      </c>
      <c r="J498" s="29">
        <v>0</v>
      </c>
      <c r="K498" s="29">
        <v>0</v>
      </c>
      <c r="L498" s="29">
        <v>0</v>
      </c>
      <c r="M498" s="30">
        <v>0</v>
      </c>
      <c r="N498" s="30">
        <v>0</v>
      </c>
      <c r="O498" s="29" t="e">
        <v>#DIV/0!</v>
      </c>
      <c r="P498" s="29" t="e">
        <v>#DIV/0!</v>
      </c>
      <c r="Q498" s="29" t="e">
        <v>#DIV/0!</v>
      </c>
      <c r="R498" s="31" t="s">
        <v>136</v>
      </c>
    </row>
    <row r="499" spans="1:18" x14ac:dyDescent="0.2">
      <c r="A499" s="25">
        <v>0</v>
      </c>
      <c r="B499" s="26">
        <v>0</v>
      </c>
      <c r="C499" s="27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9">
        <v>0</v>
      </c>
      <c r="J499" s="29">
        <v>0</v>
      </c>
      <c r="K499" s="29">
        <v>0</v>
      </c>
      <c r="L499" s="29">
        <v>0</v>
      </c>
      <c r="M499" s="30">
        <v>0</v>
      </c>
      <c r="N499" s="30">
        <v>0</v>
      </c>
      <c r="O499" s="29" t="e">
        <v>#DIV/0!</v>
      </c>
      <c r="P499" s="29" t="e">
        <v>#DIV/0!</v>
      </c>
      <c r="Q499" s="29" t="e">
        <v>#DIV/0!</v>
      </c>
      <c r="R499" s="31" t="s">
        <v>136</v>
      </c>
    </row>
    <row r="500" spans="1:18" x14ac:dyDescent="0.2">
      <c r="A500" s="25">
        <v>0</v>
      </c>
      <c r="B500" s="26">
        <v>0</v>
      </c>
      <c r="C500" s="27">
        <v>0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9">
        <v>0</v>
      </c>
      <c r="J500" s="29">
        <v>0</v>
      </c>
      <c r="K500" s="29">
        <v>0</v>
      </c>
      <c r="L500" s="29">
        <v>0</v>
      </c>
      <c r="M500" s="30">
        <v>0</v>
      </c>
      <c r="N500" s="30">
        <v>0</v>
      </c>
      <c r="O500" s="29" t="e">
        <v>#DIV/0!</v>
      </c>
      <c r="P500" s="29" t="e">
        <v>#DIV/0!</v>
      </c>
      <c r="Q500" s="29" t="e">
        <v>#DIV/0!</v>
      </c>
      <c r="R500" s="31" t="s">
        <v>136</v>
      </c>
    </row>
    <row r="501" spans="1:18" x14ac:dyDescent="0.2">
      <c r="A501" s="25">
        <v>0</v>
      </c>
      <c r="B501" s="26">
        <v>0</v>
      </c>
      <c r="C501" s="27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9">
        <v>0</v>
      </c>
      <c r="J501" s="29">
        <v>0</v>
      </c>
      <c r="K501" s="29">
        <v>0</v>
      </c>
      <c r="L501" s="29">
        <v>0</v>
      </c>
      <c r="M501" s="30">
        <v>0</v>
      </c>
      <c r="N501" s="30">
        <v>0</v>
      </c>
      <c r="O501" s="29" t="e">
        <v>#DIV/0!</v>
      </c>
      <c r="P501" s="29" t="e">
        <v>#DIV/0!</v>
      </c>
      <c r="Q501" s="29" t="e">
        <v>#DIV/0!</v>
      </c>
      <c r="R501" s="31" t="s">
        <v>136</v>
      </c>
    </row>
    <row r="502" spans="1:18" x14ac:dyDescent="0.2">
      <c r="A502" s="25">
        <v>0</v>
      </c>
      <c r="B502" s="26">
        <v>0</v>
      </c>
      <c r="C502" s="27">
        <v>0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9">
        <v>0</v>
      </c>
      <c r="J502" s="29">
        <v>0</v>
      </c>
      <c r="K502" s="29">
        <v>0</v>
      </c>
      <c r="L502" s="29">
        <v>0</v>
      </c>
      <c r="M502" s="30">
        <v>0</v>
      </c>
      <c r="N502" s="30">
        <v>0</v>
      </c>
      <c r="O502" s="29" t="e">
        <v>#DIV/0!</v>
      </c>
      <c r="P502" s="29" t="e">
        <v>#DIV/0!</v>
      </c>
      <c r="Q502" s="29" t="e">
        <v>#DIV/0!</v>
      </c>
      <c r="R502" s="31" t="s">
        <v>136</v>
      </c>
    </row>
    <row r="503" spans="1:18" x14ac:dyDescent="0.2">
      <c r="A503" s="25">
        <v>0</v>
      </c>
      <c r="B503" s="26">
        <v>0</v>
      </c>
      <c r="C503" s="27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9">
        <v>0</v>
      </c>
      <c r="J503" s="29">
        <v>0</v>
      </c>
      <c r="K503" s="29">
        <v>0</v>
      </c>
      <c r="L503" s="29">
        <v>0</v>
      </c>
      <c r="M503" s="30">
        <v>0</v>
      </c>
      <c r="N503" s="30">
        <v>0</v>
      </c>
      <c r="O503" s="29" t="e">
        <v>#DIV/0!</v>
      </c>
      <c r="P503" s="29" t="e">
        <v>#DIV/0!</v>
      </c>
      <c r="Q503" s="29" t="e">
        <v>#DIV/0!</v>
      </c>
      <c r="R503" s="31" t="s">
        <v>136</v>
      </c>
    </row>
    <row r="504" spans="1:18" x14ac:dyDescent="0.2">
      <c r="A504" s="25">
        <v>0</v>
      </c>
      <c r="B504" s="26">
        <v>0</v>
      </c>
      <c r="C504" s="27">
        <v>0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9">
        <v>0</v>
      </c>
      <c r="J504" s="29">
        <v>0</v>
      </c>
      <c r="K504" s="29">
        <v>0</v>
      </c>
      <c r="L504" s="29">
        <v>0</v>
      </c>
      <c r="M504" s="30">
        <v>0</v>
      </c>
      <c r="N504" s="30">
        <v>0</v>
      </c>
      <c r="O504" s="29" t="e">
        <v>#DIV/0!</v>
      </c>
      <c r="P504" s="29" t="e">
        <v>#DIV/0!</v>
      </c>
      <c r="Q504" s="29" t="e">
        <v>#DIV/0!</v>
      </c>
      <c r="R504" s="31" t="s">
        <v>136</v>
      </c>
    </row>
    <row r="505" spans="1:18" x14ac:dyDescent="0.2">
      <c r="A505" s="25">
        <v>0</v>
      </c>
      <c r="B505" s="26">
        <v>0</v>
      </c>
      <c r="C505" s="27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9">
        <v>0</v>
      </c>
      <c r="J505" s="29">
        <v>0</v>
      </c>
      <c r="K505" s="29">
        <v>0</v>
      </c>
      <c r="L505" s="29">
        <v>0</v>
      </c>
      <c r="M505" s="30">
        <v>0</v>
      </c>
      <c r="N505" s="30">
        <v>0</v>
      </c>
      <c r="O505" s="29" t="e">
        <v>#DIV/0!</v>
      </c>
      <c r="P505" s="29" t="e">
        <v>#DIV/0!</v>
      </c>
      <c r="Q505" s="29" t="e">
        <v>#DIV/0!</v>
      </c>
      <c r="R505" s="31" t="s">
        <v>136</v>
      </c>
    </row>
    <row r="506" spans="1:18" x14ac:dyDescent="0.2">
      <c r="A506" s="25">
        <v>0</v>
      </c>
      <c r="B506" s="26">
        <v>0</v>
      </c>
      <c r="C506" s="27">
        <v>0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9">
        <v>0</v>
      </c>
      <c r="J506" s="29">
        <v>0</v>
      </c>
      <c r="K506" s="29">
        <v>0</v>
      </c>
      <c r="L506" s="29">
        <v>0</v>
      </c>
      <c r="M506" s="30">
        <v>0</v>
      </c>
      <c r="N506" s="30">
        <v>0</v>
      </c>
      <c r="O506" s="29" t="e">
        <v>#DIV/0!</v>
      </c>
      <c r="P506" s="29" t="e">
        <v>#DIV/0!</v>
      </c>
      <c r="Q506" s="29" t="e">
        <v>#DIV/0!</v>
      </c>
      <c r="R506" s="31" t="s">
        <v>136</v>
      </c>
    </row>
    <row r="507" spans="1:18" x14ac:dyDescent="0.2">
      <c r="A507" s="25">
        <v>0</v>
      </c>
      <c r="B507" s="26">
        <v>0</v>
      </c>
      <c r="C507" s="27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9">
        <v>0</v>
      </c>
      <c r="J507" s="29">
        <v>0</v>
      </c>
      <c r="K507" s="29">
        <v>0</v>
      </c>
      <c r="L507" s="29">
        <v>0</v>
      </c>
      <c r="M507" s="30">
        <v>0</v>
      </c>
      <c r="N507" s="30">
        <v>0</v>
      </c>
      <c r="O507" s="29" t="e">
        <v>#DIV/0!</v>
      </c>
      <c r="P507" s="29" t="e">
        <v>#DIV/0!</v>
      </c>
      <c r="Q507" s="29" t="e">
        <v>#DIV/0!</v>
      </c>
      <c r="R507" s="31" t="s">
        <v>136</v>
      </c>
    </row>
    <row r="508" spans="1:18" x14ac:dyDescent="0.2">
      <c r="A508" s="25">
        <v>0</v>
      </c>
      <c r="B508" s="26">
        <v>0</v>
      </c>
      <c r="C508" s="27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9">
        <v>0</v>
      </c>
      <c r="J508" s="29">
        <v>0</v>
      </c>
      <c r="K508" s="29">
        <v>0</v>
      </c>
      <c r="L508" s="29">
        <v>0</v>
      </c>
      <c r="M508" s="30">
        <v>0</v>
      </c>
      <c r="N508" s="30">
        <v>0</v>
      </c>
      <c r="O508" s="29" t="e">
        <v>#DIV/0!</v>
      </c>
      <c r="P508" s="29" t="e">
        <v>#DIV/0!</v>
      </c>
      <c r="Q508" s="29" t="e">
        <v>#DIV/0!</v>
      </c>
      <c r="R508" s="31" t="s">
        <v>136</v>
      </c>
    </row>
    <row r="509" spans="1:18" x14ac:dyDescent="0.2">
      <c r="A509" s="25">
        <v>0</v>
      </c>
      <c r="B509" s="26">
        <v>0</v>
      </c>
      <c r="C509" s="27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9">
        <v>0</v>
      </c>
      <c r="J509" s="29">
        <v>0</v>
      </c>
      <c r="K509" s="29">
        <v>0</v>
      </c>
      <c r="L509" s="29">
        <v>0</v>
      </c>
      <c r="M509" s="30">
        <v>0</v>
      </c>
      <c r="N509" s="30">
        <v>0</v>
      </c>
      <c r="O509" s="29" t="e">
        <v>#DIV/0!</v>
      </c>
      <c r="P509" s="29" t="e">
        <v>#DIV/0!</v>
      </c>
      <c r="Q509" s="29" t="e">
        <v>#DIV/0!</v>
      </c>
      <c r="R509" s="31" t="s">
        <v>136</v>
      </c>
    </row>
    <row r="510" spans="1:18" x14ac:dyDescent="0.2">
      <c r="A510" s="25">
        <v>0</v>
      </c>
      <c r="B510" s="26">
        <v>0</v>
      </c>
      <c r="C510" s="27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9">
        <v>0</v>
      </c>
      <c r="J510" s="29">
        <v>0</v>
      </c>
      <c r="K510" s="29">
        <v>0</v>
      </c>
      <c r="L510" s="29">
        <v>0</v>
      </c>
      <c r="M510" s="30">
        <v>0</v>
      </c>
      <c r="N510" s="30">
        <v>0</v>
      </c>
      <c r="O510" s="29" t="e">
        <v>#DIV/0!</v>
      </c>
      <c r="P510" s="29" t="e">
        <v>#DIV/0!</v>
      </c>
      <c r="Q510" s="29" t="e">
        <v>#DIV/0!</v>
      </c>
      <c r="R510" s="31" t="s">
        <v>136</v>
      </c>
    </row>
    <row r="511" spans="1:18" x14ac:dyDescent="0.2">
      <c r="A511" s="25">
        <v>0</v>
      </c>
      <c r="B511" s="26">
        <v>0</v>
      </c>
      <c r="C511" s="27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9">
        <v>0</v>
      </c>
      <c r="J511" s="29">
        <v>0</v>
      </c>
      <c r="K511" s="29">
        <v>0</v>
      </c>
      <c r="L511" s="29">
        <v>0</v>
      </c>
      <c r="M511" s="30">
        <v>0</v>
      </c>
      <c r="N511" s="30">
        <v>0</v>
      </c>
      <c r="O511" s="29" t="e">
        <v>#DIV/0!</v>
      </c>
      <c r="P511" s="29" t="e">
        <v>#DIV/0!</v>
      </c>
      <c r="Q511" s="29" t="e">
        <v>#DIV/0!</v>
      </c>
      <c r="R511" s="31" t="s">
        <v>136</v>
      </c>
    </row>
    <row r="512" spans="1:18" x14ac:dyDescent="0.2">
      <c r="A512" s="25">
        <v>0</v>
      </c>
      <c r="B512" s="26">
        <v>0</v>
      </c>
      <c r="C512" s="27">
        <v>0</v>
      </c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9">
        <v>0</v>
      </c>
      <c r="J512" s="29">
        <v>0</v>
      </c>
      <c r="K512" s="29">
        <v>0</v>
      </c>
      <c r="L512" s="29">
        <v>0</v>
      </c>
      <c r="M512" s="30">
        <v>0</v>
      </c>
      <c r="N512" s="30">
        <v>0</v>
      </c>
      <c r="O512" s="29" t="e">
        <v>#DIV/0!</v>
      </c>
      <c r="P512" s="29" t="e">
        <v>#DIV/0!</v>
      </c>
      <c r="Q512" s="29" t="e">
        <v>#DIV/0!</v>
      </c>
      <c r="R512" s="31" t="s">
        <v>136</v>
      </c>
    </row>
    <row r="513" spans="1:18" x14ac:dyDescent="0.2">
      <c r="A513" s="25">
        <v>0</v>
      </c>
      <c r="B513" s="26">
        <v>0</v>
      </c>
      <c r="C513" s="27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9">
        <v>0</v>
      </c>
      <c r="J513" s="29">
        <v>0</v>
      </c>
      <c r="K513" s="29">
        <v>0</v>
      </c>
      <c r="L513" s="29">
        <v>0</v>
      </c>
      <c r="M513" s="30">
        <v>0</v>
      </c>
      <c r="N513" s="30">
        <v>0</v>
      </c>
      <c r="O513" s="29" t="e">
        <v>#DIV/0!</v>
      </c>
      <c r="P513" s="29" t="e">
        <v>#DIV/0!</v>
      </c>
      <c r="Q513" s="29" t="e">
        <v>#DIV/0!</v>
      </c>
      <c r="R513" s="31" t="s">
        <v>136</v>
      </c>
    </row>
    <row r="514" spans="1:18" x14ac:dyDescent="0.2">
      <c r="A514" s="25">
        <v>0</v>
      </c>
      <c r="B514" s="26">
        <v>0</v>
      </c>
      <c r="C514" s="27">
        <v>0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9">
        <v>0</v>
      </c>
      <c r="J514" s="29">
        <v>0</v>
      </c>
      <c r="K514" s="29">
        <v>0</v>
      </c>
      <c r="L514" s="29">
        <v>0</v>
      </c>
      <c r="M514" s="30">
        <v>0</v>
      </c>
      <c r="N514" s="30">
        <v>0</v>
      </c>
      <c r="O514" s="29" t="e">
        <v>#DIV/0!</v>
      </c>
      <c r="P514" s="29" t="e">
        <v>#DIV/0!</v>
      </c>
      <c r="Q514" s="29" t="e">
        <v>#DIV/0!</v>
      </c>
      <c r="R514" s="31" t="s">
        <v>136</v>
      </c>
    </row>
    <row r="515" spans="1:18" x14ac:dyDescent="0.2">
      <c r="A515" s="25">
        <v>0</v>
      </c>
      <c r="B515" s="26">
        <v>0</v>
      </c>
      <c r="C515" s="27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9">
        <v>0</v>
      </c>
      <c r="J515" s="29">
        <v>0</v>
      </c>
      <c r="K515" s="29">
        <v>0</v>
      </c>
      <c r="L515" s="29">
        <v>0</v>
      </c>
      <c r="M515" s="30">
        <v>0</v>
      </c>
      <c r="N515" s="30">
        <v>0</v>
      </c>
      <c r="O515" s="29" t="e">
        <v>#DIV/0!</v>
      </c>
      <c r="P515" s="29" t="e">
        <v>#DIV/0!</v>
      </c>
      <c r="Q515" s="29" t="e">
        <v>#DIV/0!</v>
      </c>
      <c r="R515" s="31" t="s">
        <v>136</v>
      </c>
    </row>
    <row r="516" spans="1:18" x14ac:dyDescent="0.2">
      <c r="A516" s="25">
        <v>0</v>
      </c>
      <c r="B516" s="26">
        <v>0</v>
      </c>
      <c r="C516" s="27">
        <v>0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9">
        <v>0</v>
      </c>
      <c r="J516" s="29">
        <v>0</v>
      </c>
      <c r="K516" s="29">
        <v>0</v>
      </c>
      <c r="L516" s="29">
        <v>0</v>
      </c>
      <c r="M516" s="30">
        <v>0</v>
      </c>
      <c r="N516" s="30">
        <v>0</v>
      </c>
      <c r="O516" s="29" t="e">
        <v>#DIV/0!</v>
      </c>
      <c r="P516" s="29" t="e">
        <v>#DIV/0!</v>
      </c>
      <c r="Q516" s="29" t="e">
        <v>#DIV/0!</v>
      </c>
      <c r="R516" s="31" t="s">
        <v>136</v>
      </c>
    </row>
    <row r="517" spans="1:18" x14ac:dyDescent="0.2">
      <c r="A517" s="25">
        <v>0</v>
      </c>
      <c r="B517" s="26">
        <v>0</v>
      </c>
      <c r="C517" s="27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9">
        <v>0</v>
      </c>
      <c r="J517" s="29">
        <v>0</v>
      </c>
      <c r="K517" s="29">
        <v>0</v>
      </c>
      <c r="L517" s="29">
        <v>0</v>
      </c>
      <c r="M517" s="30">
        <v>0</v>
      </c>
      <c r="N517" s="30">
        <v>0</v>
      </c>
      <c r="O517" s="29" t="e">
        <v>#DIV/0!</v>
      </c>
      <c r="P517" s="29" t="e">
        <v>#DIV/0!</v>
      </c>
      <c r="Q517" s="29" t="e">
        <v>#DIV/0!</v>
      </c>
      <c r="R517" s="31" t="s">
        <v>136</v>
      </c>
    </row>
    <row r="518" spans="1:18" x14ac:dyDescent="0.2">
      <c r="A518" s="25">
        <v>0</v>
      </c>
      <c r="B518" s="26">
        <v>0</v>
      </c>
      <c r="C518" s="27">
        <v>0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9">
        <v>0</v>
      </c>
      <c r="J518" s="29">
        <v>0</v>
      </c>
      <c r="K518" s="29">
        <v>0</v>
      </c>
      <c r="L518" s="29">
        <v>0</v>
      </c>
      <c r="M518" s="30">
        <v>0</v>
      </c>
      <c r="N518" s="30">
        <v>0</v>
      </c>
      <c r="O518" s="29" t="e">
        <v>#DIV/0!</v>
      </c>
      <c r="P518" s="29" t="e">
        <v>#DIV/0!</v>
      </c>
      <c r="Q518" s="29" t="e">
        <v>#DIV/0!</v>
      </c>
      <c r="R518" s="31" t="s">
        <v>136</v>
      </c>
    </row>
    <row r="519" spans="1:18" x14ac:dyDescent="0.2">
      <c r="A519" s="25">
        <v>0</v>
      </c>
      <c r="B519" s="26">
        <v>0</v>
      </c>
      <c r="C519" s="27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9">
        <v>0</v>
      </c>
      <c r="J519" s="29">
        <v>0</v>
      </c>
      <c r="K519" s="29">
        <v>0</v>
      </c>
      <c r="L519" s="29">
        <v>0</v>
      </c>
      <c r="M519" s="30">
        <v>0</v>
      </c>
      <c r="N519" s="30">
        <v>0</v>
      </c>
      <c r="O519" s="29" t="e">
        <v>#DIV/0!</v>
      </c>
      <c r="P519" s="29" t="e">
        <v>#DIV/0!</v>
      </c>
      <c r="Q519" s="29" t="e">
        <v>#DIV/0!</v>
      </c>
      <c r="R519" s="31" t="s">
        <v>136</v>
      </c>
    </row>
    <row r="520" spans="1:18" x14ac:dyDescent="0.2">
      <c r="A520" s="25">
        <v>0</v>
      </c>
      <c r="B520" s="26">
        <v>0</v>
      </c>
      <c r="C520" s="27">
        <v>0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9">
        <v>0</v>
      </c>
      <c r="J520" s="29">
        <v>0</v>
      </c>
      <c r="K520" s="29">
        <v>0</v>
      </c>
      <c r="L520" s="29">
        <v>0</v>
      </c>
      <c r="M520" s="30">
        <v>0</v>
      </c>
      <c r="N520" s="30">
        <v>0</v>
      </c>
      <c r="O520" s="29" t="e">
        <v>#DIV/0!</v>
      </c>
      <c r="P520" s="29" t="e">
        <v>#DIV/0!</v>
      </c>
      <c r="Q520" s="29" t="e">
        <v>#DIV/0!</v>
      </c>
      <c r="R520" s="31" t="s">
        <v>136</v>
      </c>
    </row>
    <row r="521" spans="1:18" x14ac:dyDescent="0.2">
      <c r="A521" s="25">
        <v>0</v>
      </c>
      <c r="B521" s="26">
        <v>0</v>
      </c>
      <c r="C521" s="27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9">
        <v>0</v>
      </c>
      <c r="J521" s="29">
        <v>0</v>
      </c>
      <c r="K521" s="29">
        <v>0</v>
      </c>
      <c r="L521" s="29">
        <v>0</v>
      </c>
      <c r="M521" s="30">
        <v>0</v>
      </c>
      <c r="N521" s="30">
        <v>0</v>
      </c>
      <c r="O521" s="29" t="e">
        <v>#DIV/0!</v>
      </c>
      <c r="P521" s="29" t="e">
        <v>#DIV/0!</v>
      </c>
      <c r="Q521" s="29" t="e">
        <v>#DIV/0!</v>
      </c>
      <c r="R521" s="31" t="s">
        <v>136</v>
      </c>
    </row>
    <row r="522" spans="1:18" x14ac:dyDescent="0.2">
      <c r="A522" s="25">
        <v>0</v>
      </c>
      <c r="B522" s="26">
        <v>0</v>
      </c>
      <c r="C522" s="27">
        <v>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9">
        <v>0</v>
      </c>
      <c r="J522" s="29">
        <v>0</v>
      </c>
      <c r="K522" s="29">
        <v>0</v>
      </c>
      <c r="L522" s="29">
        <v>0</v>
      </c>
      <c r="M522" s="30">
        <v>0</v>
      </c>
      <c r="N522" s="30">
        <v>0</v>
      </c>
      <c r="O522" s="29" t="e">
        <v>#DIV/0!</v>
      </c>
      <c r="P522" s="29" t="e">
        <v>#DIV/0!</v>
      </c>
      <c r="Q522" s="29" t="e">
        <v>#DIV/0!</v>
      </c>
      <c r="R522" s="31" t="s">
        <v>136</v>
      </c>
    </row>
    <row r="523" spans="1:18" x14ac:dyDescent="0.2">
      <c r="A523" s="25">
        <v>0</v>
      </c>
      <c r="B523" s="26">
        <v>0</v>
      </c>
      <c r="C523" s="27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9">
        <v>0</v>
      </c>
      <c r="J523" s="29">
        <v>0</v>
      </c>
      <c r="K523" s="29">
        <v>0</v>
      </c>
      <c r="L523" s="29">
        <v>0</v>
      </c>
      <c r="M523" s="30">
        <v>0</v>
      </c>
      <c r="N523" s="30">
        <v>0</v>
      </c>
      <c r="O523" s="29" t="e">
        <v>#DIV/0!</v>
      </c>
      <c r="P523" s="29" t="e">
        <v>#DIV/0!</v>
      </c>
      <c r="Q523" s="29" t="e">
        <v>#DIV/0!</v>
      </c>
      <c r="R523" s="31" t="s">
        <v>136</v>
      </c>
    </row>
    <row r="524" spans="1:18" x14ac:dyDescent="0.2">
      <c r="A524" s="25">
        <v>0</v>
      </c>
      <c r="B524" s="26">
        <v>0</v>
      </c>
      <c r="C524" s="27">
        <v>0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9">
        <v>0</v>
      </c>
      <c r="J524" s="29">
        <v>0</v>
      </c>
      <c r="K524" s="29">
        <v>0</v>
      </c>
      <c r="L524" s="29">
        <v>0</v>
      </c>
      <c r="M524" s="30">
        <v>0</v>
      </c>
      <c r="N524" s="30">
        <v>0</v>
      </c>
      <c r="O524" s="29" t="e">
        <v>#DIV/0!</v>
      </c>
      <c r="P524" s="29" t="e">
        <v>#DIV/0!</v>
      </c>
      <c r="Q524" s="29" t="e">
        <v>#DIV/0!</v>
      </c>
      <c r="R524" s="31" t="s">
        <v>136</v>
      </c>
    </row>
    <row r="525" spans="1:18" x14ac:dyDescent="0.2">
      <c r="A525" s="25">
        <v>0</v>
      </c>
      <c r="B525" s="26">
        <v>0</v>
      </c>
      <c r="C525" s="27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9">
        <v>0</v>
      </c>
      <c r="J525" s="29">
        <v>0</v>
      </c>
      <c r="K525" s="29">
        <v>0</v>
      </c>
      <c r="L525" s="29">
        <v>0</v>
      </c>
      <c r="M525" s="30">
        <v>0</v>
      </c>
      <c r="N525" s="30">
        <v>0</v>
      </c>
      <c r="O525" s="29" t="e">
        <v>#DIV/0!</v>
      </c>
      <c r="P525" s="29" t="e">
        <v>#DIV/0!</v>
      </c>
      <c r="Q525" s="29" t="e">
        <v>#DIV/0!</v>
      </c>
      <c r="R525" s="31" t="s">
        <v>136</v>
      </c>
    </row>
    <row r="526" spans="1:18" x14ac:dyDescent="0.2">
      <c r="A526" s="25">
        <v>0</v>
      </c>
      <c r="B526" s="26">
        <v>0</v>
      </c>
      <c r="C526" s="27">
        <v>0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9">
        <v>0</v>
      </c>
      <c r="J526" s="29">
        <v>0</v>
      </c>
      <c r="K526" s="29">
        <v>0</v>
      </c>
      <c r="L526" s="29">
        <v>0</v>
      </c>
      <c r="M526" s="30">
        <v>0</v>
      </c>
      <c r="N526" s="30">
        <v>0</v>
      </c>
      <c r="O526" s="29" t="e">
        <v>#DIV/0!</v>
      </c>
      <c r="P526" s="29" t="e">
        <v>#DIV/0!</v>
      </c>
      <c r="Q526" s="29" t="e">
        <v>#DIV/0!</v>
      </c>
      <c r="R526" s="31" t="s">
        <v>136</v>
      </c>
    </row>
    <row r="527" spans="1:18" x14ac:dyDescent="0.2">
      <c r="A527" s="25">
        <v>0</v>
      </c>
      <c r="B527" s="26">
        <v>0</v>
      </c>
      <c r="C527" s="27">
        <v>0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9">
        <v>0</v>
      </c>
      <c r="J527" s="29">
        <v>0</v>
      </c>
      <c r="K527" s="29">
        <v>0</v>
      </c>
      <c r="L527" s="29">
        <v>0</v>
      </c>
      <c r="M527" s="30">
        <v>0</v>
      </c>
      <c r="N527" s="30">
        <v>0</v>
      </c>
      <c r="O527" s="29" t="e">
        <v>#DIV/0!</v>
      </c>
      <c r="P527" s="29" t="e">
        <v>#DIV/0!</v>
      </c>
      <c r="Q527" s="29" t="e">
        <v>#DIV/0!</v>
      </c>
      <c r="R527" s="31" t="s">
        <v>136</v>
      </c>
    </row>
    <row r="528" spans="1:18" x14ac:dyDescent="0.2">
      <c r="A528" s="25">
        <v>0</v>
      </c>
      <c r="B528" s="26">
        <v>0</v>
      </c>
      <c r="C528" s="27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9">
        <v>0</v>
      </c>
      <c r="J528" s="29">
        <v>0</v>
      </c>
      <c r="K528" s="29">
        <v>0</v>
      </c>
      <c r="L528" s="29">
        <v>0</v>
      </c>
      <c r="M528" s="30">
        <v>0</v>
      </c>
      <c r="N528" s="30">
        <v>0</v>
      </c>
      <c r="O528" s="29" t="e">
        <v>#DIV/0!</v>
      </c>
      <c r="P528" s="29" t="e">
        <v>#DIV/0!</v>
      </c>
      <c r="Q528" s="29" t="e">
        <v>#DIV/0!</v>
      </c>
      <c r="R528" s="31" t="s">
        <v>136</v>
      </c>
    </row>
    <row r="529" spans="1:18" x14ac:dyDescent="0.2">
      <c r="A529" s="25">
        <v>0</v>
      </c>
      <c r="B529" s="26">
        <v>0</v>
      </c>
      <c r="C529" s="27">
        <v>0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9">
        <v>0</v>
      </c>
      <c r="J529" s="29">
        <v>0</v>
      </c>
      <c r="K529" s="29">
        <v>0</v>
      </c>
      <c r="L529" s="29">
        <v>0</v>
      </c>
      <c r="M529" s="30">
        <v>0</v>
      </c>
      <c r="N529" s="30">
        <v>0</v>
      </c>
      <c r="O529" s="29" t="e">
        <v>#DIV/0!</v>
      </c>
      <c r="P529" s="29" t="e">
        <v>#DIV/0!</v>
      </c>
      <c r="Q529" s="29" t="e">
        <v>#DIV/0!</v>
      </c>
      <c r="R529" s="31" t="s">
        <v>136</v>
      </c>
    </row>
    <row r="530" spans="1:18" x14ac:dyDescent="0.2">
      <c r="A530" s="25">
        <v>0</v>
      </c>
      <c r="B530" s="26">
        <v>0</v>
      </c>
      <c r="C530" s="27">
        <v>0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9">
        <v>0</v>
      </c>
      <c r="J530" s="29">
        <v>0</v>
      </c>
      <c r="K530" s="29">
        <v>0</v>
      </c>
      <c r="L530" s="29">
        <v>0</v>
      </c>
      <c r="M530" s="30">
        <v>0</v>
      </c>
      <c r="N530" s="30">
        <v>0</v>
      </c>
      <c r="O530" s="29" t="e">
        <v>#DIV/0!</v>
      </c>
      <c r="P530" s="29" t="e">
        <v>#DIV/0!</v>
      </c>
      <c r="Q530" s="29" t="e">
        <v>#DIV/0!</v>
      </c>
      <c r="R530" s="31" t="s">
        <v>136</v>
      </c>
    </row>
    <row r="531" spans="1:18" x14ac:dyDescent="0.2">
      <c r="A531" s="25">
        <v>0</v>
      </c>
      <c r="B531" s="26">
        <v>0</v>
      </c>
      <c r="C531" s="27">
        <v>0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9">
        <v>0</v>
      </c>
      <c r="J531" s="29">
        <v>0</v>
      </c>
      <c r="K531" s="29">
        <v>0</v>
      </c>
      <c r="L531" s="29">
        <v>0</v>
      </c>
      <c r="M531" s="30">
        <v>0</v>
      </c>
      <c r="N531" s="30">
        <v>0</v>
      </c>
      <c r="O531" s="29" t="e">
        <v>#DIV/0!</v>
      </c>
      <c r="P531" s="29" t="e">
        <v>#DIV/0!</v>
      </c>
      <c r="Q531" s="29" t="e">
        <v>#DIV/0!</v>
      </c>
      <c r="R531" s="31" t="s">
        <v>136</v>
      </c>
    </row>
    <row r="532" spans="1:18" x14ac:dyDescent="0.2">
      <c r="A532" s="25">
        <v>0</v>
      </c>
      <c r="B532" s="26">
        <v>0</v>
      </c>
      <c r="C532" s="27">
        <v>0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9">
        <v>0</v>
      </c>
      <c r="J532" s="29">
        <v>0</v>
      </c>
      <c r="K532" s="29">
        <v>0</v>
      </c>
      <c r="L532" s="29">
        <v>0</v>
      </c>
      <c r="M532" s="30">
        <v>0</v>
      </c>
      <c r="N532" s="30">
        <v>0</v>
      </c>
      <c r="O532" s="29" t="e">
        <v>#DIV/0!</v>
      </c>
      <c r="P532" s="29" t="e">
        <v>#DIV/0!</v>
      </c>
      <c r="Q532" s="29" t="e">
        <v>#DIV/0!</v>
      </c>
      <c r="R532" s="31" t="s">
        <v>136</v>
      </c>
    </row>
    <row r="533" spans="1:18" x14ac:dyDescent="0.2">
      <c r="A533" s="25">
        <v>0</v>
      </c>
      <c r="B533" s="26">
        <v>0</v>
      </c>
      <c r="C533" s="27">
        <v>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9">
        <v>0</v>
      </c>
      <c r="J533" s="29">
        <v>0</v>
      </c>
      <c r="K533" s="29">
        <v>0</v>
      </c>
      <c r="L533" s="29">
        <v>0</v>
      </c>
      <c r="M533" s="30">
        <v>0</v>
      </c>
      <c r="N533" s="30">
        <v>0</v>
      </c>
      <c r="O533" s="29" t="e">
        <v>#DIV/0!</v>
      </c>
      <c r="P533" s="29" t="e">
        <v>#DIV/0!</v>
      </c>
      <c r="Q533" s="29" t="e">
        <v>#DIV/0!</v>
      </c>
      <c r="R533" s="31" t="s">
        <v>136</v>
      </c>
    </row>
    <row r="534" spans="1:18" x14ac:dyDescent="0.2">
      <c r="A534" s="25">
        <v>0</v>
      </c>
      <c r="B534" s="26">
        <v>0</v>
      </c>
      <c r="C534" s="27">
        <v>0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9">
        <v>0</v>
      </c>
      <c r="J534" s="29">
        <v>0</v>
      </c>
      <c r="K534" s="29">
        <v>0</v>
      </c>
      <c r="L534" s="29">
        <v>0</v>
      </c>
      <c r="M534" s="30">
        <v>0</v>
      </c>
      <c r="N534" s="30">
        <v>0</v>
      </c>
      <c r="O534" s="29" t="e">
        <v>#DIV/0!</v>
      </c>
      <c r="P534" s="29" t="e">
        <v>#DIV/0!</v>
      </c>
      <c r="Q534" s="29" t="e">
        <v>#DIV/0!</v>
      </c>
      <c r="R534" s="31" t="s">
        <v>136</v>
      </c>
    </row>
    <row r="535" spans="1:18" x14ac:dyDescent="0.2">
      <c r="A535" s="25">
        <v>0</v>
      </c>
      <c r="B535" s="26">
        <v>0</v>
      </c>
      <c r="C535" s="27">
        <v>0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9">
        <v>0</v>
      </c>
      <c r="J535" s="29">
        <v>0</v>
      </c>
      <c r="K535" s="29">
        <v>0</v>
      </c>
      <c r="L535" s="29">
        <v>0</v>
      </c>
      <c r="M535" s="30">
        <v>0</v>
      </c>
      <c r="N535" s="30">
        <v>0</v>
      </c>
      <c r="O535" s="29" t="e">
        <v>#DIV/0!</v>
      </c>
      <c r="P535" s="29" t="e">
        <v>#DIV/0!</v>
      </c>
      <c r="Q535" s="29" t="e">
        <v>#DIV/0!</v>
      </c>
      <c r="R535" s="31" t="s">
        <v>136</v>
      </c>
    </row>
    <row r="536" spans="1:18" x14ac:dyDescent="0.2">
      <c r="A536" s="25">
        <v>0</v>
      </c>
      <c r="B536" s="26">
        <v>0</v>
      </c>
      <c r="C536" s="27">
        <v>0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30">
        <v>0</v>
      </c>
      <c r="N536" s="30">
        <v>0</v>
      </c>
      <c r="O536" s="29" t="e">
        <v>#DIV/0!</v>
      </c>
      <c r="P536" s="29" t="e">
        <v>#DIV/0!</v>
      </c>
      <c r="Q536" s="29" t="e">
        <v>#DIV/0!</v>
      </c>
      <c r="R536" s="31" t="s">
        <v>136</v>
      </c>
    </row>
    <row r="537" spans="1:18" x14ac:dyDescent="0.2">
      <c r="A537" s="25">
        <v>0</v>
      </c>
      <c r="B537" s="26">
        <v>0</v>
      </c>
      <c r="C537" s="27">
        <v>0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30">
        <v>0</v>
      </c>
      <c r="N537" s="30">
        <v>0</v>
      </c>
      <c r="O537" s="29" t="e">
        <v>#DIV/0!</v>
      </c>
      <c r="P537" s="29" t="e">
        <v>#DIV/0!</v>
      </c>
      <c r="Q537" s="29" t="e">
        <v>#DIV/0!</v>
      </c>
      <c r="R537" s="31" t="s">
        <v>136</v>
      </c>
    </row>
    <row r="538" spans="1:18" x14ac:dyDescent="0.2">
      <c r="A538" s="25">
        <v>0</v>
      </c>
      <c r="B538" s="26">
        <v>0</v>
      </c>
      <c r="C538" s="27">
        <v>0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30">
        <v>0</v>
      </c>
      <c r="N538" s="30">
        <v>0</v>
      </c>
      <c r="O538" s="29" t="e">
        <v>#DIV/0!</v>
      </c>
      <c r="P538" s="29" t="e">
        <v>#DIV/0!</v>
      </c>
      <c r="Q538" s="29" t="e">
        <v>#DIV/0!</v>
      </c>
      <c r="R538" s="31" t="s">
        <v>136</v>
      </c>
    </row>
    <row r="539" spans="1:18" x14ac:dyDescent="0.2">
      <c r="A539" s="25">
        <v>0</v>
      </c>
      <c r="B539" s="26">
        <v>0</v>
      </c>
      <c r="C539" s="27">
        <v>0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9">
        <v>0</v>
      </c>
      <c r="J539" s="29">
        <v>0</v>
      </c>
      <c r="K539" s="29">
        <v>0</v>
      </c>
      <c r="L539" s="29">
        <v>0</v>
      </c>
      <c r="M539" s="30">
        <v>0</v>
      </c>
      <c r="N539" s="30">
        <v>0</v>
      </c>
      <c r="O539" s="29" t="e">
        <v>#DIV/0!</v>
      </c>
      <c r="P539" s="29" t="e">
        <v>#DIV/0!</v>
      </c>
      <c r="Q539" s="29" t="e">
        <v>#DIV/0!</v>
      </c>
      <c r="R539" s="31" t="s">
        <v>136</v>
      </c>
    </row>
    <row r="540" spans="1:18" x14ac:dyDescent="0.2">
      <c r="A540" s="25">
        <v>0</v>
      </c>
      <c r="B540" s="26">
        <v>0</v>
      </c>
      <c r="C540" s="27">
        <v>0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9">
        <v>0</v>
      </c>
      <c r="J540" s="29">
        <v>0</v>
      </c>
      <c r="K540" s="29">
        <v>0</v>
      </c>
      <c r="L540" s="29">
        <v>0</v>
      </c>
      <c r="M540" s="30">
        <v>0</v>
      </c>
      <c r="N540" s="30">
        <v>0</v>
      </c>
      <c r="O540" s="29" t="e">
        <v>#DIV/0!</v>
      </c>
      <c r="P540" s="29" t="e">
        <v>#DIV/0!</v>
      </c>
      <c r="Q540" s="29" t="e">
        <v>#DIV/0!</v>
      </c>
      <c r="R540" s="31" t="s">
        <v>136</v>
      </c>
    </row>
    <row r="541" spans="1:18" x14ac:dyDescent="0.2">
      <c r="A541" s="25">
        <v>0</v>
      </c>
      <c r="B541" s="26">
        <v>0</v>
      </c>
      <c r="C541" s="27">
        <v>0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9">
        <v>0</v>
      </c>
      <c r="J541" s="29">
        <v>0</v>
      </c>
      <c r="K541" s="29">
        <v>0</v>
      </c>
      <c r="L541" s="29">
        <v>0</v>
      </c>
      <c r="M541" s="30">
        <v>0</v>
      </c>
      <c r="N541" s="30">
        <v>0</v>
      </c>
      <c r="O541" s="29" t="e">
        <v>#DIV/0!</v>
      </c>
      <c r="P541" s="29" t="e">
        <v>#DIV/0!</v>
      </c>
      <c r="Q541" s="29" t="e">
        <v>#DIV/0!</v>
      </c>
      <c r="R541" s="31" t="s">
        <v>136</v>
      </c>
    </row>
    <row r="542" spans="1:18" x14ac:dyDescent="0.2">
      <c r="A542" s="25">
        <v>0</v>
      </c>
      <c r="B542" s="26">
        <v>0</v>
      </c>
      <c r="C542" s="27">
        <v>0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9">
        <v>0</v>
      </c>
      <c r="J542" s="29">
        <v>0</v>
      </c>
      <c r="K542" s="29">
        <v>0</v>
      </c>
      <c r="L542" s="29">
        <v>0</v>
      </c>
      <c r="M542" s="30">
        <v>0</v>
      </c>
      <c r="N542" s="30">
        <v>0</v>
      </c>
      <c r="O542" s="29" t="e">
        <v>#DIV/0!</v>
      </c>
      <c r="P542" s="29" t="e">
        <v>#DIV/0!</v>
      </c>
      <c r="Q542" s="29" t="e">
        <v>#DIV/0!</v>
      </c>
      <c r="R542" s="31" t="s">
        <v>136</v>
      </c>
    </row>
    <row r="543" spans="1:18" x14ac:dyDescent="0.2">
      <c r="A543" s="25">
        <v>0</v>
      </c>
      <c r="B543" s="26">
        <v>0</v>
      </c>
      <c r="C543" s="27">
        <v>0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9">
        <v>0</v>
      </c>
      <c r="J543" s="29">
        <v>0</v>
      </c>
      <c r="K543" s="29">
        <v>0</v>
      </c>
      <c r="L543" s="29">
        <v>0</v>
      </c>
      <c r="M543" s="30">
        <v>0</v>
      </c>
      <c r="N543" s="30">
        <v>0</v>
      </c>
      <c r="O543" s="29" t="e">
        <v>#DIV/0!</v>
      </c>
      <c r="P543" s="29" t="e">
        <v>#DIV/0!</v>
      </c>
      <c r="Q543" s="29" t="e">
        <v>#DIV/0!</v>
      </c>
      <c r="R543" s="31" t="s">
        <v>136</v>
      </c>
    </row>
    <row r="544" spans="1:18" x14ac:dyDescent="0.2">
      <c r="A544" s="25">
        <v>0</v>
      </c>
      <c r="B544" s="26">
        <v>0</v>
      </c>
      <c r="C544" s="27">
        <v>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30">
        <v>0</v>
      </c>
      <c r="N544" s="30">
        <v>0</v>
      </c>
      <c r="O544" s="29" t="e">
        <v>#DIV/0!</v>
      </c>
      <c r="P544" s="29" t="e">
        <v>#DIV/0!</v>
      </c>
      <c r="Q544" s="29" t="e">
        <v>#DIV/0!</v>
      </c>
      <c r="R544" s="31" t="s">
        <v>136</v>
      </c>
    </row>
    <row r="545" spans="1:18" x14ac:dyDescent="0.2">
      <c r="A545" s="25">
        <v>0</v>
      </c>
      <c r="B545" s="26">
        <v>0</v>
      </c>
      <c r="C545" s="27">
        <v>0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30">
        <v>0</v>
      </c>
      <c r="N545" s="30">
        <v>0</v>
      </c>
      <c r="O545" s="29" t="e">
        <v>#DIV/0!</v>
      </c>
      <c r="P545" s="29" t="e">
        <v>#DIV/0!</v>
      </c>
      <c r="Q545" s="29" t="e">
        <v>#DIV/0!</v>
      </c>
      <c r="R545" s="31" t="s">
        <v>136</v>
      </c>
    </row>
    <row r="546" spans="1:18" x14ac:dyDescent="0.2">
      <c r="A546" s="25">
        <v>0</v>
      </c>
      <c r="B546" s="26">
        <v>0</v>
      </c>
      <c r="C546" s="27">
        <v>0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9">
        <v>0</v>
      </c>
      <c r="J546" s="29">
        <v>0</v>
      </c>
      <c r="K546" s="29">
        <v>0</v>
      </c>
      <c r="L546" s="29">
        <v>0</v>
      </c>
      <c r="M546" s="30">
        <v>0</v>
      </c>
      <c r="N546" s="30">
        <v>0</v>
      </c>
      <c r="O546" s="29" t="e">
        <v>#DIV/0!</v>
      </c>
      <c r="P546" s="29" t="e">
        <v>#DIV/0!</v>
      </c>
      <c r="Q546" s="29" t="e">
        <v>#DIV/0!</v>
      </c>
      <c r="R546" s="31" t="s">
        <v>136</v>
      </c>
    </row>
    <row r="547" spans="1:18" x14ac:dyDescent="0.2">
      <c r="A547" s="25">
        <v>0</v>
      </c>
      <c r="B547" s="26">
        <v>0</v>
      </c>
      <c r="C547" s="27">
        <v>0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9">
        <v>0</v>
      </c>
      <c r="J547" s="29">
        <v>0</v>
      </c>
      <c r="K547" s="29">
        <v>0</v>
      </c>
      <c r="L547" s="29">
        <v>0</v>
      </c>
      <c r="M547" s="30">
        <v>0</v>
      </c>
      <c r="N547" s="30">
        <v>0</v>
      </c>
      <c r="O547" s="29" t="e">
        <v>#DIV/0!</v>
      </c>
      <c r="P547" s="29" t="e">
        <v>#DIV/0!</v>
      </c>
      <c r="Q547" s="29" t="e">
        <v>#DIV/0!</v>
      </c>
      <c r="R547" s="31" t="s">
        <v>136</v>
      </c>
    </row>
    <row r="548" spans="1:18" x14ac:dyDescent="0.2">
      <c r="A548" s="25">
        <v>0</v>
      </c>
      <c r="B548" s="26">
        <v>0</v>
      </c>
      <c r="C548" s="27">
        <v>0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9">
        <v>0</v>
      </c>
      <c r="J548" s="29">
        <v>0</v>
      </c>
      <c r="K548" s="29">
        <v>0</v>
      </c>
      <c r="L548" s="29">
        <v>0</v>
      </c>
      <c r="M548" s="30">
        <v>0</v>
      </c>
      <c r="N548" s="30">
        <v>0</v>
      </c>
      <c r="O548" s="29" t="e">
        <v>#DIV/0!</v>
      </c>
      <c r="P548" s="29" t="e">
        <v>#DIV/0!</v>
      </c>
      <c r="Q548" s="29" t="e">
        <v>#DIV/0!</v>
      </c>
      <c r="R548" s="31" t="s">
        <v>136</v>
      </c>
    </row>
    <row r="549" spans="1:18" x14ac:dyDescent="0.2">
      <c r="A549" s="25">
        <v>0</v>
      </c>
      <c r="B549" s="26">
        <v>0</v>
      </c>
      <c r="C549" s="27">
        <v>0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9">
        <v>0</v>
      </c>
      <c r="J549" s="29">
        <v>0</v>
      </c>
      <c r="K549" s="29">
        <v>0</v>
      </c>
      <c r="L549" s="29">
        <v>0</v>
      </c>
      <c r="M549" s="30">
        <v>0</v>
      </c>
      <c r="N549" s="30">
        <v>0</v>
      </c>
      <c r="O549" s="29" t="e">
        <v>#DIV/0!</v>
      </c>
      <c r="P549" s="29" t="e">
        <v>#DIV/0!</v>
      </c>
      <c r="Q549" s="29" t="e">
        <v>#DIV/0!</v>
      </c>
      <c r="R549" s="31" t="s">
        <v>136</v>
      </c>
    </row>
    <row r="550" spans="1:18" x14ac:dyDescent="0.2">
      <c r="A550" s="25">
        <v>0</v>
      </c>
      <c r="B550" s="26">
        <v>0</v>
      </c>
      <c r="C550" s="27">
        <v>0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9">
        <v>0</v>
      </c>
      <c r="J550" s="29">
        <v>0</v>
      </c>
      <c r="K550" s="29">
        <v>0</v>
      </c>
      <c r="L550" s="29">
        <v>0</v>
      </c>
      <c r="M550" s="30">
        <v>0</v>
      </c>
      <c r="N550" s="30">
        <v>0</v>
      </c>
      <c r="O550" s="29" t="e">
        <v>#DIV/0!</v>
      </c>
      <c r="P550" s="29" t="e">
        <v>#DIV/0!</v>
      </c>
      <c r="Q550" s="29" t="e">
        <v>#DIV/0!</v>
      </c>
      <c r="R550" s="31" t="s">
        <v>136</v>
      </c>
    </row>
    <row r="551" spans="1:18" x14ac:dyDescent="0.2">
      <c r="A551" s="25">
        <v>0</v>
      </c>
      <c r="B551" s="26">
        <v>0</v>
      </c>
      <c r="C551" s="27">
        <v>0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9">
        <v>0</v>
      </c>
      <c r="J551" s="29">
        <v>0</v>
      </c>
      <c r="K551" s="29">
        <v>0</v>
      </c>
      <c r="L551" s="29">
        <v>0</v>
      </c>
      <c r="M551" s="30">
        <v>0</v>
      </c>
      <c r="N551" s="30">
        <v>0</v>
      </c>
      <c r="O551" s="29" t="e">
        <v>#DIV/0!</v>
      </c>
      <c r="P551" s="29" t="e">
        <v>#DIV/0!</v>
      </c>
      <c r="Q551" s="29" t="e">
        <v>#DIV/0!</v>
      </c>
      <c r="R551" s="31" t="s">
        <v>136</v>
      </c>
    </row>
    <row r="552" spans="1:18" x14ac:dyDescent="0.2">
      <c r="A552" s="25">
        <v>0</v>
      </c>
      <c r="B552" s="26">
        <v>0</v>
      </c>
      <c r="C552" s="27">
        <v>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9">
        <v>0</v>
      </c>
      <c r="J552" s="29">
        <v>0</v>
      </c>
      <c r="K552" s="29">
        <v>0</v>
      </c>
      <c r="L552" s="29">
        <v>0</v>
      </c>
      <c r="M552" s="30">
        <v>0</v>
      </c>
      <c r="N552" s="30">
        <v>0</v>
      </c>
      <c r="O552" s="29" t="e">
        <v>#DIV/0!</v>
      </c>
      <c r="P552" s="29" t="e">
        <v>#DIV/0!</v>
      </c>
      <c r="Q552" s="29" t="e">
        <v>#DIV/0!</v>
      </c>
      <c r="R552" s="31" t="s">
        <v>136</v>
      </c>
    </row>
    <row r="553" spans="1:18" x14ac:dyDescent="0.2">
      <c r="A553" s="25">
        <v>0</v>
      </c>
      <c r="B553" s="26">
        <v>0</v>
      </c>
      <c r="C553" s="27">
        <v>0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9">
        <v>0</v>
      </c>
      <c r="J553" s="29">
        <v>0</v>
      </c>
      <c r="K553" s="29">
        <v>0</v>
      </c>
      <c r="L553" s="29">
        <v>0</v>
      </c>
      <c r="M553" s="30">
        <v>0</v>
      </c>
      <c r="N553" s="30">
        <v>0</v>
      </c>
      <c r="O553" s="29" t="e">
        <v>#DIV/0!</v>
      </c>
      <c r="P553" s="29" t="e">
        <v>#DIV/0!</v>
      </c>
      <c r="Q553" s="29" t="e">
        <v>#DIV/0!</v>
      </c>
      <c r="R553" s="31" t="s">
        <v>136</v>
      </c>
    </row>
    <row r="554" spans="1:18" x14ac:dyDescent="0.2">
      <c r="A554" s="25">
        <v>0</v>
      </c>
      <c r="B554" s="26">
        <v>0</v>
      </c>
      <c r="C554" s="27">
        <v>0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9">
        <v>0</v>
      </c>
      <c r="J554" s="29">
        <v>0</v>
      </c>
      <c r="K554" s="29">
        <v>0</v>
      </c>
      <c r="L554" s="29">
        <v>0</v>
      </c>
      <c r="M554" s="30">
        <v>0</v>
      </c>
      <c r="N554" s="30">
        <v>0</v>
      </c>
      <c r="O554" s="29" t="e">
        <v>#DIV/0!</v>
      </c>
      <c r="P554" s="29" t="e">
        <v>#DIV/0!</v>
      </c>
      <c r="Q554" s="29" t="e">
        <v>#DIV/0!</v>
      </c>
      <c r="R554" s="31" t="s">
        <v>136</v>
      </c>
    </row>
    <row r="555" spans="1:18" x14ac:dyDescent="0.2">
      <c r="A555" s="25">
        <v>0</v>
      </c>
      <c r="B555" s="26">
        <v>0</v>
      </c>
      <c r="C555" s="27">
        <v>0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9">
        <v>0</v>
      </c>
      <c r="J555" s="29">
        <v>0</v>
      </c>
      <c r="K555" s="29">
        <v>0</v>
      </c>
      <c r="L555" s="29">
        <v>0</v>
      </c>
      <c r="M555" s="30">
        <v>0</v>
      </c>
      <c r="N555" s="30">
        <v>0</v>
      </c>
      <c r="O555" s="29" t="e">
        <v>#DIV/0!</v>
      </c>
      <c r="P555" s="29" t="e">
        <v>#DIV/0!</v>
      </c>
      <c r="Q555" s="29" t="e">
        <v>#DIV/0!</v>
      </c>
      <c r="R555" s="31" t="s">
        <v>136</v>
      </c>
    </row>
    <row r="556" spans="1:18" x14ac:dyDescent="0.2">
      <c r="A556" s="25">
        <v>0</v>
      </c>
      <c r="B556" s="26">
        <v>0</v>
      </c>
      <c r="C556" s="27">
        <v>0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9">
        <v>0</v>
      </c>
      <c r="J556" s="29">
        <v>0</v>
      </c>
      <c r="K556" s="29">
        <v>0</v>
      </c>
      <c r="L556" s="29">
        <v>0</v>
      </c>
      <c r="M556" s="30">
        <v>0</v>
      </c>
      <c r="N556" s="30">
        <v>0</v>
      </c>
      <c r="O556" s="29" t="e">
        <v>#DIV/0!</v>
      </c>
      <c r="P556" s="29" t="e">
        <v>#DIV/0!</v>
      </c>
      <c r="Q556" s="29" t="e">
        <v>#DIV/0!</v>
      </c>
      <c r="R556" s="31" t="s">
        <v>136</v>
      </c>
    </row>
    <row r="557" spans="1:18" x14ac:dyDescent="0.2">
      <c r="A557" s="25">
        <v>0</v>
      </c>
      <c r="B557" s="26">
        <v>0</v>
      </c>
      <c r="C557" s="27">
        <v>0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9">
        <v>0</v>
      </c>
      <c r="J557" s="29">
        <v>0</v>
      </c>
      <c r="K557" s="29">
        <v>0</v>
      </c>
      <c r="L557" s="29">
        <v>0</v>
      </c>
      <c r="M557" s="30">
        <v>0</v>
      </c>
      <c r="N557" s="30">
        <v>0</v>
      </c>
      <c r="O557" s="29" t="e">
        <v>#DIV/0!</v>
      </c>
      <c r="P557" s="29" t="e">
        <v>#DIV/0!</v>
      </c>
      <c r="Q557" s="29" t="e">
        <v>#DIV/0!</v>
      </c>
      <c r="R557" s="31" t="s">
        <v>136</v>
      </c>
    </row>
    <row r="558" spans="1:18" x14ac:dyDescent="0.2">
      <c r="A558" s="25">
        <v>0</v>
      </c>
      <c r="B558" s="26">
        <v>0</v>
      </c>
      <c r="C558" s="27">
        <v>0</v>
      </c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9">
        <v>0</v>
      </c>
      <c r="J558" s="29">
        <v>0</v>
      </c>
      <c r="K558" s="29">
        <v>0</v>
      </c>
      <c r="L558" s="29">
        <v>0</v>
      </c>
      <c r="M558" s="30">
        <v>0</v>
      </c>
      <c r="N558" s="30">
        <v>0</v>
      </c>
      <c r="O558" s="29" t="e">
        <v>#DIV/0!</v>
      </c>
      <c r="P558" s="29" t="e">
        <v>#DIV/0!</v>
      </c>
      <c r="Q558" s="29" t="e">
        <v>#DIV/0!</v>
      </c>
      <c r="R558" s="31" t="s">
        <v>136</v>
      </c>
    </row>
    <row r="559" spans="1:18" x14ac:dyDescent="0.2">
      <c r="A559" s="25">
        <v>0</v>
      </c>
      <c r="B559" s="26">
        <v>0</v>
      </c>
      <c r="C559" s="27">
        <v>0</v>
      </c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9">
        <v>0</v>
      </c>
      <c r="J559" s="29">
        <v>0</v>
      </c>
      <c r="K559" s="29">
        <v>0</v>
      </c>
      <c r="L559" s="29">
        <v>0</v>
      </c>
      <c r="M559" s="30">
        <v>0</v>
      </c>
      <c r="N559" s="30">
        <v>0</v>
      </c>
      <c r="O559" s="29" t="e">
        <v>#DIV/0!</v>
      </c>
      <c r="P559" s="29" t="e">
        <v>#DIV/0!</v>
      </c>
      <c r="Q559" s="29" t="e">
        <v>#DIV/0!</v>
      </c>
      <c r="R559" s="31" t="s">
        <v>136</v>
      </c>
    </row>
    <row r="560" spans="1:18" x14ac:dyDescent="0.2">
      <c r="A560" s="25">
        <v>0</v>
      </c>
      <c r="B560" s="26">
        <v>0</v>
      </c>
      <c r="C560" s="27">
        <v>0</v>
      </c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9">
        <v>0</v>
      </c>
      <c r="J560" s="29">
        <v>0</v>
      </c>
      <c r="K560" s="29">
        <v>0</v>
      </c>
      <c r="L560" s="29">
        <v>0</v>
      </c>
      <c r="M560" s="30">
        <v>0</v>
      </c>
      <c r="N560" s="30">
        <v>0</v>
      </c>
      <c r="O560" s="29" t="e">
        <v>#DIV/0!</v>
      </c>
      <c r="P560" s="29" t="e">
        <v>#DIV/0!</v>
      </c>
      <c r="Q560" s="29" t="e">
        <v>#DIV/0!</v>
      </c>
      <c r="R560" s="31" t="s">
        <v>136</v>
      </c>
    </row>
    <row r="561" spans="1:18" x14ac:dyDescent="0.2">
      <c r="A561" s="25">
        <v>0</v>
      </c>
      <c r="B561" s="26">
        <v>0</v>
      </c>
      <c r="C561" s="27">
        <v>0</v>
      </c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9">
        <v>0</v>
      </c>
      <c r="J561" s="29">
        <v>0</v>
      </c>
      <c r="K561" s="29">
        <v>0</v>
      </c>
      <c r="L561" s="29">
        <v>0</v>
      </c>
      <c r="M561" s="30">
        <v>0</v>
      </c>
      <c r="N561" s="30">
        <v>0</v>
      </c>
      <c r="O561" s="29" t="e">
        <v>#DIV/0!</v>
      </c>
      <c r="P561" s="29" t="e">
        <v>#DIV/0!</v>
      </c>
      <c r="Q561" s="29" t="e">
        <v>#DIV/0!</v>
      </c>
      <c r="R561" s="31" t="s">
        <v>136</v>
      </c>
    </row>
    <row r="562" spans="1:18" x14ac:dyDescent="0.2">
      <c r="A562" s="25">
        <v>0</v>
      </c>
      <c r="B562" s="26">
        <v>0</v>
      </c>
      <c r="C562" s="27">
        <v>0</v>
      </c>
      <c r="D562" s="28">
        <v>0</v>
      </c>
      <c r="E562" s="28">
        <v>0</v>
      </c>
      <c r="F562" s="28">
        <v>0</v>
      </c>
      <c r="G562" s="28">
        <v>0</v>
      </c>
      <c r="H562" s="28">
        <v>0</v>
      </c>
      <c r="I562" s="29">
        <v>0</v>
      </c>
      <c r="J562" s="29">
        <v>0</v>
      </c>
      <c r="K562" s="29">
        <v>0</v>
      </c>
      <c r="L562" s="29">
        <v>0</v>
      </c>
      <c r="M562" s="30">
        <v>0</v>
      </c>
      <c r="N562" s="30">
        <v>0</v>
      </c>
      <c r="O562" s="29" t="e">
        <v>#DIV/0!</v>
      </c>
      <c r="P562" s="29" t="e">
        <v>#DIV/0!</v>
      </c>
      <c r="Q562" s="29" t="e">
        <v>#DIV/0!</v>
      </c>
      <c r="R562" s="31" t="s">
        <v>136</v>
      </c>
    </row>
    <row r="563" spans="1:18" x14ac:dyDescent="0.2">
      <c r="A563" s="25">
        <v>0</v>
      </c>
      <c r="B563" s="26">
        <v>0</v>
      </c>
      <c r="C563" s="27">
        <v>0</v>
      </c>
      <c r="D563" s="28">
        <v>0</v>
      </c>
      <c r="E563" s="28">
        <v>0</v>
      </c>
      <c r="F563" s="28">
        <v>0</v>
      </c>
      <c r="G563" s="28">
        <v>0</v>
      </c>
      <c r="H563" s="28">
        <v>0</v>
      </c>
      <c r="I563" s="29">
        <v>0</v>
      </c>
      <c r="J563" s="29">
        <v>0</v>
      </c>
      <c r="K563" s="29">
        <v>0</v>
      </c>
      <c r="L563" s="29">
        <v>0</v>
      </c>
      <c r="M563" s="30">
        <v>0</v>
      </c>
      <c r="N563" s="30">
        <v>0</v>
      </c>
      <c r="O563" s="29" t="e">
        <v>#DIV/0!</v>
      </c>
      <c r="P563" s="29" t="e">
        <v>#DIV/0!</v>
      </c>
      <c r="Q563" s="29" t="e">
        <v>#DIV/0!</v>
      </c>
      <c r="R563" s="31" t="s">
        <v>136</v>
      </c>
    </row>
    <row r="564" spans="1:18" x14ac:dyDescent="0.2">
      <c r="A564" s="25">
        <v>0</v>
      </c>
      <c r="B564" s="26">
        <v>0</v>
      </c>
      <c r="C564" s="27">
        <v>0</v>
      </c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9">
        <v>0</v>
      </c>
      <c r="J564" s="29">
        <v>0</v>
      </c>
      <c r="K564" s="29">
        <v>0</v>
      </c>
      <c r="L564" s="29">
        <v>0</v>
      </c>
      <c r="M564" s="30">
        <v>0</v>
      </c>
      <c r="N564" s="30">
        <v>0</v>
      </c>
      <c r="O564" s="29" t="e">
        <v>#DIV/0!</v>
      </c>
      <c r="P564" s="29" t="e">
        <v>#DIV/0!</v>
      </c>
      <c r="Q564" s="29" t="e">
        <v>#DIV/0!</v>
      </c>
      <c r="R564" s="31" t="s">
        <v>136</v>
      </c>
    </row>
    <row r="565" spans="1:18" x14ac:dyDescent="0.2">
      <c r="A565" s="25">
        <v>0</v>
      </c>
      <c r="B565" s="26">
        <v>0</v>
      </c>
      <c r="C565" s="27">
        <v>0</v>
      </c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9">
        <v>0</v>
      </c>
      <c r="J565" s="29">
        <v>0</v>
      </c>
      <c r="K565" s="29">
        <v>0</v>
      </c>
      <c r="L565" s="29">
        <v>0</v>
      </c>
      <c r="M565" s="30">
        <v>0</v>
      </c>
      <c r="N565" s="30">
        <v>0</v>
      </c>
      <c r="O565" s="29" t="e">
        <v>#DIV/0!</v>
      </c>
      <c r="P565" s="29" t="e">
        <v>#DIV/0!</v>
      </c>
      <c r="Q565" s="29" t="e">
        <v>#DIV/0!</v>
      </c>
      <c r="R565" s="31" t="s">
        <v>136</v>
      </c>
    </row>
    <row r="566" spans="1:18" x14ac:dyDescent="0.2">
      <c r="A566" s="25">
        <v>0</v>
      </c>
      <c r="B566" s="26">
        <v>0</v>
      </c>
      <c r="C566" s="27">
        <v>0</v>
      </c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9">
        <v>0</v>
      </c>
      <c r="J566" s="29">
        <v>0</v>
      </c>
      <c r="K566" s="29">
        <v>0</v>
      </c>
      <c r="L566" s="29">
        <v>0</v>
      </c>
      <c r="M566" s="30">
        <v>0</v>
      </c>
      <c r="N566" s="30">
        <v>0</v>
      </c>
      <c r="O566" s="29" t="e">
        <v>#DIV/0!</v>
      </c>
      <c r="P566" s="29" t="e">
        <v>#DIV/0!</v>
      </c>
      <c r="Q566" s="29" t="e">
        <v>#DIV/0!</v>
      </c>
      <c r="R566" s="31" t="s">
        <v>136</v>
      </c>
    </row>
    <row r="567" spans="1:18" x14ac:dyDescent="0.2">
      <c r="A567" s="25">
        <v>0</v>
      </c>
      <c r="B567" s="26">
        <v>0</v>
      </c>
      <c r="C567" s="27">
        <v>0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9">
        <v>0</v>
      </c>
      <c r="J567" s="29">
        <v>0</v>
      </c>
      <c r="K567" s="29">
        <v>0</v>
      </c>
      <c r="L567" s="29">
        <v>0</v>
      </c>
      <c r="M567" s="30">
        <v>0</v>
      </c>
      <c r="N567" s="30">
        <v>0</v>
      </c>
      <c r="O567" s="29" t="e">
        <v>#DIV/0!</v>
      </c>
      <c r="P567" s="29" t="e">
        <v>#DIV/0!</v>
      </c>
      <c r="Q567" s="29" t="e">
        <v>#DIV/0!</v>
      </c>
      <c r="R567" s="31" t="s">
        <v>136</v>
      </c>
    </row>
    <row r="568" spans="1:18" x14ac:dyDescent="0.2">
      <c r="A568" s="25">
        <v>0</v>
      </c>
      <c r="B568" s="26">
        <v>0</v>
      </c>
      <c r="C568" s="27">
        <v>0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9">
        <v>0</v>
      </c>
      <c r="J568" s="29">
        <v>0</v>
      </c>
      <c r="K568" s="29">
        <v>0</v>
      </c>
      <c r="L568" s="29">
        <v>0</v>
      </c>
      <c r="M568" s="30">
        <v>0</v>
      </c>
      <c r="N568" s="30">
        <v>0</v>
      </c>
      <c r="O568" s="29" t="e">
        <v>#DIV/0!</v>
      </c>
      <c r="P568" s="29" t="e">
        <v>#DIV/0!</v>
      </c>
      <c r="Q568" s="29" t="e">
        <v>#DIV/0!</v>
      </c>
      <c r="R568" s="31" t="s">
        <v>136</v>
      </c>
    </row>
    <row r="569" spans="1:18" x14ac:dyDescent="0.2">
      <c r="A569" s="25">
        <v>0</v>
      </c>
      <c r="B569" s="26">
        <v>0</v>
      </c>
      <c r="C569" s="27">
        <v>0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9">
        <v>0</v>
      </c>
      <c r="J569" s="29">
        <v>0</v>
      </c>
      <c r="K569" s="29">
        <v>0</v>
      </c>
      <c r="L569" s="29">
        <v>0</v>
      </c>
      <c r="M569" s="30">
        <v>0</v>
      </c>
      <c r="N569" s="30">
        <v>0</v>
      </c>
      <c r="O569" s="29" t="e">
        <v>#DIV/0!</v>
      </c>
      <c r="P569" s="29" t="e">
        <v>#DIV/0!</v>
      </c>
      <c r="Q569" s="29" t="e">
        <v>#DIV/0!</v>
      </c>
      <c r="R569" s="31" t="s">
        <v>136</v>
      </c>
    </row>
    <row r="570" spans="1:18" x14ac:dyDescent="0.2">
      <c r="A570" s="25">
        <v>0</v>
      </c>
      <c r="B570" s="26">
        <v>0</v>
      </c>
      <c r="C570" s="27">
        <v>0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9">
        <v>0</v>
      </c>
      <c r="J570" s="29">
        <v>0</v>
      </c>
      <c r="K570" s="29">
        <v>0</v>
      </c>
      <c r="L570" s="29">
        <v>0</v>
      </c>
      <c r="M570" s="30">
        <v>0</v>
      </c>
      <c r="N570" s="30">
        <v>0</v>
      </c>
      <c r="O570" s="29" t="e">
        <v>#DIV/0!</v>
      </c>
      <c r="P570" s="29" t="e">
        <v>#DIV/0!</v>
      </c>
      <c r="Q570" s="29" t="e">
        <v>#DIV/0!</v>
      </c>
      <c r="R570" s="31" t="s">
        <v>136</v>
      </c>
    </row>
    <row r="571" spans="1:18" x14ac:dyDescent="0.2">
      <c r="A571" s="25">
        <v>0</v>
      </c>
      <c r="B571" s="26">
        <v>0</v>
      </c>
      <c r="C571" s="27">
        <v>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9">
        <v>0</v>
      </c>
      <c r="J571" s="29">
        <v>0</v>
      </c>
      <c r="K571" s="29">
        <v>0</v>
      </c>
      <c r="L571" s="29">
        <v>0</v>
      </c>
      <c r="M571" s="30">
        <v>0</v>
      </c>
      <c r="N571" s="30">
        <v>0</v>
      </c>
      <c r="O571" s="29" t="e">
        <v>#DIV/0!</v>
      </c>
      <c r="P571" s="29" t="e">
        <v>#DIV/0!</v>
      </c>
      <c r="Q571" s="29" t="e">
        <v>#DIV/0!</v>
      </c>
      <c r="R571" s="31" t="s">
        <v>136</v>
      </c>
    </row>
    <row r="572" spans="1:18" x14ac:dyDescent="0.2">
      <c r="A572" s="25">
        <v>0</v>
      </c>
      <c r="B572" s="26">
        <v>0</v>
      </c>
      <c r="C572" s="27">
        <v>0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9">
        <v>0</v>
      </c>
      <c r="J572" s="29">
        <v>0</v>
      </c>
      <c r="K572" s="29">
        <v>0</v>
      </c>
      <c r="L572" s="29">
        <v>0</v>
      </c>
      <c r="M572" s="30">
        <v>0</v>
      </c>
      <c r="N572" s="30">
        <v>0</v>
      </c>
      <c r="O572" s="29" t="e">
        <v>#DIV/0!</v>
      </c>
      <c r="P572" s="29" t="e">
        <v>#DIV/0!</v>
      </c>
      <c r="Q572" s="29" t="e">
        <v>#DIV/0!</v>
      </c>
      <c r="R572" s="31" t="s">
        <v>136</v>
      </c>
    </row>
    <row r="573" spans="1:18" x14ac:dyDescent="0.2">
      <c r="A573" s="25">
        <v>0</v>
      </c>
      <c r="B573" s="26">
        <v>0</v>
      </c>
      <c r="C573" s="27">
        <v>0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9">
        <v>0</v>
      </c>
      <c r="J573" s="29">
        <v>0</v>
      </c>
      <c r="K573" s="29">
        <v>0</v>
      </c>
      <c r="L573" s="29">
        <v>0</v>
      </c>
      <c r="M573" s="30">
        <v>0</v>
      </c>
      <c r="N573" s="30">
        <v>0</v>
      </c>
      <c r="O573" s="29" t="e">
        <v>#DIV/0!</v>
      </c>
      <c r="P573" s="29" t="e">
        <v>#DIV/0!</v>
      </c>
      <c r="Q573" s="29" t="e">
        <v>#DIV/0!</v>
      </c>
      <c r="R573" s="31" t="s">
        <v>136</v>
      </c>
    </row>
    <row r="574" spans="1:18" x14ac:dyDescent="0.2">
      <c r="A574" s="25">
        <v>0</v>
      </c>
      <c r="B574" s="26">
        <v>0</v>
      </c>
      <c r="C574" s="27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9">
        <v>0</v>
      </c>
      <c r="J574" s="29">
        <v>0</v>
      </c>
      <c r="K574" s="29">
        <v>0</v>
      </c>
      <c r="L574" s="29">
        <v>0</v>
      </c>
      <c r="M574" s="30">
        <v>0</v>
      </c>
      <c r="N574" s="30">
        <v>0</v>
      </c>
      <c r="O574" s="29" t="e">
        <v>#DIV/0!</v>
      </c>
      <c r="P574" s="29" t="e">
        <v>#DIV/0!</v>
      </c>
      <c r="Q574" s="29" t="e">
        <v>#DIV/0!</v>
      </c>
      <c r="R574" s="31" t="s">
        <v>136</v>
      </c>
    </row>
    <row r="575" spans="1:18" x14ac:dyDescent="0.2">
      <c r="A575" s="25">
        <v>0</v>
      </c>
      <c r="B575" s="26">
        <v>0</v>
      </c>
      <c r="C575" s="27">
        <v>0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9">
        <v>0</v>
      </c>
      <c r="J575" s="29">
        <v>0</v>
      </c>
      <c r="K575" s="29">
        <v>0</v>
      </c>
      <c r="L575" s="29">
        <v>0</v>
      </c>
      <c r="M575" s="30">
        <v>0</v>
      </c>
      <c r="N575" s="30">
        <v>0</v>
      </c>
      <c r="O575" s="29" t="e">
        <v>#DIV/0!</v>
      </c>
      <c r="P575" s="29" t="e">
        <v>#DIV/0!</v>
      </c>
      <c r="Q575" s="29" t="e">
        <v>#DIV/0!</v>
      </c>
      <c r="R575" s="31" t="s">
        <v>136</v>
      </c>
    </row>
    <row r="576" spans="1:18" x14ac:dyDescent="0.2">
      <c r="A576" s="25">
        <v>0</v>
      </c>
      <c r="B576" s="26">
        <v>0</v>
      </c>
      <c r="C576" s="27">
        <v>0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9">
        <v>0</v>
      </c>
      <c r="J576" s="29">
        <v>0</v>
      </c>
      <c r="K576" s="29">
        <v>0</v>
      </c>
      <c r="L576" s="29">
        <v>0</v>
      </c>
      <c r="M576" s="30">
        <v>0</v>
      </c>
      <c r="N576" s="30">
        <v>0</v>
      </c>
      <c r="O576" s="29" t="e">
        <v>#DIV/0!</v>
      </c>
      <c r="P576" s="29" t="e">
        <v>#DIV/0!</v>
      </c>
      <c r="Q576" s="29" t="e">
        <v>#DIV/0!</v>
      </c>
      <c r="R576" s="31" t="s">
        <v>136</v>
      </c>
    </row>
    <row r="577" spans="1:18" x14ac:dyDescent="0.2">
      <c r="A577" s="25">
        <v>0</v>
      </c>
      <c r="B577" s="26">
        <v>0</v>
      </c>
      <c r="C577" s="27">
        <v>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9">
        <v>0</v>
      </c>
      <c r="J577" s="29">
        <v>0</v>
      </c>
      <c r="K577" s="29">
        <v>0</v>
      </c>
      <c r="L577" s="29">
        <v>0</v>
      </c>
      <c r="M577" s="30">
        <v>0</v>
      </c>
      <c r="N577" s="30">
        <v>0</v>
      </c>
      <c r="O577" s="29" t="e">
        <v>#DIV/0!</v>
      </c>
      <c r="P577" s="29" t="e">
        <v>#DIV/0!</v>
      </c>
      <c r="Q577" s="29" t="e">
        <v>#DIV/0!</v>
      </c>
      <c r="R577" s="31" t="s">
        <v>136</v>
      </c>
    </row>
    <row r="578" spans="1:18" x14ac:dyDescent="0.2">
      <c r="A578" s="25">
        <v>0</v>
      </c>
      <c r="B578" s="26">
        <v>0</v>
      </c>
      <c r="C578" s="27">
        <v>0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9">
        <v>0</v>
      </c>
      <c r="J578" s="29">
        <v>0</v>
      </c>
      <c r="K578" s="29">
        <v>0</v>
      </c>
      <c r="L578" s="29">
        <v>0</v>
      </c>
      <c r="M578" s="30">
        <v>0</v>
      </c>
      <c r="N578" s="30">
        <v>0</v>
      </c>
      <c r="O578" s="29" t="e">
        <v>#DIV/0!</v>
      </c>
      <c r="P578" s="29" t="e">
        <v>#DIV/0!</v>
      </c>
      <c r="Q578" s="29" t="e">
        <v>#DIV/0!</v>
      </c>
      <c r="R578" s="31" t="s">
        <v>136</v>
      </c>
    </row>
    <row r="579" spans="1:18" x14ac:dyDescent="0.2">
      <c r="A579" s="25">
        <v>0</v>
      </c>
      <c r="B579" s="26">
        <v>0</v>
      </c>
      <c r="C579" s="27">
        <v>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9">
        <v>0</v>
      </c>
      <c r="J579" s="29">
        <v>0</v>
      </c>
      <c r="K579" s="29">
        <v>0</v>
      </c>
      <c r="L579" s="29">
        <v>0</v>
      </c>
      <c r="M579" s="30">
        <v>0</v>
      </c>
      <c r="N579" s="30">
        <v>0</v>
      </c>
      <c r="O579" s="29" t="e">
        <v>#DIV/0!</v>
      </c>
      <c r="P579" s="29" t="e">
        <v>#DIV/0!</v>
      </c>
      <c r="Q579" s="29" t="e">
        <v>#DIV/0!</v>
      </c>
      <c r="R579" s="31" t="s">
        <v>136</v>
      </c>
    </row>
    <row r="580" spans="1:18" x14ac:dyDescent="0.2">
      <c r="A580" s="25">
        <v>0</v>
      </c>
      <c r="B580" s="26">
        <v>0</v>
      </c>
      <c r="C580" s="27">
        <v>0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9">
        <v>0</v>
      </c>
      <c r="J580" s="29">
        <v>0</v>
      </c>
      <c r="K580" s="29">
        <v>0</v>
      </c>
      <c r="L580" s="29">
        <v>0</v>
      </c>
      <c r="M580" s="30">
        <v>0</v>
      </c>
      <c r="N580" s="30">
        <v>0</v>
      </c>
      <c r="O580" s="29" t="e">
        <v>#DIV/0!</v>
      </c>
      <c r="P580" s="29" t="e">
        <v>#DIV/0!</v>
      </c>
      <c r="Q580" s="29" t="e">
        <v>#DIV/0!</v>
      </c>
      <c r="R580" s="31" t="s">
        <v>136</v>
      </c>
    </row>
    <row r="581" spans="1:18" x14ac:dyDescent="0.2">
      <c r="A581" s="25">
        <v>0</v>
      </c>
      <c r="B581" s="26">
        <v>0</v>
      </c>
      <c r="C581" s="27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9">
        <v>0</v>
      </c>
      <c r="J581" s="29">
        <v>0</v>
      </c>
      <c r="K581" s="29">
        <v>0</v>
      </c>
      <c r="L581" s="29">
        <v>0</v>
      </c>
      <c r="M581" s="30">
        <v>0</v>
      </c>
      <c r="N581" s="30">
        <v>0</v>
      </c>
      <c r="O581" s="29" t="e">
        <v>#DIV/0!</v>
      </c>
      <c r="P581" s="29" t="e">
        <v>#DIV/0!</v>
      </c>
      <c r="Q581" s="29" t="e">
        <v>#DIV/0!</v>
      </c>
      <c r="R581" s="31" t="s">
        <v>136</v>
      </c>
    </row>
    <row r="582" spans="1:18" x14ac:dyDescent="0.2">
      <c r="A582" s="25">
        <v>0</v>
      </c>
      <c r="B582" s="26">
        <v>0</v>
      </c>
      <c r="C582" s="27">
        <v>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9">
        <v>0</v>
      </c>
      <c r="J582" s="29">
        <v>0</v>
      </c>
      <c r="K582" s="29">
        <v>0</v>
      </c>
      <c r="L582" s="29">
        <v>0</v>
      </c>
      <c r="M582" s="30">
        <v>0</v>
      </c>
      <c r="N582" s="30">
        <v>0</v>
      </c>
      <c r="O582" s="29" t="e">
        <v>#DIV/0!</v>
      </c>
      <c r="P582" s="29" t="e">
        <v>#DIV/0!</v>
      </c>
      <c r="Q582" s="29" t="e">
        <v>#DIV/0!</v>
      </c>
      <c r="R582" s="31" t="s">
        <v>136</v>
      </c>
    </row>
    <row r="583" spans="1:18" x14ac:dyDescent="0.2">
      <c r="A583" s="25">
        <v>0</v>
      </c>
      <c r="B583" s="26">
        <v>0</v>
      </c>
      <c r="C583" s="27">
        <v>0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9">
        <v>0</v>
      </c>
      <c r="J583" s="29">
        <v>0</v>
      </c>
      <c r="K583" s="29">
        <v>0</v>
      </c>
      <c r="L583" s="29">
        <v>0</v>
      </c>
      <c r="M583" s="30">
        <v>0</v>
      </c>
      <c r="N583" s="30">
        <v>0</v>
      </c>
      <c r="O583" s="29" t="e">
        <v>#DIV/0!</v>
      </c>
      <c r="P583" s="29" t="e">
        <v>#DIV/0!</v>
      </c>
      <c r="Q583" s="29" t="e">
        <v>#DIV/0!</v>
      </c>
      <c r="R583" s="31" t="s">
        <v>136</v>
      </c>
    </row>
    <row r="584" spans="1:18" x14ac:dyDescent="0.2">
      <c r="A584" s="25">
        <v>0</v>
      </c>
      <c r="B584" s="26">
        <v>0</v>
      </c>
      <c r="C584" s="27">
        <v>0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9">
        <v>0</v>
      </c>
      <c r="J584" s="29">
        <v>0</v>
      </c>
      <c r="K584" s="29">
        <v>0</v>
      </c>
      <c r="L584" s="29">
        <v>0</v>
      </c>
      <c r="M584" s="30">
        <v>0</v>
      </c>
      <c r="N584" s="30">
        <v>0</v>
      </c>
      <c r="O584" s="29" t="e">
        <v>#DIV/0!</v>
      </c>
      <c r="P584" s="29" t="e">
        <v>#DIV/0!</v>
      </c>
      <c r="Q584" s="29" t="e">
        <v>#DIV/0!</v>
      </c>
      <c r="R584" s="31" t="s">
        <v>136</v>
      </c>
    </row>
    <row r="585" spans="1:18" x14ac:dyDescent="0.2">
      <c r="A585" s="25">
        <v>0</v>
      </c>
      <c r="B585" s="26">
        <v>0</v>
      </c>
      <c r="C585" s="27">
        <v>0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9">
        <v>0</v>
      </c>
      <c r="J585" s="29">
        <v>0</v>
      </c>
      <c r="K585" s="29">
        <v>0</v>
      </c>
      <c r="L585" s="29">
        <v>0</v>
      </c>
      <c r="M585" s="30">
        <v>0</v>
      </c>
      <c r="N585" s="30">
        <v>0</v>
      </c>
      <c r="O585" s="29" t="e">
        <v>#DIV/0!</v>
      </c>
      <c r="P585" s="29" t="e">
        <v>#DIV/0!</v>
      </c>
      <c r="Q585" s="29" t="e">
        <v>#DIV/0!</v>
      </c>
      <c r="R585" s="31" t="s">
        <v>136</v>
      </c>
    </row>
    <row r="586" spans="1:18" x14ac:dyDescent="0.2">
      <c r="A586" s="25">
        <v>0</v>
      </c>
      <c r="B586" s="26">
        <v>0</v>
      </c>
      <c r="C586" s="27">
        <v>0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9">
        <v>0</v>
      </c>
      <c r="J586" s="29">
        <v>0</v>
      </c>
      <c r="K586" s="29">
        <v>0</v>
      </c>
      <c r="L586" s="29">
        <v>0</v>
      </c>
      <c r="M586" s="30">
        <v>0</v>
      </c>
      <c r="N586" s="30">
        <v>0</v>
      </c>
      <c r="O586" s="29" t="e">
        <v>#DIV/0!</v>
      </c>
      <c r="P586" s="29" t="e">
        <v>#DIV/0!</v>
      </c>
      <c r="Q586" s="29" t="e">
        <v>#DIV/0!</v>
      </c>
      <c r="R586" s="31" t="s">
        <v>136</v>
      </c>
    </row>
    <row r="587" spans="1:18" x14ac:dyDescent="0.2">
      <c r="A587" s="25">
        <v>0</v>
      </c>
      <c r="B587" s="26">
        <v>0</v>
      </c>
      <c r="C587" s="27">
        <v>0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9">
        <v>0</v>
      </c>
      <c r="J587" s="29">
        <v>0</v>
      </c>
      <c r="K587" s="29">
        <v>0</v>
      </c>
      <c r="L587" s="29">
        <v>0</v>
      </c>
      <c r="M587" s="30">
        <v>0</v>
      </c>
      <c r="N587" s="30">
        <v>0</v>
      </c>
      <c r="O587" s="29" t="e">
        <v>#DIV/0!</v>
      </c>
      <c r="P587" s="29" t="e">
        <v>#DIV/0!</v>
      </c>
      <c r="Q587" s="29" t="e">
        <v>#DIV/0!</v>
      </c>
      <c r="R587" s="31" t="s">
        <v>136</v>
      </c>
    </row>
    <row r="588" spans="1:18" x14ac:dyDescent="0.2">
      <c r="A588" s="25">
        <v>0</v>
      </c>
      <c r="B588" s="26">
        <v>0</v>
      </c>
      <c r="C588" s="27">
        <v>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9">
        <v>0</v>
      </c>
      <c r="J588" s="29">
        <v>0</v>
      </c>
      <c r="K588" s="29">
        <v>0</v>
      </c>
      <c r="L588" s="29">
        <v>0</v>
      </c>
      <c r="M588" s="30">
        <v>0</v>
      </c>
      <c r="N588" s="30">
        <v>0</v>
      </c>
      <c r="O588" s="29" t="e">
        <v>#DIV/0!</v>
      </c>
      <c r="P588" s="29" t="e">
        <v>#DIV/0!</v>
      </c>
      <c r="Q588" s="29" t="e">
        <v>#DIV/0!</v>
      </c>
      <c r="R588" s="31" t="s">
        <v>136</v>
      </c>
    </row>
    <row r="589" spans="1:18" x14ac:dyDescent="0.2">
      <c r="A589" s="25">
        <v>0</v>
      </c>
      <c r="B589" s="26">
        <v>0</v>
      </c>
      <c r="C589" s="27">
        <v>0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9">
        <v>0</v>
      </c>
      <c r="J589" s="29">
        <v>0</v>
      </c>
      <c r="K589" s="29">
        <v>0</v>
      </c>
      <c r="L589" s="29">
        <v>0</v>
      </c>
      <c r="M589" s="30">
        <v>0</v>
      </c>
      <c r="N589" s="30">
        <v>0</v>
      </c>
      <c r="O589" s="29" t="e">
        <v>#DIV/0!</v>
      </c>
      <c r="P589" s="29" t="e">
        <v>#DIV/0!</v>
      </c>
      <c r="Q589" s="29" t="e">
        <v>#DIV/0!</v>
      </c>
      <c r="R589" s="31" t="s">
        <v>136</v>
      </c>
    </row>
    <row r="590" spans="1:18" x14ac:dyDescent="0.2">
      <c r="A590" s="25">
        <v>0</v>
      </c>
      <c r="B590" s="26">
        <v>0</v>
      </c>
      <c r="C590" s="27">
        <v>0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9">
        <v>0</v>
      </c>
      <c r="J590" s="29">
        <v>0</v>
      </c>
      <c r="K590" s="29">
        <v>0</v>
      </c>
      <c r="L590" s="29">
        <v>0</v>
      </c>
      <c r="M590" s="30">
        <v>0</v>
      </c>
      <c r="N590" s="30">
        <v>0</v>
      </c>
      <c r="O590" s="29" t="e">
        <v>#DIV/0!</v>
      </c>
      <c r="P590" s="29" t="e">
        <v>#DIV/0!</v>
      </c>
      <c r="Q590" s="29" t="e">
        <v>#DIV/0!</v>
      </c>
      <c r="R590" s="31" t="s">
        <v>136</v>
      </c>
    </row>
    <row r="591" spans="1:18" x14ac:dyDescent="0.2">
      <c r="A591" s="25">
        <v>0</v>
      </c>
      <c r="B591" s="26">
        <v>0</v>
      </c>
      <c r="C591" s="27">
        <v>0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9">
        <v>0</v>
      </c>
      <c r="J591" s="29">
        <v>0</v>
      </c>
      <c r="K591" s="29">
        <v>0</v>
      </c>
      <c r="L591" s="29">
        <v>0</v>
      </c>
      <c r="M591" s="30">
        <v>0</v>
      </c>
      <c r="N591" s="30">
        <v>0</v>
      </c>
      <c r="O591" s="29" t="e">
        <v>#DIV/0!</v>
      </c>
      <c r="P591" s="29" t="e">
        <v>#DIV/0!</v>
      </c>
      <c r="Q591" s="29" t="e">
        <v>#DIV/0!</v>
      </c>
      <c r="R591" s="31" t="s">
        <v>136</v>
      </c>
    </row>
    <row r="592" spans="1:18" x14ac:dyDescent="0.2">
      <c r="A592" s="25">
        <v>0</v>
      </c>
      <c r="B592" s="26">
        <v>0</v>
      </c>
      <c r="C592" s="27">
        <v>0</v>
      </c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9">
        <v>0</v>
      </c>
      <c r="J592" s="29">
        <v>0</v>
      </c>
      <c r="K592" s="29">
        <v>0</v>
      </c>
      <c r="L592" s="29">
        <v>0</v>
      </c>
      <c r="M592" s="30">
        <v>0</v>
      </c>
      <c r="N592" s="30">
        <v>0</v>
      </c>
      <c r="O592" s="29" t="e">
        <v>#DIV/0!</v>
      </c>
      <c r="P592" s="29" t="e">
        <v>#DIV/0!</v>
      </c>
      <c r="Q592" s="29" t="e">
        <v>#DIV/0!</v>
      </c>
      <c r="R592" s="31" t="s">
        <v>136</v>
      </c>
    </row>
    <row r="593" spans="1:18" x14ac:dyDescent="0.2">
      <c r="A593" s="25">
        <v>0</v>
      </c>
      <c r="B593" s="26">
        <v>0</v>
      </c>
      <c r="C593" s="27">
        <v>0</v>
      </c>
      <c r="D593" s="28">
        <v>0</v>
      </c>
      <c r="E593" s="28">
        <v>0</v>
      </c>
      <c r="F593" s="28">
        <v>0</v>
      </c>
      <c r="G593" s="28">
        <v>0</v>
      </c>
      <c r="H593" s="28">
        <v>0</v>
      </c>
      <c r="I593" s="29">
        <v>0</v>
      </c>
      <c r="J593" s="29">
        <v>0</v>
      </c>
      <c r="K593" s="29">
        <v>0</v>
      </c>
      <c r="L593" s="29">
        <v>0</v>
      </c>
      <c r="M593" s="30">
        <v>0</v>
      </c>
      <c r="N593" s="30">
        <v>0</v>
      </c>
      <c r="O593" s="29" t="e">
        <v>#DIV/0!</v>
      </c>
      <c r="P593" s="29" t="e">
        <v>#DIV/0!</v>
      </c>
      <c r="Q593" s="29" t="e">
        <v>#DIV/0!</v>
      </c>
      <c r="R593" s="31" t="s">
        <v>136</v>
      </c>
    </row>
    <row r="594" spans="1:18" x14ac:dyDescent="0.2">
      <c r="A594" s="25">
        <v>0</v>
      </c>
      <c r="B594" s="26">
        <v>0</v>
      </c>
      <c r="C594" s="27">
        <v>0</v>
      </c>
      <c r="D594" s="28">
        <v>0</v>
      </c>
      <c r="E594" s="28">
        <v>0</v>
      </c>
      <c r="F594" s="28">
        <v>0</v>
      </c>
      <c r="G594" s="28">
        <v>0</v>
      </c>
      <c r="H594" s="28">
        <v>0</v>
      </c>
      <c r="I594" s="29">
        <v>0</v>
      </c>
      <c r="J594" s="29">
        <v>0</v>
      </c>
      <c r="K594" s="29">
        <v>0</v>
      </c>
      <c r="L594" s="29">
        <v>0</v>
      </c>
      <c r="M594" s="30">
        <v>0</v>
      </c>
      <c r="N594" s="30">
        <v>0</v>
      </c>
      <c r="O594" s="29" t="e">
        <v>#DIV/0!</v>
      </c>
      <c r="P594" s="29" t="e">
        <v>#DIV/0!</v>
      </c>
      <c r="Q594" s="29" t="e">
        <v>#DIV/0!</v>
      </c>
      <c r="R594" s="31" t="s">
        <v>136</v>
      </c>
    </row>
    <row r="595" spans="1:18" x14ac:dyDescent="0.2">
      <c r="A595" s="25">
        <v>0</v>
      </c>
      <c r="B595" s="26">
        <v>0</v>
      </c>
      <c r="C595" s="27">
        <v>0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9">
        <v>0</v>
      </c>
      <c r="J595" s="29">
        <v>0</v>
      </c>
      <c r="K595" s="29">
        <v>0</v>
      </c>
      <c r="L595" s="29">
        <v>0</v>
      </c>
      <c r="M595" s="30">
        <v>0</v>
      </c>
      <c r="N595" s="30">
        <v>0</v>
      </c>
      <c r="O595" s="29" t="e">
        <v>#DIV/0!</v>
      </c>
      <c r="P595" s="29" t="e">
        <v>#DIV/0!</v>
      </c>
      <c r="Q595" s="29" t="e">
        <v>#DIV/0!</v>
      </c>
      <c r="R595" s="31" t="s">
        <v>136</v>
      </c>
    </row>
    <row r="596" spans="1:18" x14ac:dyDescent="0.2">
      <c r="A596" s="25">
        <v>0</v>
      </c>
      <c r="B596" s="26">
        <v>0</v>
      </c>
      <c r="C596" s="27">
        <v>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9">
        <v>0</v>
      </c>
      <c r="J596" s="29">
        <v>0</v>
      </c>
      <c r="K596" s="29">
        <v>0</v>
      </c>
      <c r="L596" s="29">
        <v>0</v>
      </c>
      <c r="M596" s="30">
        <v>0</v>
      </c>
      <c r="N596" s="30">
        <v>0</v>
      </c>
      <c r="O596" s="29" t="e">
        <v>#DIV/0!</v>
      </c>
      <c r="P596" s="29" t="e">
        <v>#DIV/0!</v>
      </c>
      <c r="Q596" s="29" t="e">
        <v>#DIV/0!</v>
      </c>
      <c r="R596" s="31" t="s">
        <v>136</v>
      </c>
    </row>
    <row r="597" spans="1:18" x14ac:dyDescent="0.2">
      <c r="A597" s="25">
        <v>0</v>
      </c>
      <c r="B597" s="26">
        <v>0</v>
      </c>
      <c r="C597" s="27">
        <v>0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9">
        <v>0</v>
      </c>
      <c r="J597" s="29">
        <v>0</v>
      </c>
      <c r="K597" s="29">
        <v>0</v>
      </c>
      <c r="L597" s="29">
        <v>0</v>
      </c>
      <c r="M597" s="30">
        <v>0</v>
      </c>
      <c r="N597" s="30">
        <v>0</v>
      </c>
      <c r="O597" s="29" t="e">
        <v>#DIV/0!</v>
      </c>
      <c r="P597" s="29" t="e">
        <v>#DIV/0!</v>
      </c>
      <c r="Q597" s="29" t="e">
        <v>#DIV/0!</v>
      </c>
      <c r="R597" s="31" t="s">
        <v>136</v>
      </c>
    </row>
    <row r="598" spans="1:18" x14ac:dyDescent="0.2">
      <c r="A598" s="25">
        <v>0</v>
      </c>
      <c r="B598" s="26">
        <v>0</v>
      </c>
      <c r="C598" s="27">
        <v>0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9">
        <v>0</v>
      </c>
      <c r="J598" s="29">
        <v>0</v>
      </c>
      <c r="K598" s="29">
        <v>0</v>
      </c>
      <c r="L598" s="29">
        <v>0</v>
      </c>
      <c r="M598" s="30">
        <v>0</v>
      </c>
      <c r="N598" s="30">
        <v>0</v>
      </c>
      <c r="O598" s="29" t="e">
        <v>#DIV/0!</v>
      </c>
      <c r="P598" s="29" t="e">
        <v>#DIV/0!</v>
      </c>
      <c r="Q598" s="29" t="e">
        <v>#DIV/0!</v>
      </c>
      <c r="R598" s="31" t="s">
        <v>136</v>
      </c>
    </row>
    <row r="599" spans="1:18" x14ac:dyDescent="0.2">
      <c r="A599" s="25">
        <v>0</v>
      </c>
      <c r="B599" s="26">
        <v>0</v>
      </c>
      <c r="C599" s="27">
        <v>0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9">
        <v>0</v>
      </c>
      <c r="J599" s="29">
        <v>0</v>
      </c>
      <c r="K599" s="29">
        <v>0</v>
      </c>
      <c r="L599" s="29">
        <v>0</v>
      </c>
      <c r="M599" s="30">
        <v>0</v>
      </c>
      <c r="N599" s="30">
        <v>0</v>
      </c>
      <c r="O599" s="29" t="e">
        <v>#DIV/0!</v>
      </c>
      <c r="P599" s="29" t="e">
        <v>#DIV/0!</v>
      </c>
      <c r="Q599" s="29" t="e">
        <v>#DIV/0!</v>
      </c>
      <c r="R599" s="31" t="s">
        <v>136</v>
      </c>
    </row>
    <row r="600" spans="1:18" x14ac:dyDescent="0.2">
      <c r="A600" s="25">
        <v>0</v>
      </c>
      <c r="B600" s="26">
        <v>0</v>
      </c>
      <c r="C600" s="27">
        <v>0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9">
        <v>0</v>
      </c>
      <c r="J600" s="29">
        <v>0</v>
      </c>
      <c r="K600" s="29">
        <v>0</v>
      </c>
      <c r="L600" s="29">
        <v>0</v>
      </c>
      <c r="M600" s="30">
        <v>0</v>
      </c>
      <c r="N600" s="30">
        <v>0</v>
      </c>
      <c r="O600" s="29" t="e">
        <v>#DIV/0!</v>
      </c>
      <c r="P600" s="29" t="e">
        <v>#DIV/0!</v>
      </c>
      <c r="Q600" s="29" t="e">
        <v>#DIV/0!</v>
      </c>
      <c r="R600" s="31" t="s">
        <v>136</v>
      </c>
    </row>
    <row r="601" spans="1:18" x14ac:dyDescent="0.2">
      <c r="A601" s="25">
        <v>0</v>
      </c>
      <c r="B601" s="26">
        <v>0</v>
      </c>
      <c r="C601" s="27">
        <v>0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9">
        <v>0</v>
      </c>
      <c r="J601" s="29">
        <v>0</v>
      </c>
      <c r="K601" s="29">
        <v>0</v>
      </c>
      <c r="L601" s="29">
        <v>0</v>
      </c>
      <c r="M601" s="30">
        <v>0</v>
      </c>
      <c r="N601" s="30">
        <v>0</v>
      </c>
      <c r="O601" s="29" t="e">
        <v>#DIV/0!</v>
      </c>
      <c r="P601" s="29" t="e">
        <v>#DIV/0!</v>
      </c>
      <c r="Q601" s="29" t="e">
        <v>#DIV/0!</v>
      </c>
      <c r="R601" s="31" t="s">
        <v>136</v>
      </c>
    </row>
    <row r="602" spans="1:18" x14ac:dyDescent="0.2">
      <c r="A602" s="25">
        <v>0</v>
      </c>
      <c r="B602" s="26">
        <v>0</v>
      </c>
      <c r="C602" s="27">
        <v>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9">
        <v>0</v>
      </c>
      <c r="J602" s="29">
        <v>0</v>
      </c>
      <c r="K602" s="29">
        <v>0</v>
      </c>
      <c r="L602" s="29">
        <v>0</v>
      </c>
      <c r="M602" s="30">
        <v>0</v>
      </c>
      <c r="N602" s="30">
        <v>0</v>
      </c>
      <c r="O602" s="29" t="e">
        <v>#DIV/0!</v>
      </c>
      <c r="P602" s="29" t="e">
        <v>#DIV/0!</v>
      </c>
      <c r="Q602" s="29" t="e">
        <v>#DIV/0!</v>
      </c>
      <c r="R602" s="31" t="s">
        <v>136</v>
      </c>
    </row>
    <row r="603" spans="1:18" x14ac:dyDescent="0.2">
      <c r="A603" s="25">
        <v>0</v>
      </c>
      <c r="B603" s="26">
        <v>0</v>
      </c>
      <c r="C603" s="27">
        <v>0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9">
        <v>0</v>
      </c>
      <c r="J603" s="29">
        <v>0</v>
      </c>
      <c r="K603" s="29">
        <v>0</v>
      </c>
      <c r="L603" s="29">
        <v>0</v>
      </c>
      <c r="M603" s="30">
        <v>0</v>
      </c>
      <c r="N603" s="30">
        <v>0</v>
      </c>
      <c r="O603" s="29" t="e">
        <v>#DIV/0!</v>
      </c>
      <c r="P603" s="29" t="e">
        <v>#DIV/0!</v>
      </c>
      <c r="Q603" s="29" t="e">
        <v>#DIV/0!</v>
      </c>
      <c r="R603" s="31" t="s">
        <v>136</v>
      </c>
    </row>
    <row r="604" spans="1:18" x14ac:dyDescent="0.2">
      <c r="A604" s="25">
        <v>0</v>
      </c>
      <c r="B604" s="26">
        <v>0</v>
      </c>
      <c r="C604" s="27">
        <v>0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9">
        <v>0</v>
      </c>
      <c r="J604" s="29">
        <v>0</v>
      </c>
      <c r="K604" s="29">
        <v>0</v>
      </c>
      <c r="L604" s="29">
        <v>0</v>
      </c>
      <c r="M604" s="30">
        <v>0</v>
      </c>
      <c r="N604" s="30">
        <v>0</v>
      </c>
      <c r="O604" s="29" t="e">
        <v>#DIV/0!</v>
      </c>
      <c r="P604" s="29" t="e">
        <v>#DIV/0!</v>
      </c>
      <c r="Q604" s="29" t="e">
        <v>#DIV/0!</v>
      </c>
      <c r="R604" s="31" t="s">
        <v>136</v>
      </c>
    </row>
    <row r="605" spans="1:18" x14ac:dyDescent="0.2">
      <c r="A605" s="25">
        <v>0</v>
      </c>
      <c r="B605" s="26">
        <v>0</v>
      </c>
      <c r="C605" s="27">
        <v>0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9">
        <v>0</v>
      </c>
      <c r="J605" s="29">
        <v>0</v>
      </c>
      <c r="K605" s="29">
        <v>0</v>
      </c>
      <c r="L605" s="29">
        <v>0</v>
      </c>
      <c r="M605" s="30">
        <v>0</v>
      </c>
      <c r="N605" s="30">
        <v>0</v>
      </c>
      <c r="O605" s="29" t="e">
        <v>#DIV/0!</v>
      </c>
      <c r="P605" s="29" t="e">
        <v>#DIV/0!</v>
      </c>
      <c r="Q605" s="29" t="e">
        <v>#DIV/0!</v>
      </c>
      <c r="R605" s="31" t="s">
        <v>136</v>
      </c>
    </row>
    <row r="606" spans="1:18" x14ac:dyDescent="0.2">
      <c r="A606" s="25">
        <v>0</v>
      </c>
      <c r="B606" s="26">
        <v>0</v>
      </c>
      <c r="C606" s="27">
        <v>0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9">
        <v>0</v>
      </c>
      <c r="J606" s="29">
        <v>0</v>
      </c>
      <c r="K606" s="29">
        <v>0</v>
      </c>
      <c r="L606" s="29">
        <v>0</v>
      </c>
      <c r="M606" s="30">
        <v>0</v>
      </c>
      <c r="N606" s="30">
        <v>0</v>
      </c>
      <c r="O606" s="29" t="e">
        <v>#DIV/0!</v>
      </c>
      <c r="P606" s="29" t="e">
        <v>#DIV/0!</v>
      </c>
      <c r="Q606" s="29" t="e">
        <v>#DIV/0!</v>
      </c>
      <c r="R606" s="31" t="s">
        <v>136</v>
      </c>
    </row>
    <row r="607" spans="1:18" x14ac:dyDescent="0.2">
      <c r="A607" s="25">
        <v>0</v>
      </c>
      <c r="B607" s="26">
        <v>0</v>
      </c>
      <c r="C607" s="27">
        <v>0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9">
        <v>0</v>
      </c>
      <c r="J607" s="29">
        <v>0</v>
      </c>
      <c r="K607" s="29">
        <v>0</v>
      </c>
      <c r="L607" s="29">
        <v>0</v>
      </c>
      <c r="M607" s="30">
        <v>0</v>
      </c>
      <c r="N607" s="30">
        <v>0</v>
      </c>
      <c r="O607" s="29" t="e">
        <v>#DIV/0!</v>
      </c>
      <c r="P607" s="29" t="e">
        <v>#DIV/0!</v>
      </c>
      <c r="Q607" s="29" t="e">
        <v>#DIV/0!</v>
      </c>
      <c r="R607" s="31" t="s">
        <v>136</v>
      </c>
    </row>
    <row r="608" spans="1:18" x14ac:dyDescent="0.2">
      <c r="A608" s="25">
        <v>0</v>
      </c>
      <c r="B608" s="26">
        <v>0</v>
      </c>
      <c r="C608" s="27">
        <v>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9">
        <v>0</v>
      </c>
      <c r="J608" s="29">
        <v>0</v>
      </c>
      <c r="K608" s="29">
        <v>0</v>
      </c>
      <c r="L608" s="29">
        <v>0</v>
      </c>
      <c r="M608" s="30">
        <v>0</v>
      </c>
      <c r="N608" s="30">
        <v>0</v>
      </c>
      <c r="O608" s="29" t="e">
        <v>#DIV/0!</v>
      </c>
      <c r="P608" s="29" t="e">
        <v>#DIV/0!</v>
      </c>
      <c r="Q608" s="29" t="e">
        <v>#DIV/0!</v>
      </c>
      <c r="R608" s="31" t="s">
        <v>136</v>
      </c>
    </row>
    <row r="609" spans="1:18" x14ac:dyDescent="0.2">
      <c r="A609" s="25">
        <v>0</v>
      </c>
      <c r="B609" s="26">
        <v>0</v>
      </c>
      <c r="C609" s="27">
        <v>0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9">
        <v>0</v>
      </c>
      <c r="J609" s="29">
        <v>0</v>
      </c>
      <c r="K609" s="29">
        <v>0</v>
      </c>
      <c r="L609" s="29">
        <v>0</v>
      </c>
      <c r="M609" s="30">
        <v>0</v>
      </c>
      <c r="N609" s="30">
        <v>0</v>
      </c>
      <c r="O609" s="29" t="e">
        <v>#DIV/0!</v>
      </c>
      <c r="P609" s="29" t="e">
        <v>#DIV/0!</v>
      </c>
      <c r="Q609" s="29" t="e">
        <v>#DIV/0!</v>
      </c>
      <c r="R609" s="31" t="s">
        <v>136</v>
      </c>
    </row>
    <row r="610" spans="1:18" x14ac:dyDescent="0.2">
      <c r="A610" s="25">
        <v>0</v>
      </c>
      <c r="B610" s="26">
        <v>0</v>
      </c>
      <c r="C610" s="27">
        <v>0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9">
        <v>0</v>
      </c>
      <c r="J610" s="29">
        <v>0</v>
      </c>
      <c r="K610" s="29">
        <v>0</v>
      </c>
      <c r="L610" s="29">
        <v>0</v>
      </c>
      <c r="M610" s="30">
        <v>0</v>
      </c>
      <c r="N610" s="30">
        <v>0</v>
      </c>
      <c r="O610" s="29" t="e">
        <v>#DIV/0!</v>
      </c>
      <c r="P610" s="29" t="e">
        <v>#DIV/0!</v>
      </c>
      <c r="Q610" s="29" t="e">
        <v>#DIV/0!</v>
      </c>
      <c r="R610" s="31" t="s">
        <v>136</v>
      </c>
    </row>
    <row r="611" spans="1:18" x14ac:dyDescent="0.2">
      <c r="A611" s="25">
        <v>0</v>
      </c>
      <c r="B611" s="26">
        <v>0</v>
      </c>
      <c r="C611" s="27">
        <v>0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9">
        <v>0</v>
      </c>
      <c r="J611" s="29">
        <v>0</v>
      </c>
      <c r="K611" s="29">
        <v>0</v>
      </c>
      <c r="L611" s="29">
        <v>0</v>
      </c>
      <c r="M611" s="30">
        <v>0</v>
      </c>
      <c r="N611" s="30">
        <v>0</v>
      </c>
      <c r="O611" s="29" t="e">
        <v>#DIV/0!</v>
      </c>
      <c r="P611" s="29" t="e">
        <v>#DIV/0!</v>
      </c>
      <c r="Q611" s="29" t="e">
        <v>#DIV/0!</v>
      </c>
      <c r="R611" s="31" t="s">
        <v>136</v>
      </c>
    </row>
    <row r="612" spans="1:18" x14ac:dyDescent="0.2">
      <c r="A612" s="25">
        <v>0</v>
      </c>
      <c r="B612" s="26">
        <v>0</v>
      </c>
      <c r="C612" s="27">
        <v>0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9">
        <v>0</v>
      </c>
      <c r="J612" s="29">
        <v>0</v>
      </c>
      <c r="K612" s="29">
        <v>0</v>
      </c>
      <c r="L612" s="29">
        <v>0</v>
      </c>
      <c r="M612" s="30">
        <v>0</v>
      </c>
      <c r="N612" s="30">
        <v>0</v>
      </c>
      <c r="O612" s="29" t="e">
        <v>#DIV/0!</v>
      </c>
      <c r="P612" s="29" t="e">
        <v>#DIV/0!</v>
      </c>
      <c r="Q612" s="29" t="e">
        <v>#DIV/0!</v>
      </c>
      <c r="R612" s="31" t="s">
        <v>136</v>
      </c>
    </row>
    <row r="613" spans="1:18" x14ac:dyDescent="0.2">
      <c r="A613" s="25">
        <v>0</v>
      </c>
      <c r="B613" s="26">
        <v>0</v>
      </c>
      <c r="C613" s="27">
        <v>0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9">
        <v>0</v>
      </c>
      <c r="J613" s="29">
        <v>0</v>
      </c>
      <c r="K613" s="29">
        <v>0</v>
      </c>
      <c r="L613" s="29">
        <v>0</v>
      </c>
      <c r="M613" s="30">
        <v>0</v>
      </c>
      <c r="N613" s="30">
        <v>0</v>
      </c>
      <c r="O613" s="29" t="e">
        <v>#DIV/0!</v>
      </c>
      <c r="P613" s="29" t="e">
        <v>#DIV/0!</v>
      </c>
      <c r="Q613" s="29" t="e">
        <v>#DIV/0!</v>
      </c>
      <c r="R613" s="31" t="s">
        <v>136</v>
      </c>
    </row>
    <row r="614" spans="1:18" x14ac:dyDescent="0.2">
      <c r="A614" s="25">
        <v>0</v>
      </c>
      <c r="B614" s="26">
        <v>0</v>
      </c>
      <c r="C614" s="27">
        <v>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9">
        <v>0</v>
      </c>
      <c r="J614" s="29">
        <v>0</v>
      </c>
      <c r="K614" s="29">
        <v>0</v>
      </c>
      <c r="L614" s="29">
        <v>0</v>
      </c>
      <c r="M614" s="30">
        <v>0</v>
      </c>
      <c r="N614" s="30">
        <v>0</v>
      </c>
      <c r="O614" s="29" t="e">
        <v>#DIV/0!</v>
      </c>
      <c r="P614" s="29" t="e">
        <v>#DIV/0!</v>
      </c>
      <c r="Q614" s="29" t="e">
        <v>#DIV/0!</v>
      </c>
      <c r="R614" s="31" t="s">
        <v>136</v>
      </c>
    </row>
    <row r="615" spans="1:18" x14ac:dyDescent="0.2">
      <c r="A615" s="25">
        <v>0</v>
      </c>
      <c r="B615" s="26">
        <v>0</v>
      </c>
      <c r="C615" s="27">
        <v>0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9">
        <v>0</v>
      </c>
      <c r="J615" s="29">
        <v>0</v>
      </c>
      <c r="K615" s="29">
        <v>0</v>
      </c>
      <c r="L615" s="29">
        <v>0</v>
      </c>
      <c r="M615" s="30">
        <v>0</v>
      </c>
      <c r="N615" s="30">
        <v>0</v>
      </c>
      <c r="O615" s="29" t="e">
        <v>#DIV/0!</v>
      </c>
      <c r="P615" s="29" t="e">
        <v>#DIV/0!</v>
      </c>
      <c r="Q615" s="29" t="e">
        <v>#DIV/0!</v>
      </c>
      <c r="R615" s="31" t="s">
        <v>136</v>
      </c>
    </row>
    <row r="616" spans="1:18" x14ac:dyDescent="0.2">
      <c r="A616" s="25">
        <v>0</v>
      </c>
      <c r="B616" s="26">
        <v>0</v>
      </c>
      <c r="C616" s="27">
        <v>0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9">
        <v>0</v>
      </c>
      <c r="J616" s="29">
        <v>0</v>
      </c>
      <c r="K616" s="29">
        <v>0</v>
      </c>
      <c r="L616" s="29">
        <v>0</v>
      </c>
      <c r="M616" s="30">
        <v>0</v>
      </c>
      <c r="N616" s="30">
        <v>0</v>
      </c>
      <c r="O616" s="29" t="e">
        <v>#DIV/0!</v>
      </c>
      <c r="P616" s="29" t="e">
        <v>#DIV/0!</v>
      </c>
      <c r="Q616" s="29" t="e">
        <v>#DIV/0!</v>
      </c>
      <c r="R616" s="31" t="s">
        <v>136</v>
      </c>
    </row>
    <row r="617" spans="1:18" x14ac:dyDescent="0.2">
      <c r="A617" s="25">
        <v>0</v>
      </c>
      <c r="B617" s="26">
        <v>0</v>
      </c>
      <c r="C617" s="27">
        <v>0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9">
        <v>0</v>
      </c>
      <c r="J617" s="29">
        <v>0</v>
      </c>
      <c r="K617" s="29">
        <v>0</v>
      </c>
      <c r="L617" s="29">
        <v>0</v>
      </c>
      <c r="M617" s="30">
        <v>0</v>
      </c>
      <c r="N617" s="30">
        <v>0</v>
      </c>
      <c r="O617" s="29" t="e">
        <v>#DIV/0!</v>
      </c>
      <c r="P617" s="29" t="e">
        <v>#DIV/0!</v>
      </c>
      <c r="Q617" s="29" t="e">
        <v>#DIV/0!</v>
      </c>
      <c r="R617" s="31" t="s">
        <v>136</v>
      </c>
    </row>
    <row r="618" spans="1:18" x14ac:dyDescent="0.2">
      <c r="A618" s="25">
        <v>0</v>
      </c>
      <c r="B618" s="26">
        <v>0</v>
      </c>
      <c r="C618" s="27">
        <v>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9">
        <v>0</v>
      </c>
      <c r="J618" s="29">
        <v>0</v>
      </c>
      <c r="K618" s="29">
        <v>0</v>
      </c>
      <c r="L618" s="29">
        <v>0</v>
      </c>
      <c r="M618" s="30">
        <v>0</v>
      </c>
      <c r="N618" s="30">
        <v>0</v>
      </c>
      <c r="O618" s="29" t="e">
        <v>#DIV/0!</v>
      </c>
      <c r="P618" s="29" t="e">
        <v>#DIV/0!</v>
      </c>
      <c r="Q618" s="29" t="e">
        <v>#DIV/0!</v>
      </c>
      <c r="R618" s="31" t="s">
        <v>136</v>
      </c>
    </row>
    <row r="619" spans="1:18" x14ac:dyDescent="0.2">
      <c r="A619" s="25">
        <v>0</v>
      </c>
      <c r="B619" s="26">
        <v>0</v>
      </c>
      <c r="C619" s="27">
        <v>0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9">
        <v>0</v>
      </c>
      <c r="J619" s="29">
        <v>0</v>
      </c>
      <c r="K619" s="29">
        <v>0</v>
      </c>
      <c r="L619" s="29">
        <v>0</v>
      </c>
      <c r="M619" s="30">
        <v>0</v>
      </c>
      <c r="N619" s="30">
        <v>0</v>
      </c>
      <c r="O619" s="29" t="e">
        <v>#DIV/0!</v>
      </c>
      <c r="P619" s="29" t="e">
        <v>#DIV/0!</v>
      </c>
      <c r="Q619" s="29" t="e">
        <v>#DIV/0!</v>
      </c>
      <c r="R619" s="31" t="s">
        <v>136</v>
      </c>
    </row>
    <row r="620" spans="1:18" x14ac:dyDescent="0.2">
      <c r="A620" s="25">
        <v>0</v>
      </c>
      <c r="B620" s="26">
        <v>0</v>
      </c>
      <c r="C620" s="27">
        <v>0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9">
        <v>0</v>
      </c>
      <c r="J620" s="29">
        <v>0</v>
      </c>
      <c r="K620" s="29">
        <v>0</v>
      </c>
      <c r="L620" s="29">
        <v>0</v>
      </c>
      <c r="M620" s="30">
        <v>0</v>
      </c>
      <c r="N620" s="30">
        <v>0</v>
      </c>
      <c r="O620" s="29" t="e">
        <v>#DIV/0!</v>
      </c>
      <c r="P620" s="29" t="e">
        <v>#DIV/0!</v>
      </c>
      <c r="Q620" s="29" t="e">
        <v>#DIV/0!</v>
      </c>
      <c r="R620" s="31" t="s">
        <v>136</v>
      </c>
    </row>
    <row r="621" spans="1:18" x14ac:dyDescent="0.2">
      <c r="A621" s="25">
        <v>0</v>
      </c>
      <c r="B621" s="26">
        <v>0</v>
      </c>
      <c r="C621" s="27">
        <v>0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9">
        <v>0</v>
      </c>
      <c r="J621" s="29">
        <v>0</v>
      </c>
      <c r="K621" s="29">
        <v>0</v>
      </c>
      <c r="L621" s="29">
        <v>0</v>
      </c>
      <c r="M621" s="30">
        <v>0</v>
      </c>
      <c r="N621" s="30">
        <v>0</v>
      </c>
      <c r="O621" s="29" t="e">
        <v>#DIV/0!</v>
      </c>
      <c r="P621" s="29" t="e">
        <v>#DIV/0!</v>
      </c>
      <c r="Q621" s="29" t="e">
        <v>#DIV/0!</v>
      </c>
      <c r="R621" s="31" t="s">
        <v>136</v>
      </c>
    </row>
    <row r="622" spans="1:18" x14ac:dyDescent="0.2">
      <c r="A622" s="25">
        <v>0</v>
      </c>
      <c r="B622" s="26">
        <v>0</v>
      </c>
      <c r="C622" s="27">
        <v>0</v>
      </c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30">
        <v>0</v>
      </c>
      <c r="N622" s="30">
        <v>0</v>
      </c>
      <c r="O622" s="29" t="e">
        <v>#DIV/0!</v>
      </c>
      <c r="P622" s="29" t="e">
        <v>#DIV/0!</v>
      </c>
      <c r="Q622" s="29" t="e">
        <v>#DIV/0!</v>
      </c>
      <c r="R622" s="31" t="s">
        <v>136</v>
      </c>
    </row>
    <row r="623" spans="1:18" x14ac:dyDescent="0.2">
      <c r="A623" s="25">
        <v>0</v>
      </c>
      <c r="B623" s="26">
        <v>0</v>
      </c>
      <c r="C623" s="27">
        <v>0</v>
      </c>
      <c r="D623" s="28">
        <v>0</v>
      </c>
      <c r="E623" s="28">
        <v>0</v>
      </c>
      <c r="F623" s="28">
        <v>0</v>
      </c>
      <c r="G623" s="28">
        <v>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30">
        <v>0</v>
      </c>
      <c r="N623" s="30">
        <v>0</v>
      </c>
      <c r="O623" s="29" t="e">
        <v>#DIV/0!</v>
      </c>
      <c r="P623" s="29" t="e">
        <v>#DIV/0!</v>
      </c>
      <c r="Q623" s="29" t="e">
        <v>#DIV/0!</v>
      </c>
      <c r="R623" s="31" t="s">
        <v>136</v>
      </c>
    </row>
    <row r="624" spans="1:18" x14ac:dyDescent="0.2">
      <c r="A624" s="25">
        <v>0</v>
      </c>
      <c r="B624" s="26">
        <v>0</v>
      </c>
      <c r="C624" s="27">
        <v>0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30">
        <v>0</v>
      </c>
      <c r="N624" s="30">
        <v>0</v>
      </c>
      <c r="O624" s="29" t="e">
        <v>#DIV/0!</v>
      </c>
      <c r="P624" s="29" t="e">
        <v>#DIV/0!</v>
      </c>
      <c r="Q624" s="29" t="e">
        <v>#DIV/0!</v>
      </c>
      <c r="R624" s="31" t="s">
        <v>136</v>
      </c>
    </row>
    <row r="625" spans="1:18" x14ac:dyDescent="0.2">
      <c r="A625" s="25">
        <v>0</v>
      </c>
      <c r="B625" s="26">
        <v>0</v>
      </c>
      <c r="C625" s="27">
        <v>0</v>
      </c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30">
        <v>0</v>
      </c>
      <c r="N625" s="30">
        <v>0</v>
      </c>
      <c r="O625" s="29" t="e">
        <v>#DIV/0!</v>
      </c>
      <c r="P625" s="29" t="e">
        <v>#DIV/0!</v>
      </c>
      <c r="Q625" s="29" t="e">
        <v>#DIV/0!</v>
      </c>
      <c r="R625" s="31" t="s">
        <v>136</v>
      </c>
    </row>
    <row r="626" spans="1:18" x14ac:dyDescent="0.2">
      <c r="A626" s="25">
        <v>0</v>
      </c>
      <c r="B626" s="26">
        <v>0</v>
      </c>
      <c r="C626" s="27">
        <v>0</v>
      </c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9">
        <v>0</v>
      </c>
      <c r="J626" s="29">
        <v>0</v>
      </c>
      <c r="K626" s="29">
        <v>0</v>
      </c>
      <c r="L626" s="29">
        <v>0</v>
      </c>
      <c r="M626" s="30">
        <v>0</v>
      </c>
      <c r="N626" s="30">
        <v>0</v>
      </c>
      <c r="O626" s="29" t="e">
        <v>#DIV/0!</v>
      </c>
      <c r="P626" s="29" t="e">
        <v>#DIV/0!</v>
      </c>
      <c r="Q626" s="29" t="e">
        <v>#DIV/0!</v>
      </c>
      <c r="R626" s="31" t="s">
        <v>136</v>
      </c>
    </row>
    <row r="627" spans="1:18" x14ac:dyDescent="0.2">
      <c r="A627" s="25">
        <v>0</v>
      </c>
      <c r="B627" s="26">
        <v>0</v>
      </c>
      <c r="C627" s="27">
        <v>0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9">
        <v>0</v>
      </c>
      <c r="J627" s="29">
        <v>0</v>
      </c>
      <c r="K627" s="29">
        <v>0</v>
      </c>
      <c r="L627" s="29">
        <v>0</v>
      </c>
      <c r="M627" s="30">
        <v>0</v>
      </c>
      <c r="N627" s="30">
        <v>0</v>
      </c>
      <c r="O627" s="29" t="e">
        <v>#DIV/0!</v>
      </c>
      <c r="P627" s="29" t="e">
        <v>#DIV/0!</v>
      </c>
      <c r="Q627" s="29" t="e">
        <v>#DIV/0!</v>
      </c>
      <c r="R627" s="31" t="s">
        <v>136</v>
      </c>
    </row>
    <row r="628" spans="1:18" x14ac:dyDescent="0.2">
      <c r="A628" s="25">
        <v>0</v>
      </c>
      <c r="B628" s="26">
        <v>0</v>
      </c>
      <c r="C628" s="27">
        <v>0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9">
        <v>0</v>
      </c>
      <c r="J628" s="29">
        <v>0</v>
      </c>
      <c r="K628" s="29">
        <v>0</v>
      </c>
      <c r="L628" s="29">
        <v>0</v>
      </c>
      <c r="M628" s="30">
        <v>0</v>
      </c>
      <c r="N628" s="30">
        <v>0</v>
      </c>
      <c r="O628" s="29" t="e">
        <v>#DIV/0!</v>
      </c>
      <c r="P628" s="29" t="e">
        <v>#DIV/0!</v>
      </c>
      <c r="Q628" s="29" t="e">
        <v>#DIV/0!</v>
      </c>
      <c r="R628" s="31" t="s">
        <v>136</v>
      </c>
    </row>
    <row r="629" spans="1:18" x14ac:dyDescent="0.2">
      <c r="A629" s="25">
        <v>0</v>
      </c>
      <c r="B629" s="26">
        <v>0</v>
      </c>
      <c r="C629" s="27">
        <v>0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9">
        <v>0</v>
      </c>
      <c r="J629" s="29">
        <v>0</v>
      </c>
      <c r="K629" s="29">
        <v>0</v>
      </c>
      <c r="L629" s="29">
        <v>0</v>
      </c>
      <c r="M629" s="30">
        <v>0</v>
      </c>
      <c r="N629" s="30">
        <v>0</v>
      </c>
      <c r="O629" s="29" t="e">
        <v>#DIV/0!</v>
      </c>
      <c r="P629" s="29" t="e">
        <v>#DIV/0!</v>
      </c>
      <c r="Q629" s="29" t="e">
        <v>#DIV/0!</v>
      </c>
      <c r="R629" s="31" t="s">
        <v>136</v>
      </c>
    </row>
    <row r="630" spans="1:18" x14ac:dyDescent="0.2">
      <c r="A630" s="25">
        <v>0</v>
      </c>
      <c r="B630" s="26">
        <v>0</v>
      </c>
      <c r="C630" s="27">
        <v>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9">
        <v>0</v>
      </c>
      <c r="J630" s="29">
        <v>0</v>
      </c>
      <c r="K630" s="29">
        <v>0</v>
      </c>
      <c r="L630" s="29">
        <v>0</v>
      </c>
      <c r="M630" s="30">
        <v>0</v>
      </c>
      <c r="N630" s="30">
        <v>0</v>
      </c>
      <c r="O630" s="29" t="e">
        <v>#DIV/0!</v>
      </c>
      <c r="P630" s="29" t="e">
        <v>#DIV/0!</v>
      </c>
      <c r="Q630" s="29" t="e">
        <v>#DIV/0!</v>
      </c>
      <c r="R630" s="31" t="s">
        <v>136</v>
      </c>
    </row>
    <row r="631" spans="1:18" x14ac:dyDescent="0.2">
      <c r="A631" s="25">
        <v>0</v>
      </c>
      <c r="B631" s="26">
        <v>0</v>
      </c>
      <c r="C631" s="27">
        <v>0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9">
        <v>0</v>
      </c>
      <c r="J631" s="29">
        <v>0</v>
      </c>
      <c r="K631" s="29">
        <v>0</v>
      </c>
      <c r="L631" s="29">
        <v>0</v>
      </c>
      <c r="M631" s="30">
        <v>0</v>
      </c>
      <c r="N631" s="30">
        <v>0</v>
      </c>
      <c r="O631" s="29" t="e">
        <v>#DIV/0!</v>
      </c>
      <c r="P631" s="29" t="e">
        <v>#DIV/0!</v>
      </c>
      <c r="Q631" s="29" t="e">
        <v>#DIV/0!</v>
      </c>
      <c r="R631" s="31" t="s">
        <v>136</v>
      </c>
    </row>
    <row r="632" spans="1:18" x14ac:dyDescent="0.2">
      <c r="A632" s="25">
        <v>0</v>
      </c>
      <c r="B632" s="26">
        <v>0</v>
      </c>
      <c r="C632" s="27">
        <v>0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9">
        <v>0</v>
      </c>
      <c r="J632" s="29">
        <v>0</v>
      </c>
      <c r="K632" s="29">
        <v>0</v>
      </c>
      <c r="L632" s="29">
        <v>0</v>
      </c>
      <c r="M632" s="30">
        <v>0</v>
      </c>
      <c r="N632" s="30">
        <v>0</v>
      </c>
      <c r="O632" s="29" t="e">
        <v>#DIV/0!</v>
      </c>
      <c r="P632" s="29" t="e">
        <v>#DIV/0!</v>
      </c>
      <c r="Q632" s="29" t="e">
        <v>#DIV/0!</v>
      </c>
      <c r="R632" s="31" t="s">
        <v>136</v>
      </c>
    </row>
    <row r="633" spans="1:18" x14ac:dyDescent="0.2">
      <c r="A633" s="25">
        <v>0</v>
      </c>
      <c r="B633" s="26">
        <v>0</v>
      </c>
      <c r="C633" s="27">
        <v>0</v>
      </c>
      <c r="D633" s="28">
        <v>0</v>
      </c>
      <c r="E633" s="28">
        <v>0</v>
      </c>
      <c r="F633" s="28">
        <v>0</v>
      </c>
      <c r="G633" s="28">
        <v>0</v>
      </c>
      <c r="H633" s="28">
        <v>0</v>
      </c>
      <c r="I633" s="29">
        <v>0</v>
      </c>
      <c r="J633" s="29">
        <v>0</v>
      </c>
      <c r="K633" s="29">
        <v>0</v>
      </c>
      <c r="L633" s="29">
        <v>0</v>
      </c>
      <c r="M633" s="30">
        <v>0</v>
      </c>
      <c r="N633" s="30">
        <v>0</v>
      </c>
      <c r="O633" s="29" t="e">
        <v>#DIV/0!</v>
      </c>
      <c r="P633" s="29" t="e">
        <v>#DIV/0!</v>
      </c>
      <c r="Q633" s="29" t="e">
        <v>#DIV/0!</v>
      </c>
      <c r="R633" s="31" t="s">
        <v>136</v>
      </c>
    </row>
    <row r="634" spans="1:18" x14ac:dyDescent="0.2">
      <c r="A634" s="25">
        <v>0</v>
      </c>
      <c r="B634" s="26">
        <v>0</v>
      </c>
      <c r="C634" s="27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9">
        <v>0</v>
      </c>
      <c r="J634" s="29">
        <v>0</v>
      </c>
      <c r="K634" s="29">
        <v>0</v>
      </c>
      <c r="L634" s="29">
        <v>0</v>
      </c>
      <c r="M634" s="30">
        <v>0</v>
      </c>
      <c r="N634" s="30">
        <v>0</v>
      </c>
      <c r="O634" s="29" t="e">
        <v>#DIV/0!</v>
      </c>
      <c r="P634" s="29" t="e">
        <v>#DIV/0!</v>
      </c>
      <c r="Q634" s="29" t="e">
        <v>#DIV/0!</v>
      </c>
      <c r="R634" s="31" t="s">
        <v>136</v>
      </c>
    </row>
    <row r="635" spans="1:18" x14ac:dyDescent="0.2">
      <c r="A635" s="25">
        <v>0</v>
      </c>
      <c r="B635" s="26">
        <v>0</v>
      </c>
      <c r="C635" s="27">
        <v>0</v>
      </c>
      <c r="D635" s="28">
        <v>0</v>
      </c>
      <c r="E635" s="28">
        <v>0</v>
      </c>
      <c r="F635" s="28">
        <v>0</v>
      </c>
      <c r="G635" s="28">
        <v>0</v>
      </c>
      <c r="H635" s="28">
        <v>0</v>
      </c>
      <c r="I635" s="29">
        <v>0</v>
      </c>
      <c r="J635" s="29">
        <v>0</v>
      </c>
      <c r="K635" s="29">
        <v>0</v>
      </c>
      <c r="L635" s="29">
        <v>0</v>
      </c>
      <c r="M635" s="30">
        <v>0</v>
      </c>
      <c r="N635" s="30">
        <v>0</v>
      </c>
      <c r="O635" s="29" t="e">
        <v>#DIV/0!</v>
      </c>
      <c r="P635" s="29" t="e">
        <v>#DIV/0!</v>
      </c>
      <c r="Q635" s="29" t="e">
        <v>#DIV/0!</v>
      </c>
      <c r="R635" s="31" t="s">
        <v>136</v>
      </c>
    </row>
    <row r="636" spans="1:18" x14ac:dyDescent="0.2">
      <c r="A636" s="25">
        <v>0</v>
      </c>
      <c r="B636" s="26">
        <v>0</v>
      </c>
      <c r="C636" s="27">
        <v>0</v>
      </c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9">
        <v>0</v>
      </c>
      <c r="J636" s="29">
        <v>0</v>
      </c>
      <c r="K636" s="29">
        <v>0</v>
      </c>
      <c r="L636" s="29">
        <v>0</v>
      </c>
      <c r="M636" s="30">
        <v>0</v>
      </c>
      <c r="N636" s="30">
        <v>0</v>
      </c>
      <c r="O636" s="29" t="e">
        <v>#DIV/0!</v>
      </c>
      <c r="P636" s="29" t="e">
        <v>#DIV/0!</v>
      </c>
      <c r="Q636" s="29" t="e">
        <v>#DIV/0!</v>
      </c>
      <c r="R636" s="31" t="s">
        <v>136</v>
      </c>
    </row>
    <row r="637" spans="1:18" x14ac:dyDescent="0.2">
      <c r="A637" s="25">
        <v>0</v>
      </c>
      <c r="B637" s="26">
        <v>0</v>
      </c>
      <c r="C637" s="27">
        <v>0</v>
      </c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9">
        <v>0</v>
      </c>
      <c r="J637" s="29">
        <v>0</v>
      </c>
      <c r="K637" s="29">
        <v>0</v>
      </c>
      <c r="L637" s="29">
        <v>0</v>
      </c>
      <c r="M637" s="30">
        <v>0</v>
      </c>
      <c r="N637" s="30">
        <v>0</v>
      </c>
      <c r="O637" s="29" t="e">
        <v>#DIV/0!</v>
      </c>
      <c r="P637" s="29" t="e">
        <v>#DIV/0!</v>
      </c>
      <c r="Q637" s="29" t="e">
        <v>#DIV/0!</v>
      </c>
      <c r="R637" s="31" t="s">
        <v>136</v>
      </c>
    </row>
    <row r="638" spans="1:18" x14ac:dyDescent="0.2">
      <c r="A638" s="25">
        <v>0</v>
      </c>
      <c r="B638" s="26">
        <v>0</v>
      </c>
      <c r="C638" s="27">
        <v>0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9">
        <v>0</v>
      </c>
      <c r="J638" s="29">
        <v>0</v>
      </c>
      <c r="K638" s="29">
        <v>0</v>
      </c>
      <c r="L638" s="29">
        <v>0</v>
      </c>
      <c r="M638" s="30">
        <v>0</v>
      </c>
      <c r="N638" s="30">
        <v>0</v>
      </c>
      <c r="O638" s="29" t="e">
        <v>#DIV/0!</v>
      </c>
      <c r="P638" s="29" t="e">
        <v>#DIV/0!</v>
      </c>
      <c r="Q638" s="29" t="e">
        <v>#DIV/0!</v>
      </c>
      <c r="R638" s="31" t="s">
        <v>136</v>
      </c>
    </row>
    <row r="639" spans="1:18" x14ac:dyDescent="0.2">
      <c r="A639" s="25">
        <v>0</v>
      </c>
      <c r="B639" s="26">
        <v>0</v>
      </c>
      <c r="C639" s="27">
        <v>0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9">
        <v>0</v>
      </c>
      <c r="J639" s="29">
        <v>0</v>
      </c>
      <c r="K639" s="29">
        <v>0</v>
      </c>
      <c r="L639" s="29">
        <v>0</v>
      </c>
      <c r="M639" s="30">
        <v>0</v>
      </c>
      <c r="N639" s="30">
        <v>0</v>
      </c>
      <c r="O639" s="29" t="e">
        <v>#DIV/0!</v>
      </c>
      <c r="P639" s="29" t="e">
        <v>#DIV/0!</v>
      </c>
      <c r="Q639" s="29" t="e">
        <v>#DIV/0!</v>
      </c>
      <c r="R639" s="31" t="s">
        <v>136</v>
      </c>
    </row>
    <row r="640" spans="1:18" x14ac:dyDescent="0.2">
      <c r="A640" s="25">
        <v>0</v>
      </c>
      <c r="B640" s="26">
        <v>0</v>
      </c>
      <c r="C640" s="27">
        <v>0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9">
        <v>0</v>
      </c>
      <c r="J640" s="29">
        <v>0</v>
      </c>
      <c r="K640" s="29">
        <v>0</v>
      </c>
      <c r="L640" s="29">
        <v>0</v>
      </c>
      <c r="M640" s="30">
        <v>0</v>
      </c>
      <c r="N640" s="30">
        <v>0</v>
      </c>
      <c r="O640" s="29" t="e">
        <v>#DIV/0!</v>
      </c>
      <c r="P640" s="29" t="e">
        <v>#DIV/0!</v>
      </c>
      <c r="Q640" s="29" t="e">
        <v>#DIV/0!</v>
      </c>
      <c r="R640" s="31" t="s">
        <v>136</v>
      </c>
    </row>
    <row r="641" spans="1:18" x14ac:dyDescent="0.2">
      <c r="A641" s="25">
        <v>0</v>
      </c>
      <c r="B641" s="26">
        <v>0</v>
      </c>
      <c r="C641" s="27">
        <v>0</v>
      </c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9">
        <v>0</v>
      </c>
      <c r="J641" s="29">
        <v>0</v>
      </c>
      <c r="K641" s="29">
        <v>0</v>
      </c>
      <c r="L641" s="29">
        <v>0</v>
      </c>
      <c r="M641" s="30">
        <v>0</v>
      </c>
      <c r="N641" s="30">
        <v>0</v>
      </c>
      <c r="O641" s="29" t="e">
        <v>#DIV/0!</v>
      </c>
      <c r="P641" s="29" t="e">
        <v>#DIV/0!</v>
      </c>
      <c r="Q641" s="29" t="e">
        <v>#DIV/0!</v>
      </c>
      <c r="R641" s="31" t="s">
        <v>136</v>
      </c>
    </row>
    <row r="642" spans="1:18" x14ac:dyDescent="0.2">
      <c r="A642" s="25">
        <v>0</v>
      </c>
      <c r="B642" s="26">
        <v>0</v>
      </c>
      <c r="C642" s="27">
        <v>0</v>
      </c>
      <c r="D642" s="28">
        <v>0</v>
      </c>
      <c r="E642" s="28">
        <v>0</v>
      </c>
      <c r="F642" s="28">
        <v>0</v>
      </c>
      <c r="G642" s="28">
        <v>0</v>
      </c>
      <c r="H642" s="28">
        <v>0</v>
      </c>
      <c r="I642" s="29">
        <v>0</v>
      </c>
      <c r="J642" s="29">
        <v>0</v>
      </c>
      <c r="K642" s="29">
        <v>0</v>
      </c>
      <c r="L642" s="29">
        <v>0</v>
      </c>
      <c r="M642" s="30">
        <v>0</v>
      </c>
      <c r="N642" s="30">
        <v>0</v>
      </c>
      <c r="O642" s="29" t="e">
        <v>#DIV/0!</v>
      </c>
      <c r="P642" s="29" t="e">
        <v>#DIV/0!</v>
      </c>
      <c r="Q642" s="29" t="e">
        <v>#DIV/0!</v>
      </c>
      <c r="R642" s="31" t="s">
        <v>136</v>
      </c>
    </row>
    <row r="643" spans="1:18" x14ac:dyDescent="0.2">
      <c r="A643" s="25">
        <v>0</v>
      </c>
      <c r="B643" s="26">
        <v>0</v>
      </c>
      <c r="C643" s="27">
        <v>0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9">
        <v>0</v>
      </c>
      <c r="J643" s="29">
        <v>0</v>
      </c>
      <c r="K643" s="29">
        <v>0</v>
      </c>
      <c r="L643" s="29">
        <v>0</v>
      </c>
      <c r="M643" s="30">
        <v>0</v>
      </c>
      <c r="N643" s="30">
        <v>0</v>
      </c>
      <c r="O643" s="29" t="e">
        <v>#DIV/0!</v>
      </c>
      <c r="P643" s="29" t="e">
        <v>#DIV/0!</v>
      </c>
      <c r="Q643" s="29" t="e">
        <v>#DIV/0!</v>
      </c>
      <c r="R643" s="31" t="s">
        <v>136</v>
      </c>
    </row>
    <row r="644" spans="1:18" x14ac:dyDescent="0.2">
      <c r="A644" s="25">
        <v>0</v>
      </c>
      <c r="B644" s="26">
        <v>0</v>
      </c>
      <c r="C644" s="27">
        <v>0</v>
      </c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9">
        <v>0</v>
      </c>
      <c r="J644" s="29">
        <v>0</v>
      </c>
      <c r="K644" s="29">
        <v>0</v>
      </c>
      <c r="L644" s="29">
        <v>0</v>
      </c>
      <c r="M644" s="30">
        <v>0</v>
      </c>
      <c r="N644" s="30">
        <v>0</v>
      </c>
      <c r="O644" s="29" t="e">
        <v>#DIV/0!</v>
      </c>
      <c r="P644" s="29" t="e">
        <v>#DIV/0!</v>
      </c>
      <c r="Q644" s="29" t="e">
        <v>#DIV/0!</v>
      </c>
      <c r="R644" s="31" t="s">
        <v>136</v>
      </c>
    </row>
    <row r="645" spans="1:18" x14ac:dyDescent="0.2">
      <c r="A645" s="25">
        <v>0</v>
      </c>
      <c r="B645" s="26">
        <v>0</v>
      </c>
      <c r="C645" s="27">
        <v>0</v>
      </c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9">
        <v>0</v>
      </c>
      <c r="J645" s="29">
        <v>0</v>
      </c>
      <c r="K645" s="29">
        <v>0</v>
      </c>
      <c r="L645" s="29">
        <v>0</v>
      </c>
      <c r="M645" s="30">
        <v>0</v>
      </c>
      <c r="N645" s="30">
        <v>0</v>
      </c>
      <c r="O645" s="29" t="e">
        <v>#DIV/0!</v>
      </c>
      <c r="P645" s="29" t="e">
        <v>#DIV/0!</v>
      </c>
      <c r="Q645" s="29" t="e">
        <v>#DIV/0!</v>
      </c>
      <c r="R645" s="31" t="s">
        <v>136</v>
      </c>
    </row>
    <row r="646" spans="1:18" x14ac:dyDescent="0.2">
      <c r="A646" s="25">
        <v>0</v>
      </c>
      <c r="B646" s="26">
        <v>0</v>
      </c>
      <c r="C646" s="27">
        <v>0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9">
        <v>0</v>
      </c>
      <c r="J646" s="29">
        <v>0</v>
      </c>
      <c r="K646" s="29">
        <v>0</v>
      </c>
      <c r="L646" s="29">
        <v>0</v>
      </c>
      <c r="M646" s="30">
        <v>0</v>
      </c>
      <c r="N646" s="30">
        <v>0</v>
      </c>
      <c r="O646" s="29" t="e">
        <v>#DIV/0!</v>
      </c>
      <c r="P646" s="29" t="e">
        <v>#DIV/0!</v>
      </c>
      <c r="Q646" s="29" t="e">
        <v>#DIV/0!</v>
      </c>
      <c r="R646" s="31" t="s">
        <v>136</v>
      </c>
    </row>
    <row r="647" spans="1:18" x14ac:dyDescent="0.2">
      <c r="A647" s="25">
        <v>0</v>
      </c>
      <c r="B647" s="26">
        <v>0</v>
      </c>
      <c r="C647" s="27">
        <v>0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30">
        <v>0</v>
      </c>
      <c r="N647" s="30">
        <v>0</v>
      </c>
      <c r="O647" s="29" t="e">
        <v>#DIV/0!</v>
      </c>
      <c r="P647" s="29" t="e">
        <v>#DIV/0!</v>
      </c>
      <c r="Q647" s="29" t="e">
        <v>#DIV/0!</v>
      </c>
      <c r="R647" s="31" t="s">
        <v>136</v>
      </c>
    </row>
    <row r="648" spans="1:18" x14ac:dyDescent="0.2">
      <c r="A648" s="25">
        <v>0</v>
      </c>
      <c r="B648" s="26">
        <v>0</v>
      </c>
      <c r="C648" s="27">
        <v>0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9">
        <v>0</v>
      </c>
      <c r="J648" s="29">
        <v>0</v>
      </c>
      <c r="K648" s="29">
        <v>0</v>
      </c>
      <c r="L648" s="29">
        <v>0</v>
      </c>
      <c r="M648" s="30">
        <v>0</v>
      </c>
      <c r="N648" s="30">
        <v>0</v>
      </c>
      <c r="O648" s="29" t="e">
        <v>#DIV/0!</v>
      </c>
      <c r="P648" s="29" t="e">
        <v>#DIV/0!</v>
      </c>
      <c r="Q648" s="29" t="e">
        <v>#DIV/0!</v>
      </c>
      <c r="R648" s="31" t="s">
        <v>136</v>
      </c>
    </row>
    <row r="649" spans="1:18" x14ac:dyDescent="0.2">
      <c r="A649" s="25">
        <v>0</v>
      </c>
      <c r="B649" s="26">
        <v>0</v>
      </c>
      <c r="C649" s="27">
        <v>0</v>
      </c>
      <c r="D649" s="28">
        <v>0</v>
      </c>
      <c r="E649" s="28">
        <v>0</v>
      </c>
      <c r="F649" s="28">
        <v>0</v>
      </c>
      <c r="G649" s="28">
        <v>0</v>
      </c>
      <c r="H649" s="28">
        <v>0</v>
      </c>
      <c r="I649" s="29">
        <v>0</v>
      </c>
      <c r="J649" s="29">
        <v>0</v>
      </c>
      <c r="K649" s="29">
        <v>0</v>
      </c>
      <c r="L649" s="29">
        <v>0</v>
      </c>
      <c r="M649" s="30">
        <v>0</v>
      </c>
      <c r="N649" s="30">
        <v>0</v>
      </c>
      <c r="O649" s="29" t="e">
        <v>#DIV/0!</v>
      </c>
      <c r="P649" s="29" t="e">
        <v>#DIV/0!</v>
      </c>
      <c r="Q649" s="29" t="e">
        <v>#DIV/0!</v>
      </c>
      <c r="R649" s="31" t="s">
        <v>136</v>
      </c>
    </row>
    <row r="650" spans="1:18" x14ac:dyDescent="0.2">
      <c r="A650" s="25">
        <v>0</v>
      </c>
      <c r="B650" s="26">
        <v>0</v>
      </c>
      <c r="C650" s="27">
        <v>0</v>
      </c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9">
        <v>0</v>
      </c>
      <c r="J650" s="29">
        <v>0</v>
      </c>
      <c r="K650" s="29">
        <v>0</v>
      </c>
      <c r="L650" s="29">
        <v>0</v>
      </c>
      <c r="M650" s="30">
        <v>0</v>
      </c>
      <c r="N650" s="30">
        <v>0</v>
      </c>
      <c r="O650" s="29" t="e">
        <v>#DIV/0!</v>
      </c>
      <c r="P650" s="29" t="e">
        <v>#DIV/0!</v>
      </c>
      <c r="Q650" s="29" t="e">
        <v>#DIV/0!</v>
      </c>
      <c r="R650" s="31" t="s">
        <v>136</v>
      </c>
    </row>
    <row r="651" spans="1:18" x14ac:dyDescent="0.2">
      <c r="A651" s="25">
        <v>0</v>
      </c>
      <c r="B651" s="26">
        <v>0</v>
      </c>
      <c r="C651" s="27">
        <v>0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9">
        <v>0</v>
      </c>
      <c r="J651" s="29">
        <v>0</v>
      </c>
      <c r="K651" s="29">
        <v>0</v>
      </c>
      <c r="L651" s="29">
        <v>0</v>
      </c>
      <c r="M651" s="30">
        <v>0</v>
      </c>
      <c r="N651" s="30">
        <v>0</v>
      </c>
      <c r="O651" s="29" t="e">
        <v>#DIV/0!</v>
      </c>
      <c r="P651" s="29" t="e">
        <v>#DIV/0!</v>
      </c>
      <c r="Q651" s="29" t="e">
        <v>#DIV/0!</v>
      </c>
      <c r="R651" s="31" t="s">
        <v>136</v>
      </c>
    </row>
    <row r="652" spans="1:18" x14ac:dyDescent="0.2">
      <c r="A652" s="25">
        <v>0</v>
      </c>
      <c r="B652" s="26">
        <v>0</v>
      </c>
      <c r="C652" s="27">
        <v>0</v>
      </c>
      <c r="D652" s="28">
        <v>0</v>
      </c>
      <c r="E652" s="28">
        <v>0</v>
      </c>
      <c r="F652" s="28">
        <v>0</v>
      </c>
      <c r="G652" s="28">
        <v>0</v>
      </c>
      <c r="H652" s="28">
        <v>0</v>
      </c>
      <c r="I652" s="29">
        <v>0</v>
      </c>
      <c r="J652" s="29">
        <v>0</v>
      </c>
      <c r="K652" s="29">
        <v>0</v>
      </c>
      <c r="L652" s="29">
        <v>0</v>
      </c>
      <c r="M652" s="30">
        <v>0</v>
      </c>
      <c r="N652" s="30">
        <v>0</v>
      </c>
      <c r="O652" s="29" t="e">
        <v>#DIV/0!</v>
      </c>
      <c r="P652" s="29" t="e">
        <v>#DIV/0!</v>
      </c>
      <c r="Q652" s="29" t="e">
        <v>#DIV/0!</v>
      </c>
      <c r="R652" s="31" t="s">
        <v>136</v>
      </c>
    </row>
    <row r="653" spans="1:18" x14ac:dyDescent="0.2">
      <c r="A653" s="25">
        <v>0</v>
      </c>
      <c r="B653" s="26">
        <v>0</v>
      </c>
      <c r="C653" s="27">
        <v>0</v>
      </c>
      <c r="D653" s="28">
        <v>0</v>
      </c>
      <c r="E653" s="28">
        <v>0</v>
      </c>
      <c r="F653" s="28">
        <v>0</v>
      </c>
      <c r="G653" s="28">
        <v>0</v>
      </c>
      <c r="H653" s="28">
        <v>0</v>
      </c>
      <c r="I653" s="29">
        <v>0</v>
      </c>
      <c r="J653" s="29">
        <v>0</v>
      </c>
      <c r="K653" s="29">
        <v>0</v>
      </c>
      <c r="L653" s="29">
        <v>0</v>
      </c>
      <c r="M653" s="30">
        <v>0</v>
      </c>
      <c r="N653" s="30">
        <v>0</v>
      </c>
      <c r="O653" s="29" t="e">
        <v>#DIV/0!</v>
      </c>
      <c r="P653" s="29" t="e">
        <v>#DIV/0!</v>
      </c>
      <c r="Q653" s="29" t="e">
        <v>#DIV/0!</v>
      </c>
      <c r="R653" s="31" t="s">
        <v>136</v>
      </c>
    </row>
    <row r="654" spans="1:18" x14ac:dyDescent="0.2">
      <c r="A654" s="25">
        <v>0</v>
      </c>
      <c r="B654" s="26">
        <v>0</v>
      </c>
      <c r="C654" s="27">
        <v>0</v>
      </c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9">
        <v>0</v>
      </c>
      <c r="J654" s="29">
        <v>0</v>
      </c>
      <c r="K654" s="29">
        <v>0</v>
      </c>
      <c r="L654" s="29">
        <v>0</v>
      </c>
      <c r="M654" s="30">
        <v>0</v>
      </c>
      <c r="N654" s="30">
        <v>0</v>
      </c>
      <c r="O654" s="29" t="e">
        <v>#DIV/0!</v>
      </c>
      <c r="P654" s="29" t="e">
        <v>#DIV/0!</v>
      </c>
      <c r="Q654" s="29" t="e">
        <v>#DIV/0!</v>
      </c>
      <c r="R654" s="31" t="s">
        <v>136</v>
      </c>
    </row>
    <row r="655" spans="1:18" x14ac:dyDescent="0.2">
      <c r="A655" s="25">
        <v>0</v>
      </c>
      <c r="B655" s="26">
        <v>0</v>
      </c>
      <c r="C655" s="27">
        <v>0</v>
      </c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9">
        <v>0</v>
      </c>
      <c r="J655" s="29">
        <v>0</v>
      </c>
      <c r="K655" s="29">
        <v>0</v>
      </c>
      <c r="L655" s="29">
        <v>0</v>
      </c>
      <c r="M655" s="30">
        <v>0</v>
      </c>
      <c r="N655" s="30">
        <v>0</v>
      </c>
      <c r="O655" s="29" t="e">
        <v>#DIV/0!</v>
      </c>
      <c r="P655" s="29" t="e">
        <v>#DIV/0!</v>
      </c>
      <c r="Q655" s="29" t="e">
        <v>#DIV/0!</v>
      </c>
      <c r="R655" s="31" t="s">
        <v>136</v>
      </c>
    </row>
    <row r="656" spans="1:18" x14ac:dyDescent="0.2">
      <c r="A656" s="25">
        <v>0</v>
      </c>
      <c r="B656" s="26">
        <v>0</v>
      </c>
      <c r="C656" s="27">
        <v>0</v>
      </c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9">
        <v>0</v>
      </c>
      <c r="J656" s="29">
        <v>0</v>
      </c>
      <c r="K656" s="29">
        <v>0</v>
      </c>
      <c r="L656" s="29">
        <v>0</v>
      </c>
      <c r="M656" s="30">
        <v>0</v>
      </c>
      <c r="N656" s="30">
        <v>0</v>
      </c>
      <c r="O656" s="29" t="e">
        <v>#DIV/0!</v>
      </c>
      <c r="P656" s="29" t="e">
        <v>#DIV/0!</v>
      </c>
      <c r="Q656" s="29" t="e">
        <v>#DIV/0!</v>
      </c>
      <c r="R656" s="31" t="s">
        <v>136</v>
      </c>
    </row>
    <row r="657" spans="1:18" x14ac:dyDescent="0.2">
      <c r="A657" s="25">
        <v>0</v>
      </c>
      <c r="B657" s="26">
        <v>0</v>
      </c>
      <c r="C657" s="27">
        <v>0</v>
      </c>
      <c r="D657" s="28">
        <v>0</v>
      </c>
      <c r="E657" s="28">
        <v>0</v>
      </c>
      <c r="F657" s="28">
        <v>0</v>
      </c>
      <c r="G657" s="28">
        <v>0</v>
      </c>
      <c r="H657" s="28">
        <v>0</v>
      </c>
      <c r="I657" s="29">
        <v>0</v>
      </c>
      <c r="J657" s="29">
        <v>0</v>
      </c>
      <c r="K657" s="29">
        <v>0</v>
      </c>
      <c r="L657" s="29">
        <v>0</v>
      </c>
      <c r="M657" s="30">
        <v>0</v>
      </c>
      <c r="N657" s="30">
        <v>0</v>
      </c>
      <c r="O657" s="29" t="e">
        <v>#DIV/0!</v>
      </c>
      <c r="P657" s="29" t="e">
        <v>#DIV/0!</v>
      </c>
      <c r="Q657" s="29" t="e">
        <v>#DIV/0!</v>
      </c>
      <c r="R657" s="31" t="s">
        <v>136</v>
      </c>
    </row>
    <row r="658" spans="1:18" x14ac:dyDescent="0.2">
      <c r="A658" s="25">
        <v>0</v>
      </c>
      <c r="B658" s="26">
        <v>0</v>
      </c>
      <c r="C658" s="27">
        <v>0</v>
      </c>
      <c r="D658" s="28">
        <v>0</v>
      </c>
      <c r="E658" s="28">
        <v>0</v>
      </c>
      <c r="F658" s="28">
        <v>0</v>
      </c>
      <c r="G658" s="28">
        <v>0</v>
      </c>
      <c r="H658" s="28">
        <v>0</v>
      </c>
      <c r="I658" s="29">
        <v>0</v>
      </c>
      <c r="J658" s="29">
        <v>0</v>
      </c>
      <c r="K658" s="29">
        <v>0</v>
      </c>
      <c r="L658" s="29">
        <v>0</v>
      </c>
      <c r="M658" s="30">
        <v>0</v>
      </c>
      <c r="N658" s="30">
        <v>0</v>
      </c>
      <c r="O658" s="29" t="e">
        <v>#DIV/0!</v>
      </c>
      <c r="P658" s="29" t="e">
        <v>#DIV/0!</v>
      </c>
      <c r="Q658" s="29" t="e">
        <v>#DIV/0!</v>
      </c>
      <c r="R658" s="31" t="s">
        <v>136</v>
      </c>
    </row>
    <row r="659" spans="1:18" x14ac:dyDescent="0.2">
      <c r="A659" s="25">
        <v>0</v>
      </c>
      <c r="B659" s="26">
        <v>0</v>
      </c>
      <c r="C659" s="27">
        <v>0</v>
      </c>
      <c r="D659" s="28">
        <v>0</v>
      </c>
      <c r="E659" s="28">
        <v>0</v>
      </c>
      <c r="F659" s="28">
        <v>0</v>
      </c>
      <c r="G659" s="28">
        <v>0</v>
      </c>
      <c r="H659" s="28">
        <v>0</v>
      </c>
      <c r="I659" s="29">
        <v>0</v>
      </c>
      <c r="J659" s="29">
        <v>0</v>
      </c>
      <c r="K659" s="29">
        <v>0</v>
      </c>
      <c r="L659" s="29">
        <v>0</v>
      </c>
      <c r="M659" s="30">
        <v>0</v>
      </c>
      <c r="N659" s="30">
        <v>0</v>
      </c>
      <c r="O659" s="29" t="e">
        <v>#DIV/0!</v>
      </c>
      <c r="P659" s="29" t="e">
        <v>#DIV/0!</v>
      </c>
      <c r="Q659" s="29" t="e">
        <v>#DIV/0!</v>
      </c>
      <c r="R659" s="31" t="s">
        <v>136</v>
      </c>
    </row>
    <row r="660" spans="1:18" x14ac:dyDescent="0.2">
      <c r="A660" s="25">
        <v>0</v>
      </c>
      <c r="B660" s="26">
        <v>0</v>
      </c>
      <c r="C660" s="27">
        <v>0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9">
        <v>0</v>
      </c>
      <c r="J660" s="29">
        <v>0</v>
      </c>
      <c r="K660" s="29">
        <v>0</v>
      </c>
      <c r="L660" s="29">
        <v>0</v>
      </c>
      <c r="M660" s="30">
        <v>0</v>
      </c>
      <c r="N660" s="30">
        <v>0</v>
      </c>
      <c r="O660" s="29" t="e">
        <v>#DIV/0!</v>
      </c>
      <c r="P660" s="29" t="e">
        <v>#DIV/0!</v>
      </c>
      <c r="Q660" s="29" t="e">
        <v>#DIV/0!</v>
      </c>
      <c r="R660" s="31" t="s">
        <v>136</v>
      </c>
    </row>
    <row r="661" spans="1:18" x14ac:dyDescent="0.2">
      <c r="A661" s="25">
        <v>0</v>
      </c>
      <c r="B661" s="26">
        <v>0</v>
      </c>
      <c r="C661" s="27">
        <v>0</v>
      </c>
      <c r="D661" s="28">
        <v>0</v>
      </c>
      <c r="E661" s="28">
        <v>0</v>
      </c>
      <c r="F661" s="28">
        <v>0</v>
      </c>
      <c r="G661" s="28">
        <v>0</v>
      </c>
      <c r="H661" s="28">
        <v>0</v>
      </c>
      <c r="I661" s="29">
        <v>0</v>
      </c>
      <c r="J661" s="29">
        <v>0</v>
      </c>
      <c r="K661" s="29">
        <v>0</v>
      </c>
      <c r="L661" s="29">
        <v>0</v>
      </c>
      <c r="M661" s="30">
        <v>0</v>
      </c>
      <c r="N661" s="30">
        <v>0</v>
      </c>
      <c r="O661" s="29" t="e">
        <v>#DIV/0!</v>
      </c>
      <c r="P661" s="29" t="e">
        <v>#DIV/0!</v>
      </c>
      <c r="Q661" s="29" t="e">
        <v>#DIV/0!</v>
      </c>
      <c r="R661" s="31" t="s">
        <v>136</v>
      </c>
    </row>
    <row r="662" spans="1:18" x14ac:dyDescent="0.2">
      <c r="A662" s="25">
        <v>0</v>
      </c>
      <c r="B662" s="26">
        <v>0</v>
      </c>
      <c r="C662" s="27">
        <v>0</v>
      </c>
      <c r="D662" s="28">
        <v>0</v>
      </c>
      <c r="E662" s="28">
        <v>0</v>
      </c>
      <c r="F662" s="28">
        <v>0</v>
      </c>
      <c r="G662" s="28">
        <v>0</v>
      </c>
      <c r="H662" s="28">
        <v>0</v>
      </c>
      <c r="I662" s="29">
        <v>0</v>
      </c>
      <c r="J662" s="29">
        <v>0</v>
      </c>
      <c r="K662" s="29">
        <v>0</v>
      </c>
      <c r="L662" s="29">
        <v>0</v>
      </c>
      <c r="M662" s="30">
        <v>0</v>
      </c>
      <c r="N662" s="30">
        <v>0</v>
      </c>
      <c r="O662" s="29" t="e">
        <v>#DIV/0!</v>
      </c>
      <c r="P662" s="29" t="e">
        <v>#DIV/0!</v>
      </c>
      <c r="Q662" s="29" t="e">
        <v>#DIV/0!</v>
      </c>
      <c r="R662" s="31" t="s">
        <v>136</v>
      </c>
    </row>
    <row r="663" spans="1:18" x14ac:dyDescent="0.2">
      <c r="A663" s="25">
        <v>0</v>
      </c>
      <c r="B663" s="26">
        <v>0</v>
      </c>
      <c r="C663" s="27">
        <v>0</v>
      </c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9">
        <v>0</v>
      </c>
      <c r="J663" s="29">
        <v>0</v>
      </c>
      <c r="K663" s="29">
        <v>0</v>
      </c>
      <c r="L663" s="29">
        <v>0</v>
      </c>
      <c r="M663" s="30">
        <v>0</v>
      </c>
      <c r="N663" s="30">
        <v>0</v>
      </c>
      <c r="O663" s="29" t="e">
        <v>#DIV/0!</v>
      </c>
      <c r="P663" s="29" t="e">
        <v>#DIV/0!</v>
      </c>
      <c r="Q663" s="29" t="e">
        <v>#DIV/0!</v>
      </c>
      <c r="R663" s="31" t="s">
        <v>136</v>
      </c>
    </row>
    <row r="664" spans="1:18" x14ac:dyDescent="0.2">
      <c r="A664" s="25">
        <v>0</v>
      </c>
      <c r="B664" s="26">
        <v>0</v>
      </c>
      <c r="C664" s="27">
        <v>0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9">
        <v>0</v>
      </c>
      <c r="J664" s="29">
        <v>0</v>
      </c>
      <c r="K664" s="29">
        <v>0</v>
      </c>
      <c r="L664" s="29">
        <v>0</v>
      </c>
      <c r="M664" s="30">
        <v>0</v>
      </c>
      <c r="N664" s="30">
        <v>0</v>
      </c>
      <c r="O664" s="29" t="e">
        <v>#DIV/0!</v>
      </c>
      <c r="P664" s="29" t="e">
        <v>#DIV/0!</v>
      </c>
      <c r="Q664" s="29" t="e">
        <v>#DIV/0!</v>
      </c>
      <c r="R664" s="31" t="s">
        <v>136</v>
      </c>
    </row>
    <row r="665" spans="1:18" x14ac:dyDescent="0.2">
      <c r="A665" s="25">
        <v>0</v>
      </c>
      <c r="B665" s="26">
        <v>0</v>
      </c>
      <c r="C665" s="27">
        <v>0</v>
      </c>
      <c r="D665" s="28">
        <v>0</v>
      </c>
      <c r="E665" s="28">
        <v>0</v>
      </c>
      <c r="F665" s="28">
        <v>0</v>
      </c>
      <c r="G665" s="28">
        <v>0</v>
      </c>
      <c r="H665" s="28">
        <v>0</v>
      </c>
      <c r="I665" s="29">
        <v>0</v>
      </c>
      <c r="J665" s="29">
        <v>0</v>
      </c>
      <c r="K665" s="29">
        <v>0</v>
      </c>
      <c r="L665" s="29">
        <v>0</v>
      </c>
      <c r="M665" s="30">
        <v>0</v>
      </c>
      <c r="N665" s="30">
        <v>0</v>
      </c>
      <c r="O665" s="29" t="e">
        <v>#DIV/0!</v>
      </c>
      <c r="P665" s="29" t="e">
        <v>#DIV/0!</v>
      </c>
      <c r="Q665" s="29" t="e">
        <v>#DIV/0!</v>
      </c>
      <c r="R665" s="31" t="s">
        <v>136</v>
      </c>
    </row>
    <row r="666" spans="1:18" x14ac:dyDescent="0.2">
      <c r="A666" s="25">
        <v>0</v>
      </c>
      <c r="B666" s="26">
        <v>0</v>
      </c>
      <c r="C666" s="27">
        <v>0</v>
      </c>
      <c r="D666" s="28">
        <v>0</v>
      </c>
      <c r="E666" s="28">
        <v>0</v>
      </c>
      <c r="F666" s="28">
        <v>0</v>
      </c>
      <c r="G666" s="28">
        <v>0</v>
      </c>
      <c r="H666" s="28">
        <v>0</v>
      </c>
      <c r="I666" s="29">
        <v>0</v>
      </c>
      <c r="J666" s="29">
        <v>0</v>
      </c>
      <c r="K666" s="29">
        <v>0</v>
      </c>
      <c r="L666" s="29">
        <v>0</v>
      </c>
      <c r="M666" s="30">
        <v>0</v>
      </c>
      <c r="N666" s="30">
        <v>0</v>
      </c>
      <c r="O666" s="29" t="e">
        <v>#DIV/0!</v>
      </c>
      <c r="P666" s="29" t="e">
        <v>#DIV/0!</v>
      </c>
      <c r="Q666" s="29" t="e">
        <v>#DIV/0!</v>
      </c>
      <c r="R666" s="31" t="s">
        <v>136</v>
      </c>
    </row>
    <row r="667" spans="1:18" x14ac:dyDescent="0.2">
      <c r="A667" s="25">
        <v>0</v>
      </c>
      <c r="B667" s="26">
        <v>0</v>
      </c>
      <c r="C667" s="27">
        <v>0</v>
      </c>
      <c r="D667" s="28">
        <v>0</v>
      </c>
      <c r="E667" s="28">
        <v>0</v>
      </c>
      <c r="F667" s="28">
        <v>0</v>
      </c>
      <c r="G667" s="28">
        <v>0</v>
      </c>
      <c r="H667" s="28">
        <v>0</v>
      </c>
      <c r="I667" s="29">
        <v>0</v>
      </c>
      <c r="J667" s="29">
        <v>0</v>
      </c>
      <c r="K667" s="29">
        <v>0</v>
      </c>
      <c r="L667" s="29">
        <v>0</v>
      </c>
      <c r="M667" s="30">
        <v>0</v>
      </c>
      <c r="N667" s="30">
        <v>0</v>
      </c>
      <c r="O667" s="29" t="e">
        <v>#DIV/0!</v>
      </c>
      <c r="P667" s="29" t="e">
        <v>#DIV/0!</v>
      </c>
      <c r="Q667" s="29" t="e">
        <v>#DIV/0!</v>
      </c>
      <c r="R667" s="31" t="s">
        <v>136</v>
      </c>
    </row>
    <row r="668" spans="1:18" x14ac:dyDescent="0.2">
      <c r="A668" s="25">
        <v>0</v>
      </c>
      <c r="B668" s="26">
        <v>0</v>
      </c>
      <c r="C668" s="27">
        <v>0</v>
      </c>
      <c r="D668" s="28">
        <v>0</v>
      </c>
      <c r="E668" s="28">
        <v>0</v>
      </c>
      <c r="F668" s="28">
        <v>0</v>
      </c>
      <c r="G668" s="28">
        <v>0</v>
      </c>
      <c r="H668" s="28">
        <v>0</v>
      </c>
      <c r="I668" s="29">
        <v>0</v>
      </c>
      <c r="J668" s="29">
        <v>0</v>
      </c>
      <c r="K668" s="29">
        <v>0</v>
      </c>
      <c r="L668" s="29">
        <v>0</v>
      </c>
      <c r="M668" s="30">
        <v>0</v>
      </c>
      <c r="N668" s="30">
        <v>0</v>
      </c>
      <c r="O668" s="29" t="e">
        <v>#DIV/0!</v>
      </c>
      <c r="P668" s="29" t="e">
        <v>#DIV/0!</v>
      </c>
      <c r="Q668" s="29" t="e">
        <v>#DIV/0!</v>
      </c>
      <c r="R668" s="31" t="s">
        <v>136</v>
      </c>
    </row>
    <row r="669" spans="1:18" x14ac:dyDescent="0.2">
      <c r="A669" s="25">
        <v>0</v>
      </c>
      <c r="B669" s="26">
        <v>0</v>
      </c>
      <c r="C669" s="27">
        <v>0</v>
      </c>
      <c r="D669" s="28">
        <v>0</v>
      </c>
      <c r="E669" s="28">
        <v>0</v>
      </c>
      <c r="F669" s="28">
        <v>0</v>
      </c>
      <c r="G669" s="28">
        <v>0</v>
      </c>
      <c r="H669" s="28">
        <v>0</v>
      </c>
      <c r="I669" s="29">
        <v>0</v>
      </c>
      <c r="J669" s="29">
        <v>0</v>
      </c>
      <c r="K669" s="29">
        <v>0</v>
      </c>
      <c r="L669" s="29">
        <v>0</v>
      </c>
      <c r="M669" s="30">
        <v>0</v>
      </c>
      <c r="N669" s="30">
        <v>0</v>
      </c>
      <c r="O669" s="29" t="e">
        <v>#DIV/0!</v>
      </c>
      <c r="P669" s="29" t="e">
        <v>#DIV/0!</v>
      </c>
      <c r="Q669" s="29" t="e">
        <v>#DIV/0!</v>
      </c>
      <c r="R669" s="31" t="s">
        <v>136</v>
      </c>
    </row>
    <row r="670" spans="1:18" x14ac:dyDescent="0.2">
      <c r="A670" s="25">
        <v>0</v>
      </c>
      <c r="B670" s="26">
        <v>0</v>
      </c>
      <c r="C670" s="27">
        <v>0</v>
      </c>
      <c r="D670" s="28">
        <v>0</v>
      </c>
      <c r="E670" s="28">
        <v>0</v>
      </c>
      <c r="F670" s="28">
        <v>0</v>
      </c>
      <c r="G670" s="28">
        <v>0</v>
      </c>
      <c r="H670" s="28">
        <v>0</v>
      </c>
      <c r="I670" s="29">
        <v>0</v>
      </c>
      <c r="J670" s="29">
        <v>0</v>
      </c>
      <c r="K670" s="29">
        <v>0</v>
      </c>
      <c r="L670" s="29">
        <v>0</v>
      </c>
      <c r="M670" s="30">
        <v>0</v>
      </c>
      <c r="N670" s="30">
        <v>0</v>
      </c>
      <c r="O670" s="29" t="e">
        <v>#DIV/0!</v>
      </c>
      <c r="P670" s="29" t="e">
        <v>#DIV/0!</v>
      </c>
      <c r="Q670" s="29" t="e">
        <v>#DIV/0!</v>
      </c>
      <c r="R670" s="31" t="s">
        <v>136</v>
      </c>
    </row>
    <row r="671" spans="1:18" x14ac:dyDescent="0.2">
      <c r="A671" s="25">
        <v>0</v>
      </c>
      <c r="B671" s="26">
        <v>0</v>
      </c>
      <c r="C671" s="27">
        <v>0</v>
      </c>
      <c r="D671" s="28">
        <v>0</v>
      </c>
      <c r="E671" s="28">
        <v>0</v>
      </c>
      <c r="F671" s="28">
        <v>0</v>
      </c>
      <c r="G671" s="28">
        <v>0</v>
      </c>
      <c r="H671" s="28">
        <v>0</v>
      </c>
      <c r="I671" s="29">
        <v>0</v>
      </c>
      <c r="J671" s="29">
        <v>0</v>
      </c>
      <c r="K671" s="29">
        <v>0</v>
      </c>
      <c r="L671" s="29">
        <v>0</v>
      </c>
      <c r="M671" s="30">
        <v>0</v>
      </c>
      <c r="N671" s="30">
        <v>0</v>
      </c>
      <c r="O671" s="29" t="e">
        <v>#DIV/0!</v>
      </c>
      <c r="P671" s="29" t="e">
        <v>#DIV/0!</v>
      </c>
      <c r="Q671" s="29" t="e">
        <v>#DIV/0!</v>
      </c>
      <c r="R671" s="31" t="s">
        <v>136</v>
      </c>
    </row>
    <row r="672" spans="1:18" x14ac:dyDescent="0.2">
      <c r="A672" s="25">
        <v>0</v>
      </c>
      <c r="B672" s="26">
        <v>0</v>
      </c>
      <c r="C672" s="27">
        <v>0</v>
      </c>
      <c r="D672" s="28">
        <v>0</v>
      </c>
      <c r="E672" s="28">
        <v>0</v>
      </c>
      <c r="F672" s="28">
        <v>0</v>
      </c>
      <c r="G672" s="28">
        <v>0</v>
      </c>
      <c r="H672" s="28">
        <v>0</v>
      </c>
      <c r="I672" s="29">
        <v>0</v>
      </c>
      <c r="J672" s="29">
        <v>0</v>
      </c>
      <c r="K672" s="29">
        <v>0</v>
      </c>
      <c r="L672" s="29">
        <v>0</v>
      </c>
      <c r="M672" s="30">
        <v>0</v>
      </c>
      <c r="N672" s="30">
        <v>0</v>
      </c>
      <c r="O672" s="29" t="e">
        <v>#DIV/0!</v>
      </c>
      <c r="P672" s="29" t="e">
        <v>#DIV/0!</v>
      </c>
      <c r="Q672" s="29" t="e">
        <v>#DIV/0!</v>
      </c>
      <c r="R672" s="31" t="s">
        <v>136</v>
      </c>
    </row>
    <row r="673" spans="1:18" x14ac:dyDescent="0.2">
      <c r="A673" s="25">
        <v>0</v>
      </c>
      <c r="B673" s="26">
        <v>0</v>
      </c>
      <c r="C673" s="27">
        <v>0</v>
      </c>
      <c r="D673" s="28">
        <v>0</v>
      </c>
      <c r="E673" s="28">
        <v>0</v>
      </c>
      <c r="F673" s="28">
        <v>0</v>
      </c>
      <c r="G673" s="28">
        <v>0</v>
      </c>
      <c r="H673" s="28">
        <v>0</v>
      </c>
      <c r="I673" s="29">
        <v>0</v>
      </c>
      <c r="J673" s="29">
        <v>0</v>
      </c>
      <c r="K673" s="29">
        <v>0</v>
      </c>
      <c r="L673" s="29">
        <v>0</v>
      </c>
      <c r="M673" s="30">
        <v>0</v>
      </c>
      <c r="N673" s="30">
        <v>0</v>
      </c>
      <c r="O673" s="29" t="e">
        <v>#DIV/0!</v>
      </c>
      <c r="P673" s="29" t="e">
        <v>#DIV/0!</v>
      </c>
      <c r="Q673" s="29" t="e">
        <v>#DIV/0!</v>
      </c>
      <c r="R673" s="31" t="s">
        <v>136</v>
      </c>
    </row>
    <row r="674" spans="1:18" x14ac:dyDescent="0.2">
      <c r="A674" s="25">
        <v>0</v>
      </c>
      <c r="B674" s="26">
        <v>0</v>
      </c>
      <c r="C674" s="27">
        <v>0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9">
        <v>0</v>
      </c>
      <c r="J674" s="29">
        <v>0</v>
      </c>
      <c r="K674" s="29">
        <v>0</v>
      </c>
      <c r="L674" s="29">
        <v>0</v>
      </c>
      <c r="M674" s="30">
        <v>0</v>
      </c>
      <c r="N674" s="30">
        <v>0</v>
      </c>
      <c r="O674" s="29" t="e">
        <v>#DIV/0!</v>
      </c>
      <c r="P674" s="29" t="e">
        <v>#DIV/0!</v>
      </c>
      <c r="Q674" s="29" t="e">
        <v>#DIV/0!</v>
      </c>
      <c r="R674" s="31" t="s">
        <v>136</v>
      </c>
    </row>
    <row r="675" spans="1:18" x14ac:dyDescent="0.2">
      <c r="A675" s="25">
        <v>0</v>
      </c>
      <c r="B675" s="26">
        <v>0</v>
      </c>
      <c r="C675" s="27">
        <v>0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9">
        <v>0</v>
      </c>
      <c r="J675" s="29">
        <v>0</v>
      </c>
      <c r="K675" s="29">
        <v>0</v>
      </c>
      <c r="L675" s="29">
        <v>0</v>
      </c>
      <c r="M675" s="30">
        <v>0</v>
      </c>
      <c r="N675" s="30">
        <v>0</v>
      </c>
      <c r="O675" s="29" t="e">
        <v>#DIV/0!</v>
      </c>
      <c r="P675" s="29" t="e">
        <v>#DIV/0!</v>
      </c>
      <c r="Q675" s="29" t="e">
        <v>#DIV/0!</v>
      </c>
      <c r="R675" s="31" t="s">
        <v>136</v>
      </c>
    </row>
    <row r="676" spans="1:18" x14ac:dyDescent="0.2">
      <c r="A676" s="25">
        <v>0</v>
      </c>
      <c r="B676" s="26">
        <v>0</v>
      </c>
      <c r="C676" s="27">
        <v>0</v>
      </c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9">
        <v>0</v>
      </c>
      <c r="J676" s="29">
        <v>0</v>
      </c>
      <c r="K676" s="29">
        <v>0</v>
      </c>
      <c r="L676" s="29">
        <v>0</v>
      </c>
      <c r="M676" s="30">
        <v>0</v>
      </c>
      <c r="N676" s="30">
        <v>0</v>
      </c>
      <c r="O676" s="29" t="e">
        <v>#DIV/0!</v>
      </c>
      <c r="P676" s="29" t="e">
        <v>#DIV/0!</v>
      </c>
      <c r="Q676" s="29" t="e">
        <v>#DIV/0!</v>
      </c>
      <c r="R676" s="31" t="s">
        <v>136</v>
      </c>
    </row>
    <row r="677" spans="1:18" x14ac:dyDescent="0.2">
      <c r="A677" s="25">
        <v>0</v>
      </c>
      <c r="B677" s="26">
        <v>0</v>
      </c>
      <c r="C677" s="27">
        <v>0</v>
      </c>
      <c r="D677" s="28">
        <v>0</v>
      </c>
      <c r="E677" s="28">
        <v>0</v>
      </c>
      <c r="F677" s="28">
        <v>0</v>
      </c>
      <c r="G677" s="28">
        <v>0</v>
      </c>
      <c r="H677" s="28">
        <v>0</v>
      </c>
      <c r="I677" s="29">
        <v>0</v>
      </c>
      <c r="J677" s="29">
        <v>0</v>
      </c>
      <c r="K677" s="29">
        <v>0</v>
      </c>
      <c r="L677" s="29">
        <v>0</v>
      </c>
      <c r="M677" s="30">
        <v>0</v>
      </c>
      <c r="N677" s="30">
        <v>0</v>
      </c>
      <c r="O677" s="29" t="e">
        <v>#DIV/0!</v>
      </c>
      <c r="P677" s="29" t="e">
        <v>#DIV/0!</v>
      </c>
      <c r="Q677" s="29" t="e">
        <v>#DIV/0!</v>
      </c>
      <c r="R677" s="31" t="s">
        <v>136</v>
      </c>
    </row>
    <row r="678" spans="1:18" x14ac:dyDescent="0.2">
      <c r="A678" s="25">
        <v>0</v>
      </c>
      <c r="B678" s="26">
        <v>0</v>
      </c>
      <c r="C678" s="27">
        <v>0</v>
      </c>
      <c r="D678" s="28">
        <v>0</v>
      </c>
      <c r="E678" s="28">
        <v>0</v>
      </c>
      <c r="F678" s="28">
        <v>0</v>
      </c>
      <c r="G678" s="28">
        <v>0</v>
      </c>
      <c r="H678" s="28">
        <v>0</v>
      </c>
      <c r="I678" s="29">
        <v>0</v>
      </c>
      <c r="J678" s="29">
        <v>0</v>
      </c>
      <c r="K678" s="29">
        <v>0</v>
      </c>
      <c r="L678" s="29">
        <v>0</v>
      </c>
      <c r="M678" s="30">
        <v>0</v>
      </c>
      <c r="N678" s="30">
        <v>0</v>
      </c>
      <c r="O678" s="29" t="e">
        <v>#DIV/0!</v>
      </c>
      <c r="P678" s="29" t="e">
        <v>#DIV/0!</v>
      </c>
      <c r="Q678" s="29" t="e">
        <v>#DIV/0!</v>
      </c>
      <c r="R678" s="31" t="s">
        <v>136</v>
      </c>
    </row>
    <row r="679" spans="1:18" x14ac:dyDescent="0.2">
      <c r="A679" s="25">
        <v>0</v>
      </c>
      <c r="B679" s="26">
        <v>0</v>
      </c>
      <c r="C679" s="27">
        <v>0</v>
      </c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30">
        <v>0</v>
      </c>
      <c r="N679" s="30">
        <v>0</v>
      </c>
      <c r="O679" s="29" t="e">
        <v>#DIV/0!</v>
      </c>
      <c r="P679" s="29" t="e">
        <v>#DIV/0!</v>
      </c>
      <c r="Q679" s="29" t="e">
        <v>#DIV/0!</v>
      </c>
      <c r="R679" s="31" t="s">
        <v>136</v>
      </c>
    </row>
    <row r="680" spans="1:18" x14ac:dyDescent="0.2">
      <c r="A680" s="25">
        <v>0</v>
      </c>
      <c r="B680" s="26">
        <v>0</v>
      </c>
      <c r="C680" s="27">
        <v>0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9">
        <v>0</v>
      </c>
      <c r="J680" s="29">
        <v>0</v>
      </c>
      <c r="K680" s="29">
        <v>0</v>
      </c>
      <c r="L680" s="29">
        <v>0</v>
      </c>
      <c r="M680" s="30">
        <v>0</v>
      </c>
      <c r="N680" s="30">
        <v>0</v>
      </c>
      <c r="O680" s="29" t="e">
        <v>#DIV/0!</v>
      </c>
      <c r="P680" s="29" t="e">
        <v>#DIV/0!</v>
      </c>
      <c r="Q680" s="29" t="e">
        <v>#DIV/0!</v>
      </c>
      <c r="R680" s="31" t="s">
        <v>136</v>
      </c>
    </row>
    <row r="681" spans="1:18" x14ac:dyDescent="0.2">
      <c r="A681" s="25">
        <v>0</v>
      </c>
      <c r="B681" s="26">
        <v>0</v>
      </c>
      <c r="C681" s="27">
        <v>0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30">
        <v>0</v>
      </c>
      <c r="N681" s="30">
        <v>0</v>
      </c>
      <c r="O681" s="29" t="e">
        <v>#DIV/0!</v>
      </c>
      <c r="P681" s="29" t="e">
        <v>#DIV/0!</v>
      </c>
      <c r="Q681" s="29" t="e">
        <v>#DIV/0!</v>
      </c>
      <c r="R681" s="31" t="s">
        <v>136</v>
      </c>
    </row>
    <row r="682" spans="1:18" x14ac:dyDescent="0.2">
      <c r="A682" s="25">
        <v>0</v>
      </c>
      <c r="B682" s="26">
        <v>0</v>
      </c>
      <c r="C682" s="27">
        <v>0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9">
        <v>0</v>
      </c>
      <c r="J682" s="29">
        <v>0</v>
      </c>
      <c r="K682" s="29">
        <v>0</v>
      </c>
      <c r="L682" s="29">
        <v>0</v>
      </c>
      <c r="M682" s="30">
        <v>0</v>
      </c>
      <c r="N682" s="30">
        <v>0</v>
      </c>
      <c r="O682" s="29" t="e">
        <v>#DIV/0!</v>
      </c>
      <c r="P682" s="29" t="e">
        <v>#DIV/0!</v>
      </c>
      <c r="Q682" s="29" t="e">
        <v>#DIV/0!</v>
      </c>
      <c r="R682" s="31" t="s">
        <v>136</v>
      </c>
    </row>
    <row r="683" spans="1:18" x14ac:dyDescent="0.2">
      <c r="A683" s="25">
        <v>0</v>
      </c>
      <c r="B683" s="26">
        <v>0</v>
      </c>
      <c r="C683" s="27">
        <v>0</v>
      </c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9">
        <v>0</v>
      </c>
      <c r="J683" s="29">
        <v>0</v>
      </c>
      <c r="K683" s="29">
        <v>0</v>
      </c>
      <c r="L683" s="29">
        <v>0</v>
      </c>
      <c r="M683" s="30">
        <v>0</v>
      </c>
      <c r="N683" s="30">
        <v>0</v>
      </c>
      <c r="O683" s="29" t="e">
        <v>#DIV/0!</v>
      </c>
      <c r="P683" s="29" t="e">
        <v>#DIV/0!</v>
      </c>
      <c r="Q683" s="29" t="e">
        <v>#DIV/0!</v>
      </c>
      <c r="R683" s="31" t="s">
        <v>136</v>
      </c>
    </row>
    <row r="684" spans="1:18" x14ac:dyDescent="0.2">
      <c r="A684" s="25">
        <v>0</v>
      </c>
      <c r="B684" s="26">
        <v>0</v>
      </c>
      <c r="C684" s="27">
        <v>0</v>
      </c>
      <c r="D684" s="28">
        <v>0</v>
      </c>
      <c r="E684" s="28">
        <v>0</v>
      </c>
      <c r="F684" s="28">
        <v>0</v>
      </c>
      <c r="G684" s="28">
        <v>0</v>
      </c>
      <c r="H684" s="28">
        <v>0</v>
      </c>
      <c r="I684" s="29">
        <v>0</v>
      </c>
      <c r="J684" s="29">
        <v>0</v>
      </c>
      <c r="K684" s="29">
        <v>0</v>
      </c>
      <c r="L684" s="29">
        <v>0</v>
      </c>
      <c r="M684" s="30">
        <v>0</v>
      </c>
      <c r="N684" s="30">
        <v>0</v>
      </c>
      <c r="O684" s="29" t="e">
        <v>#DIV/0!</v>
      </c>
      <c r="P684" s="29" t="e">
        <v>#DIV/0!</v>
      </c>
      <c r="Q684" s="29" t="e">
        <v>#DIV/0!</v>
      </c>
      <c r="R684" s="31" t="s">
        <v>136</v>
      </c>
    </row>
    <row r="685" spans="1:18" x14ac:dyDescent="0.2">
      <c r="A685" s="25">
        <v>0</v>
      </c>
      <c r="B685" s="26">
        <v>0</v>
      </c>
      <c r="C685" s="27">
        <v>0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9">
        <v>0</v>
      </c>
      <c r="J685" s="29">
        <v>0</v>
      </c>
      <c r="K685" s="29">
        <v>0</v>
      </c>
      <c r="L685" s="29">
        <v>0</v>
      </c>
      <c r="M685" s="30">
        <v>0</v>
      </c>
      <c r="N685" s="30">
        <v>0</v>
      </c>
      <c r="O685" s="29" t="e">
        <v>#DIV/0!</v>
      </c>
      <c r="P685" s="29" t="e">
        <v>#DIV/0!</v>
      </c>
      <c r="Q685" s="29" t="e">
        <v>#DIV/0!</v>
      </c>
      <c r="R685" s="31" t="s">
        <v>136</v>
      </c>
    </row>
    <row r="686" spans="1:18" x14ac:dyDescent="0.2">
      <c r="A686" s="25">
        <v>0</v>
      </c>
      <c r="B686" s="26">
        <v>0</v>
      </c>
      <c r="C686" s="27">
        <v>0</v>
      </c>
      <c r="D686" s="28">
        <v>0</v>
      </c>
      <c r="E686" s="28">
        <v>0</v>
      </c>
      <c r="F686" s="28">
        <v>0</v>
      </c>
      <c r="G686" s="28">
        <v>0</v>
      </c>
      <c r="H686" s="28">
        <v>0</v>
      </c>
      <c r="I686" s="29">
        <v>0</v>
      </c>
      <c r="J686" s="29">
        <v>0</v>
      </c>
      <c r="K686" s="29">
        <v>0</v>
      </c>
      <c r="L686" s="29">
        <v>0</v>
      </c>
      <c r="M686" s="30">
        <v>0</v>
      </c>
      <c r="N686" s="30">
        <v>0</v>
      </c>
      <c r="O686" s="29" t="e">
        <v>#DIV/0!</v>
      </c>
      <c r="P686" s="29" t="e">
        <v>#DIV/0!</v>
      </c>
      <c r="Q686" s="29" t="e">
        <v>#DIV/0!</v>
      </c>
      <c r="R686" s="31" t="s">
        <v>136</v>
      </c>
    </row>
    <row r="687" spans="1:18" x14ac:dyDescent="0.2">
      <c r="A687" s="25">
        <v>0</v>
      </c>
      <c r="B687" s="26">
        <v>0</v>
      </c>
      <c r="C687" s="27">
        <v>0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9">
        <v>0</v>
      </c>
      <c r="J687" s="29">
        <v>0</v>
      </c>
      <c r="K687" s="29">
        <v>0</v>
      </c>
      <c r="L687" s="29">
        <v>0</v>
      </c>
      <c r="M687" s="30">
        <v>0</v>
      </c>
      <c r="N687" s="30">
        <v>0</v>
      </c>
      <c r="O687" s="29" t="e">
        <v>#DIV/0!</v>
      </c>
      <c r="P687" s="29" t="e">
        <v>#DIV/0!</v>
      </c>
      <c r="Q687" s="29" t="e">
        <v>#DIV/0!</v>
      </c>
      <c r="R687" s="31" t="s">
        <v>136</v>
      </c>
    </row>
    <row r="688" spans="1:18" x14ac:dyDescent="0.2">
      <c r="A688" s="25">
        <v>0</v>
      </c>
      <c r="B688" s="26">
        <v>0</v>
      </c>
      <c r="C688" s="27">
        <v>0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9">
        <v>0</v>
      </c>
      <c r="J688" s="29">
        <v>0</v>
      </c>
      <c r="K688" s="29">
        <v>0</v>
      </c>
      <c r="L688" s="29">
        <v>0</v>
      </c>
      <c r="M688" s="30">
        <v>0</v>
      </c>
      <c r="N688" s="30">
        <v>0</v>
      </c>
      <c r="O688" s="29" t="e">
        <v>#DIV/0!</v>
      </c>
      <c r="P688" s="29" t="e">
        <v>#DIV/0!</v>
      </c>
      <c r="Q688" s="29" t="e">
        <v>#DIV/0!</v>
      </c>
      <c r="R688" s="31" t="s">
        <v>136</v>
      </c>
    </row>
    <row r="689" spans="1:18" x14ac:dyDescent="0.2">
      <c r="A689" s="25">
        <v>0</v>
      </c>
      <c r="B689" s="26">
        <v>0</v>
      </c>
      <c r="C689" s="27">
        <v>0</v>
      </c>
      <c r="D689" s="28">
        <v>0</v>
      </c>
      <c r="E689" s="28">
        <v>0</v>
      </c>
      <c r="F689" s="28">
        <v>0</v>
      </c>
      <c r="G689" s="28">
        <v>0</v>
      </c>
      <c r="H689" s="28">
        <v>0</v>
      </c>
      <c r="I689" s="29">
        <v>0</v>
      </c>
      <c r="J689" s="29">
        <v>0</v>
      </c>
      <c r="K689" s="29">
        <v>0</v>
      </c>
      <c r="L689" s="29">
        <v>0</v>
      </c>
      <c r="M689" s="30">
        <v>0</v>
      </c>
      <c r="N689" s="30">
        <v>0</v>
      </c>
      <c r="O689" s="29" t="e">
        <v>#DIV/0!</v>
      </c>
      <c r="P689" s="29" t="e">
        <v>#DIV/0!</v>
      </c>
      <c r="Q689" s="29" t="e">
        <v>#DIV/0!</v>
      </c>
      <c r="R689" s="31" t="s">
        <v>136</v>
      </c>
    </row>
    <row r="690" spans="1:18" x14ac:dyDescent="0.2">
      <c r="A690" s="25">
        <v>0</v>
      </c>
      <c r="B690" s="26">
        <v>0</v>
      </c>
      <c r="C690" s="27">
        <v>0</v>
      </c>
      <c r="D690" s="28">
        <v>0</v>
      </c>
      <c r="E690" s="28">
        <v>0</v>
      </c>
      <c r="F690" s="28">
        <v>0</v>
      </c>
      <c r="G690" s="28">
        <v>0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30">
        <v>0</v>
      </c>
      <c r="N690" s="30">
        <v>0</v>
      </c>
      <c r="O690" s="29" t="e">
        <v>#DIV/0!</v>
      </c>
      <c r="P690" s="29" t="e">
        <v>#DIV/0!</v>
      </c>
      <c r="Q690" s="29" t="e">
        <v>#DIV/0!</v>
      </c>
      <c r="R690" s="31" t="s">
        <v>136</v>
      </c>
    </row>
    <row r="691" spans="1:18" x14ac:dyDescent="0.2">
      <c r="A691" s="25">
        <v>0</v>
      </c>
      <c r="B691" s="26">
        <v>0</v>
      </c>
      <c r="C691" s="27">
        <v>0</v>
      </c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9">
        <v>0</v>
      </c>
      <c r="J691" s="29">
        <v>0</v>
      </c>
      <c r="K691" s="29">
        <v>0</v>
      </c>
      <c r="L691" s="29">
        <v>0</v>
      </c>
      <c r="M691" s="30">
        <v>0</v>
      </c>
      <c r="N691" s="30">
        <v>0</v>
      </c>
      <c r="O691" s="29" t="e">
        <v>#DIV/0!</v>
      </c>
      <c r="P691" s="29" t="e">
        <v>#DIV/0!</v>
      </c>
      <c r="Q691" s="29" t="e">
        <v>#DIV/0!</v>
      </c>
      <c r="R691" s="31" t="s">
        <v>136</v>
      </c>
    </row>
    <row r="692" spans="1:18" x14ac:dyDescent="0.2">
      <c r="A692" s="25">
        <v>0</v>
      </c>
      <c r="B692" s="26">
        <v>0</v>
      </c>
      <c r="C692" s="27">
        <v>0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9">
        <v>0</v>
      </c>
      <c r="J692" s="29">
        <v>0</v>
      </c>
      <c r="K692" s="29">
        <v>0</v>
      </c>
      <c r="L692" s="29">
        <v>0</v>
      </c>
      <c r="M692" s="30">
        <v>0</v>
      </c>
      <c r="N692" s="30">
        <v>0</v>
      </c>
      <c r="O692" s="29" t="e">
        <v>#DIV/0!</v>
      </c>
      <c r="P692" s="29" t="e">
        <v>#DIV/0!</v>
      </c>
      <c r="Q692" s="29" t="e">
        <v>#DIV/0!</v>
      </c>
      <c r="R692" s="31" t="s">
        <v>136</v>
      </c>
    </row>
    <row r="693" spans="1:18" x14ac:dyDescent="0.2">
      <c r="A693" s="25">
        <v>0</v>
      </c>
      <c r="B693" s="26">
        <v>0</v>
      </c>
      <c r="C693" s="27">
        <v>0</v>
      </c>
      <c r="D693" s="28">
        <v>0</v>
      </c>
      <c r="E693" s="28">
        <v>0</v>
      </c>
      <c r="F693" s="28">
        <v>0</v>
      </c>
      <c r="G693" s="28">
        <v>0</v>
      </c>
      <c r="H693" s="28">
        <v>0</v>
      </c>
      <c r="I693" s="29">
        <v>0</v>
      </c>
      <c r="J693" s="29">
        <v>0</v>
      </c>
      <c r="K693" s="29">
        <v>0</v>
      </c>
      <c r="L693" s="29">
        <v>0</v>
      </c>
      <c r="M693" s="30">
        <v>0</v>
      </c>
      <c r="N693" s="30">
        <v>0</v>
      </c>
      <c r="O693" s="29" t="e">
        <v>#DIV/0!</v>
      </c>
      <c r="P693" s="29" t="e">
        <v>#DIV/0!</v>
      </c>
      <c r="Q693" s="29" t="e">
        <v>#DIV/0!</v>
      </c>
      <c r="R693" s="31" t="s">
        <v>136</v>
      </c>
    </row>
    <row r="694" spans="1:18" x14ac:dyDescent="0.2">
      <c r="A694" s="25">
        <v>0</v>
      </c>
      <c r="B694" s="26">
        <v>0</v>
      </c>
      <c r="C694" s="27">
        <v>0</v>
      </c>
      <c r="D694" s="28">
        <v>0</v>
      </c>
      <c r="E694" s="28">
        <v>0</v>
      </c>
      <c r="F694" s="28">
        <v>0</v>
      </c>
      <c r="G694" s="28">
        <v>0</v>
      </c>
      <c r="H694" s="28">
        <v>0</v>
      </c>
      <c r="I694" s="29">
        <v>0</v>
      </c>
      <c r="J694" s="29">
        <v>0</v>
      </c>
      <c r="K694" s="29">
        <v>0</v>
      </c>
      <c r="L694" s="29">
        <v>0</v>
      </c>
      <c r="M694" s="30">
        <v>0</v>
      </c>
      <c r="N694" s="30">
        <v>0</v>
      </c>
      <c r="O694" s="29" t="e">
        <v>#DIV/0!</v>
      </c>
      <c r="P694" s="29" t="e">
        <v>#DIV/0!</v>
      </c>
      <c r="Q694" s="29" t="e">
        <v>#DIV/0!</v>
      </c>
      <c r="R694" s="31" t="s">
        <v>136</v>
      </c>
    </row>
    <row r="695" spans="1:18" x14ac:dyDescent="0.2">
      <c r="A695" s="25">
        <v>0</v>
      </c>
      <c r="B695" s="26">
        <v>0</v>
      </c>
      <c r="C695" s="27">
        <v>0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9">
        <v>0</v>
      </c>
      <c r="J695" s="29">
        <v>0</v>
      </c>
      <c r="K695" s="29">
        <v>0</v>
      </c>
      <c r="L695" s="29">
        <v>0</v>
      </c>
      <c r="M695" s="30">
        <v>0</v>
      </c>
      <c r="N695" s="30">
        <v>0</v>
      </c>
      <c r="O695" s="29" t="e">
        <v>#DIV/0!</v>
      </c>
      <c r="P695" s="29" t="e">
        <v>#DIV/0!</v>
      </c>
      <c r="Q695" s="29" t="e">
        <v>#DIV/0!</v>
      </c>
      <c r="R695" s="31" t="s">
        <v>136</v>
      </c>
    </row>
    <row r="696" spans="1:18" x14ac:dyDescent="0.2">
      <c r="A696" s="25">
        <v>0</v>
      </c>
      <c r="B696" s="26">
        <v>0</v>
      </c>
      <c r="C696" s="27">
        <v>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9">
        <v>0</v>
      </c>
      <c r="J696" s="29">
        <v>0</v>
      </c>
      <c r="K696" s="29">
        <v>0</v>
      </c>
      <c r="L696" s="29">
        <v>0</v>
      </c>
      <c r="M696" s="30">
        <v>0</v>
      </c>
      <c r="N696" s="30">
        <v>0</v>
      </c>
      <c r="O696" s="29" t="e">
        <v>#DIV/0!</v>
      </c>
      <c r="P696" s="29" t="e">
        <v>#DIV/0!</v>
      </c>
      <c r="Q696" s="29" t="e">
        <v>#DIV/0!</v>
      </c>
      <c r="R696" s="31" t="s">
        <v>136</v>
      </c>
    </row>
    <row r="697" spans="1:18" x14ac:dyDescent="0.2">
      <c r="A697" s="25">
        <v>0</v>
      </c>
      <c r="B697" s="26">
        <v>0</v>
      </c>
      <c r="C697" s="27">
        <v>0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9">
        <v>0</v>
      </c>
      <c r="J697" s="29">
        <v>0</v>
      </c>
      <c r="K697" s="29">
        <v>0</v>
      </c>
      <c r="L697" s="29">
        <v>0</v>
      </c>
      <c r="M697" s="30">
        <v>0</v>
      </c>
      <c r="N697" s="30">
        <v>0</v>
      </c>
      <c r="O697" s="29" t="e">
        <v>#DIV/0!</v>
      </c>
      <c r="P697" s="29" t="e">
        <v>#DIV/0!</v>
      </c>
      <c r="Q697" s="29" t="e">
        <v>#DIV/0!</v>
      </c>
      <c r="R697" s="31" t="s">
        <v>136</v>
      </c>
    </row>
    <row r="698" spans="1:18" x14ac:dyDescent="0.2">
      <c r="A698" s="25">
        <v>0</v>
      </c>
      <c r="B698" s="26">
        <v>0</v>
      </c>
      <c r="C698" s="27">
        <v>0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9">
        <v>0</v>
      </c>
      <c r="J698" s="29">
        <v>0</v>
      </c>
      <c r="K698" s="29">
        <v>0</v>
      </c>
      <c r="L698" s="29">
        <v>0</v>
      </c>
      <c r="M698" s="30">
        <v>0</v>
      </c>
      <c r="N698" s="30">
        <v>0</v>
      </c>
      <c r="O698" s="29" t="e">
        <v>#DIV/0!</v>
      </c>
      <c r="P698" s="29" t="e">
        <v>#DIV/0!</v>
      </c>
      <c r="Q698" s="29" t="e">
        <v>#DIV/0!</v>
      </c>
      <c r="R698" s="31" t="s">
        <v>136</v>
      </c>
    </row>
    <row r="699" spans="1:18" x14ac:dyDescent="0.2">
      <c r="A699" s="25">
        <v>0</v>
      </c>
      <c r="B699" s="26">
        <v>0</v>
      </c>
      <c r="C699" s="27">
        <v>0</v>
      </c>
      <c r="D699" s="28">
        <v>0</v>
      </c>
      <c r="E699" s="28">
        <v>0</v>
      </c>
      <c r="F699" s="28">
        <v>0</v>
      </c>
      <c r="G699" s="28">
        <v>0</v>
      </c>
      <c r="H699" s="28">
        <v>0</v>
      </c>
      <c r="I699" s="29">
        <v>0</v>
      </c>
      <c r="J699" s="29">
        <v>0</v>
      </c>
      <c r="K699" s="29">
        <v>0</v>
      </c>
      <c r="L699" s="29">
        <v>0</v>
      </c>
      <c r="M699" s="30">
        <v>0</v>
      </c>
      <c r="N699" s="30">
        <v>0</v>
      </c>
      <c r="O699" s="29" t="e">
        <v>#DIV/0!</v>
      </c>
      <c r="P699" s="29" t="e">
        <v>#DIV/0!</v>
      </c>
      <c r="Q699" s="29" t="e">
        <v>#DIV/0!</v>
      </c>
      <c r="R699" s="31" t="s">
        <v>136</v>
      </c>
    </row>
    <row r="700" spans="1:18" x14ac:dyDescent="0.2">
      <c r="A700" s="25">
        <v>0</v>
      </c>
      <c r="B700" s="26">
        <v>0</v>
      </c>
      <c r="C700" s="27">
        <v>0</v>
      </c>
      <c r="D700" s="28">
        <v>0</v>
      </c>
      <c r="E700" s="28">
        <v>0</v>
      </c>
      <c r="F700" s="28">
        <v>0</v>
      </c>
      <c r="G700" s="28">
        <v>0</v>
      </c>
      <c r="H700" s="28">
        <v>0</v>
      </c>
      <c r="I700" s="29">
        <v>0</v>
      </c>
      <c r="J700" s="29">
        <v>0</v>
      </c>
      <c r="K700" s="29">
        <v>0</v>
      </c>
      <c r="L700" s="29">
        <v>0</v>
      </c>
      <c r="M700" s="30">
        <v>0</v>
      </c>
      <c r="N700" s="30">
        <v>0</v>
      </c>
      <c r="O700" s="29" t="e">
        <v>#DIV/0!</v>
      </c>
      <c r="P700" s="29" t="e">
        <v>#DIV/0!</v>
      </c>
      <c r="Q700" s="29" t="e">
        <v>#DIV/0!</v>
      </c>
      <c r="R700" s="31" t="s">
        <v>136</v>
      </c>
    </row>
    <row r="701" spans="1:18" x14ac:dyDescent="0.2">
      <c r="A701" s="25">
        <v>0</v>
      </c>
      <c r="B701" s="26">
        <v>0</v>
      </c>
      <c r="C701" s="27">
        <v>0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9">
        <v>0</v>
      </c>
      <c r="J701" s="29">
        <v>0</v>
      </c>
      <c r="K701" s="29">
        <v>0</v>
      </c>
      <c r="L701" s="29">
        <v>0</v>
      </c>
      <c r="M701" s="30">
        <v>0</v>
      </c>
      <c r="N701" s="30">
        <v>0</v>
      </c>
      <c r="O701" s="29" t="e">
        <v>#DIV/0!</v>
      </c>
      <c r="P701" s="29" t="e">
        <v>#DIV/0!</v>
      </c>
      <c r="Q701" s="29" t="e">
        <v>#DIV/0!</v>
      </c>
      <c r="R701" s="31" t="s">
        <v>136</v>
      </c>
    </row>
    <row r="702" spans="1:18" x14ac:dyDescent="0.2">
      <c r="A702" s="25">
        <v>0</v>
      </c>
      <c r="B702" s="26">
        <v>0</v>
      </c>
      <c r="C702" s="27">
        <v>0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9">
        <v>0</v>
      </c>
      <c r="J702" s="29">
        <v>0</v>
      </c>
      <c r="K702" s="29">
        <v>0</v>
      </c>
      <c r="L702" s="29">
        <v>0</v>
      </c>
      <c r="M702" s="30">
        <v>0</v>
      </c>
      <c r="N702" s="30">
        <v>0</v>
      </c>
      <c r="O702" s="29" t="e">
        <v>#DIV/0!</v>
      </c>
      <c r="P702" s="29" t="e">
        <v>#DIV/0!</v>
      </c>
      <c r="Q702" s="29" t="e">
        <v>#DIV/0!</v>
      </c>
      <c r="R702" s="31" t="s">
        <v>136</v>
      </c>
    </row>
    <row r="703" spans="1:18" x14ac:dyDescent="0.2">
      <c r="A703" s="25">
        <v>0</v>
      </c>
      <c r="B703" s="26">
        <v>0</v>
      </c>
      <c r="C703" s="27">
        <v>0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9">
        <v>0</v>
      </c>
      <c r="J703" s="29">
        <v>0</v>
      </c>
      <c r="K703" s="29">
        <v>0</v>
      </c>
      <c r="L703" s="29">
        <v>0</v>
      </c>
      <c r="M703" s="30">
        <v>0</v>
      </c>
      <c r="N703" s="30">
        <v>0</v>
      </c>
      <c r="O703" s="29" t="e">
        <v>#DIV/0!</v>
      </c>
      <c r="P703" s="29" t="e">
        <v>#DIV/0!</v>
      </c>
      <c r="Q703" s="29" t="e">
        <v>#DIV/0!</v>
      </c>
      <c r="R703" s="31" t="s">
        <v>136</v>
      </c>
    </row>
    <row r="704" spans="1:18" x14ac:dyDescent="0.2">
      <c r="A704" s="25">
        <v>0</v>
      </c>
      <c r="B704" s="26">
        <v>0</v>
      </c>
      <c r="C704" s="27">
        <v>0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9">
        <v>0</v>
      </c>
      <c r="J704" s="29">
        <v>0</v>
      </c>
      <c r="K704" s="29">
        <v>0</v>
      </c>
      <c r="L704" s="29">
        <v>0</v>
      </c>
      <c r="M704" s="30">
        <v>0</v>
      </c>
      <c r="N704" s="30">
        <v>0</v>
      </c>
      <c r="O704" s="29" t="e">
        <v>#DIV/0!</v>
      </c>
      <c r="P704" s="29" t="e">
        <v>#DIV/0!</v>
      </c>
      <c r="Q704" s="29" t="e">
        <v>#DIV/0!</v>
      </c>
      <c r="R704" s="31" t="s">
        <v>136</v>
      </c>
    </row>
    <row r="705" spans="1:18" x14ac:dyDescent="0.2">
      <c r="A705" s="25">
        <v>0</v>
      </c>
      <c r="B705" s="26">
        <v>0</v>
      </c>
      <c r="C705" s="27">
        <v>0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9">
        <v>0</v>
      </c>
      <c r="J705" s="29">
        <v>0</v>
      </c>
      <c r="K705" s="29">
        <v>0</v>
      </c>
      <c r="L705" s="29">
        <v>0</v>
      </c>
      <c r="M705" s="30">
        <v>0</v>
      </c>
      <c r="N705" s="30">
        <v>0</v>
      </c>
      <c r="O705" s="29" t="e">
        <v>#DIV/0!</v>
      </c>
      <c r="P705" s="29" t="e">
        <v>#DIV/0!</v>
      </c>
      <c r="Q705" s="29" t="e">
        <v>#DIV/0!</v>
      </c>
      <c r="R705" s="31" t="s">
        <v>136</v>
      </c>
    </row>
    <row r="706" spans="1:18" x14ac:dyDescent="0.2">
      <c r="A706" s="25">
        <v>0</v>
      </c>
      <c r="B706" s="26">
        <v>0</v>
      </c>
      <c r="C706" s="27">
        <v>0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9">
        <v>0</v>
      </c>
      <c r="J706" s="29">
        <v>0</v>
      </c>
      <c r="K706" s="29">
        <v>0</v>
      </c>
      <c r="L706" s="29">
        <v>0</v>
      </c>
      <c r="M706" s="30">
        <v>0</v>
      </c>
      <c r="N706" s="30">
        <v>0</v>
      </c>
      <c r="O706" s="29" t="e">
        <v>#DIV/0!</v>
      </c>
      <c r="P706" s="29" t="e">
        <v>#DIV/0!</v>
      </c>
      <c r="Q706" s="29" t="e">
        <v>#DIV/0!</v>
      </c>
      <c r="R706" s="31" t="s">
        <v>136</v>
      </c>
    </row>
    <row r="707" spans="1:18" x14ac:dyDescent="0.2">
      <c r="A707" s="25">
        <v>0</v>
      </c>
      <c r="B707" s="26">
        <v>0</v>
      </c>
      <c r="C707" s="27">
        <v>0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9">
        <v>0</v>
      </c>
      <c r="J707" s="29">
        <v>0</v>
      </c>
      <c r="K707" s="29">
        <v>0</v>
      </c>
      <c r="L707" s="29">
        <v>0</v>
      </c>
      <c r="M707" s="30">
        <v>0</v>
      </c>
      <c r="N707" s="30">
        <v>0</v>
      </c>
      <c r="O707" s="29" t="e">
        <v>#DIV/0!</v>
      </c>
      <c r="P707" s="29" t="e">
        <v>#DIV/0!</v>
      </c>
      <c r="Q707" s="29" t="e">
        <v>#DIV/0!</v>
      </c>
      <c r="R707" s="31" t="s">
        <v>136</v>
      </c>
    </row>
    <row r="708" spans="1:18" x14ac:dyDescent="0.2">
      <c r="A708" s="25">
        <v>0</v>
      </c>
      <c r="B708" s="26">
        <v>0</v>
      </c>
      <c r="C708" s="27">
        <v>0</v>
      </c>
      <c r="D708" s="28">
        <v>0</v>
      </c>
      <c r="E708" s="28">
        <v>0</v>
      </c>
      <c r="F708" s="28">
        <v>0</v>
      </c>
      <c r="G708" s="28">
        <v>0</v>
      </c>
      <c r="H708" s="28">
        <v>0</v>
      </c>
      <c r="I708" s="29">
        <v>0</v>
      </c>
      <c r="J708" s="29">
        <v>0</v>
      </c>
      <c r="K708" s="29">
        <v>0</v>
      </c>
      <c r="L708" s="29">
        <v>0</v>
      </c>
      <c r="M708" s="30">
        <v>0</v>
      </c>
      <c r="N708" s="30">
        <v>0</v>
      </c>
      <c r="O708" s="29" t="e">
        <v>#DIV/0!</v>
      </c>
      <c r="P708" s="29" t="e">
        <v>#DIV/0!</v>
      </c>
      <c r="Q708" s="29" t="e">
        <v>#DIV/0!</v>
      </c>
      <c r="R708" s="31" t="s">
        <v>136</v>
      </c>
    </row>
    <row r="709" spans="1:18" x14ac:dyDescent="0.2">
      <c r="A709" s="25">
        <v>0</v>
      </c>
      <c r="B709" s="26">
        <v>0</v>
      </c>
      <c r="C709" s="27">
        <v>0</v>
      </c>
      <c r="D709" s="28">
        <v>0</v>
      </c>
      <c r="E709" s="28">
        <v>0</v>
      </c>
      <c r="F709" s="28">
        <v>0</v>
      </c>
      <c r="G709" s="28">
        <v>0</v>
      </c>
      <c r="H709" s="28">
        <v>0</v>
      </c>
      <c r="I709" s="29">
        <v>0</v>
      </c>
      <c r="J709" s="29">
        <v>0</v>
      </c>
      <c r="K709" s="29">
        <v>0</v>
      </c>
      <c r="L709" s="29">
        <v>0</v>
      </c>
      <c r="M709" s="30">
        <v>0</v>
      </c>
      <c r="N709" s="30">
        <v>0</v>
      </c>
      <c r="O709" s="29" t="e">
        <v>#DIV/0!</v>
      </c>
      <c r="P709" s="29" t="e">
        <v>#DIV/0!</v>
      </c>
      <c r="Q709" s="29" t="e">
        <v>#DIV/0!</v>
      </c>
      <c r="R709" s="31" t="s">
        <v>136</v>
      </c>
    </row>
    <row r="710" spans="1:18" x14ac:dyDescent="0.2">
      <c r="A710" s="25">
        <v>0</v>
      </c>
      <c r="B710" s="26">
        <v>0</v>
      </c>
      <c r="C710" s="27">
        <v>0</v>
      </c>
      <c r="D710" s="28">
        <v>0</v>
      </c>
      <c r="E710" s="28">
        <v>0</v>
      </c>
      <c r="F710" s="28">
        <v>0</v>
      </c>
      <c r="G710" s="28">
        <v>0</v>
      </c>
      <c r="H710" s="28">
        <v>0</v>
      </c>
      <c r="I710" s="29">
        <v>0</v>
      </c>
      <c r="J710" s="29">
        <v>0</v>
      </c>
      <c r="K710" s="29">
        <v>0</v>
      </c>
      <c r="L710" s="29">
        <v>0</v>
      </c>
      <c r="M710" s="30">
        <v>0</v>
      </c>
      <c r="N710" s="30">
        <v>0</v>
      </c>
      <c r="O710" s="29" t="e">
        <v>#DIV/0!</v>
      </c>
      <c r="P710" s="29" t="e">
        <v>#DIV/0!</v>
      </c>
      <c r="Q710" s="29" t="e">
        <v>#DIV/0!</v>
      </c>
      <c r="R710" s="31" t="s">
        <v>136</v>
      </c>
    </row>
    <row r="711" spans="1:18" x14ac:dyDescent="0.2">
      <c r="A711" s="25">
        <v>0</v>
      </c>
      <c r="B711" s="26">
        <v>0</v>
      </c>
      <c r="C711" s="27">
        <v>0</v>
      </c>
      <c r="D711" s="28">
        <v>0</v>
      </c>
      <c r="E711" s="28">
        <v>0</v>
      </c>
      <c r="F711" s="28">
        <v>0</v>
      </c>
      <c r="G711" s="28">
        <v>0</v>
      </c>
      <c r="H711" s="28">
        <v>0</v>
      </c>
      <c r="I711" s="29">
        <v>0</v>
      </c>
      <c r="J711" s="29">
        <v>0</v>
      </c>
      <c r="K711" s="29">
        <v>0</v>
      </c>
      <c r="L711" s="29">
        <v>0</v>
      </c>
      <c r="M711" s="30">
        <v>0</v>
      </c>
      <c r="N711" s="30">
        <v>0</v>
      </c>
      <c r="O711" s="29" t="e">
        <v>#DIV/0!</v>
      </c>
      <c r="P711" s="29" t="e">
        <v>#DIV/0!</v>
      </c>
      <c r="Q711" s="29" t="e">
        <v>#DIV/0!</v>
      </c>
      <c r="R711" s="31" t="s">
        <v>136</v>
      </c>
    </row>
    <row r="712" spans="1:18" x14ac:dyDescent="0.2">
      <c r="A712" s="25">
        <v>0</v>
      </c>
      <c r="B712" s="26">
        <v>0</v>
      </c>
      <c r="C712" s="27">
        <v>0</v>
      </c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9">
        <v>0</v>
      </c>
      <c r="J712" s="29">
        <v>0</v>
      </c>
      <c r="K712" s="29">
        <v>0</v>
      </c>
      <c r="L712" s="29">
        <v>0</v>
      </c>
      <c r="M712" s="30">
        <v>0</v>
      </c>
      <c r="N712" s="30">
        <v>0</v>
      </c>
      <c r="O712" s="29" t="e">
        <v>#DIV/0!</v>
      </c>
      <c r="P712" s="29" t="e">
        <v>#DIV/0!</v>
      </c>
      <c r="Q712" s="29" t="e">
        <v>#DIV/0!</v>
      </c>
      <c r="R712" s="31" t="s">
        <v>136</v>
      </c>
    </row>
    <row r="713" spans="1:18" x14ac:dyDescent="0.2">
      <c r="A713" s="25">
        <v>0</v>
      </c>
      <c r="B713" s="26">
        <v>0</v>
      </c>
      <c r="C713" s="27">
        <v>0</v>
      </c>
      <c r="D713" s="28">
        <v>0</v>
      </c>
      <c r="E713" s="28">
        <v>0</v>
      </c>
      <c r="F713" s="28">
        <v>0</v>
      </c>
      <c r="G713" s="28">
        <v>0</v>
      </c>
      <c r="H713" s="28">
        <v>0</v>
      </c>
      <c r="I713" s="29">
        <v>0</v>
      </c>
      <c r="J713" s="29">
        <v>0</v>
      </c>
      <c r="K713" s="29">
        <v>0</v>
      </c>
      <c r="L713" s="29">
        <v>0</v>
      </c>
      <c r="M713" s="30">
        <v>0</v>
      </c>
      <c r="N713" s="30">
        <v>0</v>
      </c>
      <c r="O713" s="29" t="e">
        <v>#DIV/0!</v>
      </c>
      <c r="P713" s="29" t="e">
        <v>#DIV/0!</v>
      </c>
      <c r="Q713" s="29" t="e">
        <v>#DIV/0!</v>
      </c>
      <c r="R713" s="31" t="s">
        <v>136</v>
      </c>
    </row>
    <row r="714" spans="1:18" x14ac:dyDescent="0.2">
      <c r="A714" s="25">
        <v>0</v>
      </c>
      <c r="B714" s="26">
        <v>0</v>
      </c>
      <c r="C714" s="27">
        <v>0</v>
      </c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9">
        <v>0</v>
      </c>
      <c r="J714" s="29">
        <v>0</v>
      </c>
      <c r="K714" s="29">
        <v>0</v>
      </c>
      <c r="L714" s="29">
        <v>0</v>
      </c>
      <c r="M714" s="30">
        <v>0</v>
      </c>
      <c r="N714" s="30">
        <v>0</v>
      </c>
      <c r="O714" s="29" t="e">
        <v>#DIV/0!</v>
      </c>
      <c r="P714" s="29" t="e">
        <v>#DIV/0!</v>
      </c>
      <c r="Q714" s="29" t="e">
        <v>#DIV/0!</v>
      </c>
      <c r="R714" s="31" t="s">
        <v>136</v>
      </c>
    </row>
    <row r="715" spans="1:18" x14ac:dyDescent="0.2">
      <c r="A715" s="25">
        <v>0</v>
      </c>
      <c r="B715" s="26">
        <v>0</v>
      </c>
      <c r="C715" s="27">
        <v>0</v>
      </c>
      <c r="D715" s="28">
        <v>0</v>
      </c>
      <c r="E715" s="28">
        <v>0</v>
      </c>
      <c r="F715" s="28">
        <v>0</v>
      </c>
      <c r="G715" s="28">
        <v>0</v>
      </c>
      <c r="H715" s="28">
        <v>0</v>
      </c>
      <c r="I715" s="29">
        <v>0</v>
      </c>
      <c r="J715" s="29">
        <v>0</v>
      </c>
      <c r="K715" s="29">
        <v>0</v>
      </c>
      <c r="L715" s="29">
        <v>0</v>
      </c>
      <c r="M715" s="30">
        <v>0</v>
      </c>
      <c r="N715" s="30">
        <v>0</v>
      </c>
      <c r="O715" s="29" t="e">
        <v>#DIV/0!</v>
      </c>
      <c r="P715" s="29" t="e">
        <v>#DIV/0!</v>
      </c>
      <c r="Q715" s="29" t="e">
        <v>#DIV/0!</v>
      </c>
      <c r="R715" s="31" t="s">
        <v>136</v>
      </c>
    </row>
    <row r="716" spans="1:18" x14ac:dyDescent="0.2">
      <c r="A716" s="25">
        <v>0</v>
      </c>
      <c r="B716" s="26">
        <v>0</v>
      </c>
      <c r="C716" s="27">
        <v>0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9">
        <v>0</v>
      </c>
      <c r="J716" s="29">
        <v>0</v>
      </c>
      <c r="K716" s="29">
        <v>0</v>
      </c>
      <c r="L716" s="29">
        <v>0</v>
      </c>
      <c r="M716" s="30">
        <v>0</v>
      </c>
      <c r="N716" s="30">
        <v>0</v>
      </c>
      <c r="O716" s="29" t="e">
        <v>#DIV/0!</v>
      </c>
      <c r="P716" s="29" t="e">
        <v>#DIV/0!</v>
      </c>
      <c r="Q716" s="29" t="e">
        <v>#DIV/0!</v>
      </c>
      <c r="R716" s="31" t="s">
        <v>136</v>
      </c>
    </row>
    <row r="717" spans="1:18" x14ac:dyDescent="0.2">
      <c r="A717" s="25">
        <v>0</v>
      </c>
      <c r="B717" s="26">
        <v>0</v>
      </c>
      <c r="C717" s="27">
        <v>0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9">
        <v>0</v>
      </c>
      <c r="J717" s="29">
        <v>0</v>
      </c>
      <c r="K717" s="29">
        <v>0</v>
      </c>
      <c r="L717" s="29">
        <v>0</v>
      </c>
      <c r="M717" s="30">
        <v>0</v>
      </c>
      <c r="N717" s="30">
        <v>0</v>
      </c>
      <c r="O717" s="29" t="e">
        <v>#DIV/0!</v>
      </c>
      <c r="P717" s="29" t="e">
        <v>#DIV/0!</v>
      </c>
      <c r="Q717" s="29" t="e">
        <v>#DIV/0!</v>
      </c>
      <c r="R717" s="31" t="s">
        <v>136</v>
      </c>
    </row>
    <row r="718" spans="1:18" x14ac:dyDescent="0.2">
      <c r="A718" s="25">
        <v>0</v>
      </c>
      <c r="B718" s="26">
        <v>0</v>
      </c>
      <c r="C718" s="27">
        <v>0</v>
      </c>
      <c r="D718" s="28">
        <v>0</v>
      </c>
      <c r="E718" s="28">
        <v>0</v>
      </c>
      <c r="F718" s="28">
        <v>0</v>
      </c>
      <c r="G718" s="28">
        <v>0</v>
      </c>
      <c r="H718" s="28">
        <v>0</v>
      </c>
      <c r="I718" s="29">
        <v>0</v>
      </c>
      <c r="J718" s="29">
        <v>0</v>
      </c>
      <c r="K718" s="29">
        <v>0</v>
      </c>
      <c r="L718" s="29">
        <v>0</v>
      </c>
      <c r="M718" s="30">
        <v>0</v>
      </c>
      <c r="N718" s="30">
        <v>0</v>
      </c>
      <c r="O718" s="29" t="e">
        <v>#DIV/0!</v>
      </c>
      <c r="P718" s="29" t="e">
        <v>#DIV/0!</v>
      </c>
      <c r="Q718" s="29" t="e">
        <v>#DIV/0!</v>
      </c>
      <c r="R718" s="31" t="s">
        <v>136</v>
      </c>
    </row>
    <row r="719" spans="1:18" x14ac:dyDescent="0.2">
      <c r="A719" s="25">
        <v>0</v>
      </c>
      <c r="B719" s="26">
        <v>0</v>
      </c>
      <c r="C719" s="27">
        <v>0</v>
      </c>
      <c r="D719" s="28">
        <v>0</v>
      </c>
      <c r="E719" s="28">
        <v>0</v>
      </c>
      <c r="F719" s="28">
        <v>0</v>
      </c>
      <c r="G719" s="28">
        <v>0</v>
      </c>
      <c r="H719" s="28">
        <v>0</v>
      </c>
      <c r="I719" s="29">
        <v>0</v>
      </c>
      <c r="J719" s="29">
        <v>0</v>
      </c>
      <c r="K719" s="29">
        <v>0</v>
      </c>
      <c r="L719" s="29">
        <v>0</v>
      </c>
      <c r="M719" s="30">
        <v>0</v>
      </c>
      <c r="N719" s="30">
        <v>0</v>
      </c>
      <c r="O719" s="29" t="e">
        <v>#DIV/0!</v>
      </c>
      <c r="P719" s="29" t="e">
        <v>#DIV/0!</v>
      </c>
      <c r="Q719" s="29" t="e">
        <v>#DIV/0!</v>
      </c>
      <c r="R719" s="31" t="s">
        <v>136</v>
      </c>
    </row>
    <row r="720" spans="1:18" x14ac:dyDescent="0.2">
      <c r="A720" s="25">
        <v>0</v>
      </c>
      <c r="B720" s="26">
        <v>0</v>
      </c>
      <c r="C720" s="27">
        <v>0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9">
        <v>0</v>
      </c>
      <c r="J720" s="29">
        <v>0</v>
      </c>
      <c r="K720" s="29">
        <v>0</v>
      </c>
      <c r="L720" s="29">
        <v>0</v>
      </c>
      <c r="M720" s="30">
        <v>0</v>
      </c>
      <c r="N720" s="30">
        <v>0</v>
      </c>
      <c r="O720" s="29" t="e">
        <v>#DIV/0!</v>
      </c>
      <c r="P720" s="29" t="e">
        <v>#DIV/0!</v>
      </c>
      <c r="Q720" s="29" t="e">
        <v>#DIV/0!</v>
      </c>
      <c r="R720" s="31" t="s">
        <v>136</v>
      </c>
    </row>
    <row r="721" spans="1:18" x14ac:dyDescent="0.2">
      <c r="A721" s="25">
        <v>0</v>
      </c>
      <c r="B721" s="26">
        <v>0</v>
      </c>
      <c r="C721" s="27">
        <v>0</v>
      </c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9">
        <v>0</v>
      </c>
      <c r="J721" s="29">
        <v>0</v>
      </c>
      <c r="K721" s="29">
        <v>0</v>
      </c>
      <c r="L721" s="29">
        <v>0</v>
      </c>
      <c r="M721" s="30">
        <v>0</v>
      </c>
      <c r="N721" s="30">
        <v>0</v>
      </c>
      <c r="O721" s="29" t="e">
        <v>#DIV/0!</v>
      </c>
      <c r="P721" s="29" t="e">
        <v>#DIV/0!</v>
      </c>
      <c r="Q721" s="29" t="e">
        <v>#DIV/0!</v>
      </c>
      <c r="R721" s="31" t="s">
        <v>136</v>
      </c>
    </row>
    <row r="722" spans="1:18" x14ac:dyDescent="0.2">
      <c r="A722" s="25">
        <v>0</v>
      </c>
      <c r="B722" s="26">
        <v>0</v>
      </c>
      <c r="C722" s="27">
        <v>0</v>
      </c>
      <c r="D722" s="28">
        <v>0</v>
      </c>
      <c r="E722" s="28">
        <v>0</v>
      </c>
      <c r="F722" s="28">
        <v>0</v>
      </c>
      <c r="G722" s="28">
        <v>0</v>
      </c>
      <c r="H722" s="28">
        <v>0</v>
      </c>
      <c r="I722" s="29">
        <v>0</v>
      </c>
      <c r="J722" s="29">
        <v>0</v>
      </c>
      <c r="K722" s="29">
        <v>0</v>
      </c>
      <c r="L722" s="29">
        <v>0</v>
      </c>
      <c r="M722" s="30">
        <v>0</v>
      </c>
      <c r="N722" s="30">
        <v>0</v>
      </c>
      <c r="O722" s="29" t="e">
        <v>#DIV/0!</v>
      </c>
      <c r="P722" s="29" t="e">
        <v>#DIV/0!</v>
      </c>
      <c r="Q722" s="29" t="e">
        <v>#DIV/0!</v>
      </c>
      <c r="R722" s="31" t="s">
        <v>136</v>
      </c>
    </row>
    <row r="723" spans="1:18" x14ac:dyDescent="0.2">
      <c r="A723" s="25">
        <v>0</v>
      </c>
      <c r="B723" s="26">
        <v>0</v>
      </c>
      <c r="C723" s="27">
        <v>0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9">
        <v>0</v>
      </c>
      <c r="J723" s="29">
        <v>0</v>
      </c>
      <c r="K723" s="29">
        <v>0</v>
      </c>
      <c r="L723" s="29">
        <v>0</v>
      </c>
      <c r="M723" s="30">
        <v>0</v>
      </c>
      <c r="N723" s="30">
        <v>0</v>
      </c>
      <c r="O723" s="29" t="e">
        <v>#DIV/0!</v>
      </c>
      <c r="P723" s="29" t="e">
        <v>#DIV/0!</v>
      </c>
      <c r="Q723" s="29" t="e">
        <v>#DIV/0!</v>
      </c>
      <c r="R723" s="31" t="s">
        <v>136</v>
      </c>
    </row>
    <row r="724" spans="1:18" x14ac:dyDescent="0.2">
      <c r="A724" s="25">
        <v>0</v>
      </c>
      <c r="B724" s="26">
        <v>0</v>
      </c>
      <c r="C724" s="27">
        <v>0</v>
      </c>
      <c r="D724" s="28">
        <v>0</v>
      </c>
      <c r="E724" s="28">
        <v>0</v>
      </c>
      <c r="F724" s="28">
        <v>0</v>
      </c>
      <c r="G724" s="28">
        <v>0</v>
      </c>
      <c r="H724" s="28">
        <v>0</v>
      </c>
      <c r="I724" s="29">
        <v>0</v>
      </c>
      <c r="J724" s="29">
        <v>0</v>
      </c>
      <c r="K724" s="29">
        <v>0</v>
      </c>
      <c r="L724" s="29">
        <v>0</v>
      </c>
      <c r="M724" s="30">
        <v>0</v>
      </c>
      <c r="N724" s="30">
        <v>0</v>
      </c>
      <c r="O724" s="29" t="e">
        <v>#DIV/0!</v>
      </c>
      <c r="P724" s="29" t="e">
        <v>#DIV/0!</v>
      </c>
      <c r="Q724" s="29" t="e">
        <v>#DIV/0!</v>
      </c>
      <c r="R724" s="31" t="s">
        <v>136</v>
      </c>
    </row>
    <row r="725" spans="1:18" x14ac:dyDescent="0.2">
      <c r="A725" s="25">
        <v>0</v>
      </c>
      <c r="B725" s="26">
        <v>0</v>
      </c>
      <c r="C725" s="27">
        <v>0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9">
        <v>0</v>
      </c>
      <c r="J725" s="29">
        <v>0</v>
      </c>
      <c r="K725" s="29">
        <v>0</v>
      </c>
      <c r="L725" s="29">
        <v>0</v>
      </c>
      <c r="M725" s="30">
        <v>0</v>
      </c>
      <c r="N725" s="30">
        <v>0</v>
      </c>
      <c r="O725" s="29" t="e">
        <v>#DIV/0!</v>
      </c>
      <c r="P725" s="29" t="e">
        <v>#DIV/0!</v>
      </c>
      <c r="Q725" s="29" t="e">
        <v>#DIV/0!</v>
      </c>
      <c r="R725" s="31" t="s">
        <v>136</v>
      </c>
    </row>
    <row r="726" spans="1:18" x14ac:dyDescent="0.2">
      <c r="A726" s="25">
        <v>0</v>
      </c>
      <c r="B726" s="26">
        <v>0</v>
      </c>
      <c r="C726" s="27">
        <v>0</v>
      </c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9">
        <v>0</v>
      </c>
      <c r="J726" s="29">
        <v>0</v>
      </c>
      <c r="K726" s="29">
        <v>0</v>
      </c>
      <c r="L726" s="29">
        <v>0</v>
      </c>
      <c r="M726" s="30">
        <v>0</v>
      </c>
      <c r="N726" s="30">
        <v>0</v>
      </c>
      <c r="O726" s="29" t="e">
        <v>#DIV/0!</v>
      </c>
      <c r="P726" s="29" t="e">
        <v>#DIV/0!</v>
      </c>
      <c r="Q726" s="29" t="e">
        <v>#DIV/0!</v>
      </c>
      <c r="R726" s="31" t="s">
        <v>136</v>
      </c>
    </row>
    <row r="727" spans="1:18" x14ac:dyDescent="0.2">
      <c r="A727" s="25">
        <v>0</v>
      </c>
      <c r="B727" s="26">
        <v>0</v>
      </c>
      <c r="C727" s="27">
        <v>0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9">
        <v>0</v>
      </c>
      <c r="J727" s="29">
        <v>0</v>
      </c>
      <c r="K727" s="29">
        <v>0</v>
      </c>
      <c r="L727" s="29">
        <v>0</v>
      </c>
      <c r="M727" s="30">
        <v>0</v>
      </c>
      <c r="N727" s="30">
        <v>0</v>
      </c>
      <c r="O727" s="29" t="e">
        <v>#DIV/0!</v>
      </c>
      <c r="P727" s="29" t="e">
        <v>#DIV/0!</v>
      </c>
      <c r="Q727" s="29" t="e">
        <v>#DIV/0!</v>
      </c>
      <c r="R727" s="31" t="s">
        <v>136</v>
      </c>
    </row>
    <row r="728" spans="1:18" x14ac:dyDescent="0.2">
      <c r="A728" s="25">
        <v>0</v>
      </c>
      <c r="B728" s="26">
        <v>0</v>
      </c>
      <c r="C728" s="27">
        <v>0</v>
      </c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9">
        <v>0</v>
      </c>
      <c r="J728" s="29">
        <v>0</v>
      </c>
      <c r="K728" s="29">
        <v>0</v>
      </c>
      <c r="L728" s="29">
        <v>0</v>
      </c>
      <c r="M728" s="30">
        <v>0</v>
      </c>
      <c r="N728" s="30">
        <v>0</v>
      </c>
      <c r="O728" s="29" t="e">
        <v>#DIV/0!</v>
      </c>
      <c r="P728" s="29" t="e">
        <v>#DIV/0!</v>
      </c>
      <c r="Q728" s="29" t="e">
        <v>#DIV/0!</v>
      </c>
      <c r="R728" s="31" t="s">
        <v>136</v>
      </c>
    </row>
    <row r="729" spans="1:18" x14ac:dyDescent="0.2">
      <c r="A729" s="25">
        <v>0</v>
      </c>
      <c r="B729" s="26">
        <v>0</v>
      </c>
      <c r="C729" s="27">
        <v>0</v>
      </c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9">
        <v>0</v>
      </c>
      <c r="J729" s="29">
        <v>0</v>
      </c>
      <c r="K729" s="29">
        <v>0</v>
      </c>
      <c r="L729" s="29">
        <v>0</v>
      </c>
      <c r="M729" s="30">
        <v>0</v>
      </c>
      <c r="N729" s="30">
        <v>0</v>
      </c>
      <c r="O729" s="29" t="e">
        <v>#DIV/0!</v>
      </c>
      <c r="P729" s="29" t="e">
        <v>#DIV/0!</v>
      </c>
      <c r="Q729" s="29" t="e">
        <v>#DIV/0!</v>
      </c>
      <c r="R729" s="31" t="s">
        <v>136</v>
      </c>
    </row>
    <row r="730" spans="1:18" x14ac:dyDescent="0.2">
      <c r="A730" s="25">
        <v>0</v>
      </c>
      <c r="B730" s="26">
        <v>0</v>
      </c>
      <c r="C730" s="27">
        <v>0</v>
      </c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9">
        <v>0</v>
      </c>
      <c r="J730" s="29">
        <v>0</v>
      </c>
      <c r="K730" s="29">
        <v>0</v>
      </c>
      <c r="L730" s="29">
        <v>0</v>
      </c>
      <c r="M730" s="30">
        <v>0</v>
      </c>
      <c r="N730" s="30">
        <v>0</v>
      </c>
      <c r="O730" s="29" t="e">
        <v>#DIV/0!</v>
      </c>
      <c r="P730" s="29" t="e">
        <v>#DIV/0!</v>
      </c>
      <c r="Q730" s="29" t="e">
        <v>#DIV/0!</v>
      </c>
      <c r="R730" s="31" t="s">
        <v>136</v>
      </c>
    </row>
    <row r="731" spans="1:18" x14ac:dyDescent="0.2">
      <c r="A731" s="25">
        <v>0</v>
      </c>
      <c r="B731" s="26">
        <v>0</v>
      </c>
      <c r="C731" s="27">
        <v>0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9">
        <v>0</v>
      </c>
      <c r="J731" s="29">
        <v>0</v>
      </c>
      <c r="K731" s="29">
        <v>0</v>
      </c>
      <c r="L731" s="29">
        <v>0</v>
      </c>
      <c r="M731" s="30">
        <v>0</v>
      </c>
      <c r="N731" s="30">
        <v>0</v>
      </c>
      <c r="O731" s="29" t="e">
        <v>#DIV/0!</v>
      </c>
      <c r="P731" s="29" t="e">
        <v>#DIV/0!</v>
      </c>
      <c r="Q731" s="29" t="e">
        <v>#DIV/0!</v>
      </c>
      <c r="R731" s="31" t="s">
        <v>136</v>
      </c>
    </row>
    <row r="732" spans="1:18" x14ac:dyDescent="0.2">
      <c r="A732" s="25">
        <v>0</v>
      </c>
      <c r="B732" s="26">
        <v>0</v>
      </c>
      <c r="C732" s="27">
        <v>0</v>
      </c>
      <c r="D732" s="28">
        <v>0</v>
      </c>
      <c r="E732" s="28">
        <v>0</v>
      </c>
      <c r="F732" s="28">
        <v>0</v>
      </c>
      <c r="G732" s="28">
        <v>0</v>
      </c>
      <c r="H732" s="28">
        <v>0</v>
      </c>
      <c r="I732" s="29">
        <v>0</v>
      </c>
      <c r="J732" s="29">
        <v>0</v>
      </c>
      <c r="K732" s="29">
        <v>0</v>
      </c>
      <c r="L732" s="29">
        <v>0</v>
      </c>
      <c r="M732" s="30">
        <v>0</v>
      </c>
      <c r="N732" s="30">
        <v>0</v>
      </c>
      <c r="O732" s="29" t="e">
        <v>#DIV/0!</v>
      </c>
      <c r="P732" s="29" t="e">
        <v>#DIV/0!</v>
      </c>
      <c r="Q732" s="29" t="e">
        <v>#DIV/0!</v>
      </c>
      <c r="R732" s="31" t="s">
        <v>136</v>
      </c>
    </row>
    <row r="733" spans="1:18" x14ac:dyDescent="0.2">
      <c r="A733" s="25">
        <v>0</v>
      </c>
      <c r="B733" s="26">
        <v>0</v>
      </c>
      <c r="C733" s="27">
        <v>0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9">
        <v>0</v>
      </c>
      <c r="J733" s="29">
        <v>0</v>
      </c>
      <c r="K733" s="29">
        <v>0</v>
      </c>
      <c r="L733" s="29">
        <v>0</v>
      </c>
      <c r="M733" s="30">
        <v>0</v>
      </c>
      <c r="N733" s="30">
        <v>0</v>
      </c>
      <c r="O733" s="29" t="e">
        <v>#DIV/0!</v>
      </c>
      <c r="P733" s="29" t="e">
        <v>#DIV/0!</v>
      </c>
      <c r="Q733" s="29" t="e">
        <v>#DIV/0!</v>
      </c>
      <c r="R733" s="31" t="s">
        <v>136</v>
      </c>
    </row>
    <row r="734" spans="1:18" x14ac:dyDescent="0.2">
      <c r="A734" s="25">
        <v>0</v>
      </c>
      <c r="B734" s="26">
        <v>0</v>
      </c>
      <c r="C734" s="27">
        <v>0</v>
      </c>
      <c r="D734" s="28">
        <v>0</v>
      </c>
      <c r="E734" s="28">
        <v>0</v>
      </c>
      <c r="F734" s="28">
        <v>0</v>
      </c>
      <c r="G734" s="28">
        <v>0</v>
      </c>
      <c r="H734" s="28">
        <v>0</v>
      </c>
      <c r="I734" s="29">
        <v>0</v>
      </c>
      <c r="J734" s="29">
        <v>0</v>
      </c>
      <c r="K734" s="29">
        <v>0</v>
      </c>
      <c r="L734" s="29">
        <v>0</v>
      </c>
      <c r="M734" s="30">
        <v>0</v>
      </c>
      <c r="N734" s="30">
        <v>0</v>
      </c>
      <c r="O734" s="29" t="e">
        <v>#DIV/0!</v>
      </c>
      <c r="P734" s="29" t="e">
        <v>#DIV/0!</v>
      </c>
      <c r="Q734" s="29" t="e">
        <v>#DIV/0!</v>
      </c>
      <c r="R734" s="31" t="s">
        <v>136</v>
      </c>
    </row>
    <row r="735" spans="1:18" x14ac:dyDescent="0.2">
      <c r="A735" s="25">
        <v>0</v>
      </c>
      <c r="B735" s="26">
        <v>0</v>
      </c>
      <c r="C735" s="27">
        <v>0</v>
      </c>
      <c r="D735" s="28">
        <v>0</v>
      </c>
      <c r="E735" s="28">
        <v>0</v>
      </c>
      <c r="F735" s="28">
        <v>0</v>
      </c>
      <c r="G735" s="28">
        <v>0</v>
      </c>
      <c r="H735" s="28">
        <v>0</v>
      </c>
      <c r="I735" s="29">
        <v>0</v>
      </c>
      <c r="J735" s="29">
        <v>0</v>
      </c>
      <c r="K735" s="29">
        <v>0</v>
      </c>
      <c r="L735" s="29">
        <v>0</v>
      </c>
      <c r="M735" s="30">
        <v>0</v>
      </c>
      <c r="N735" s="30">
        <v>0</v>
      </c>
      <c r="O735" s="29" t="e">
        <v>#DIV/0!</v>
      </c>
      <c r="P735" s="29" t="e">
        <v>#DIV/0!</v>
      </c>
      <c r="Q735" s="29" t="e">
        <v>#DIV/0!</v>
      </c>
      <c r="R735" s="31" t="s">
        <v>136</v>
      </c>
    </row>
    <row r="736" spans="1:18" x14ac:dyDescent="0.2">
      <c r="A736" s="25">
        <v>0</v>
      </c>
      <c r="B736" s="26">
        <v>0</v>
      </c>
      <c r="C736" s="27">
        <v>0</v>
      </c>
      <c r="D736" s="28">
        <v>0</v>
      </c>
      <c r="E736" s="28">
        <v>0</v>
      </c>
      <c r="F736" s="28">
        <v>0</v>
      </c>
      <c r="G736" s="28">
        <v>0</v>
      </c>
      <c r="H736" s="28">
        <v>0</v>
      </c>
      <c r="I736" s="29">
        <v>0</v>
      </c>
      <c r="J736" s="29">
        <v>0</v>
      </c>
      <c r="K736" s="29">
        <v>0</v>
      </c>
      <c r="L736" s="29">
        <v>0</v>
      </c>
      <c r="M736" s="30">
        <v>0</v>
      </c>
      <c r="N736" s="30">
        <v>0</v>
      </c>
      <c r="O736" s="29" t="e">
        <v>#DIV/0!</v>
      </c>
      <c r="P736" s="29" t="e">
        <v>#DIV/0!</v>
      </c>
      <c r="Q736" s="29" t="e">
        <v>#DIV/0!</v>
      </c>
      <c r="R736" s="31" t="s">
        <v>136</v>
      </c>
    </row>
    <row r="737" spans="1:18" x14ac:dyDescent="0.2">
      <c r="A737" s="25">
        <v>0</v>
      </c>
      <c r="B737" s="26">
        <v>0</v>
      </c>
      <c r="C737" s="27">
        <v>0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9">
        <v>0</v>
      </c>
      <c r="J737" s="29">
        <v>0</v>
      </c>
      <c r="K737" s="29">
        <v>0</v>
      </c>
      <c r="L737" s="29">
        <v>0</v>
      </c>
      <c r="M737" s="30">
        <v>0</v>
      </c>
      <c r="N737" s="30">
        <v>0</v>
      </c>
      <c r="O737" s="29" t="e">
        <v>#DIV/0!</v>
      </c>
      <c r="P737" s="29" t="e">
        <v>#DIV/0!</v>
      </c>
      <c r="Q737" s="29" t="e">
        <v>#DIV/0!</v>
      </c>
      <c r="R737" s="31" t="s">
        <v>136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S1077"/>
  <sheetViews>
    <sheetView workbookViewId="0">
      <selection activeCell="S199" sqref="S199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9.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18" width="10.75" style="31" customWidth="1"/>
    <col min="19" max="256" width="10.75" style="31"/>
    <col min="257" max="257" width="29" style="31" customWidth="1"/>
    <col min="258" max="258" width="10.25" style="31" customWidth="1"/>
    <col min="259" max="259" width="9.5" style="31" customWidth="1"/>
    <col min="260" max="263" width="10.5" style="31" customWidth="1"/>
    <col min="264" max="264" width="9.75" style="31" customWidth="1"/>
    <col min="265" max="265" width="7.5" style="31" bestFit="1" customWidth="1"/>
    <col min="266" max="266" width="10.5" style="31" customWidth="1"/>
    <col min="267" max="267" width="8.75" style="31" bestFit="1" customWidth="1"/>
    <col min="268" max="268" width="10.5" style="31" customWidth="1"/>
    <col min="269" max="269" width="8.25" style="31" bestFit="1" customWidth="1"/>
    <col min="270" max="270" width="10.5" style="31" customWidth="1"/>
    <col min="271" max="271" width="8.25" style="31" bestFit="1" customWidth="1"/>
    <col min="272" max="272" width="10.5" style="31" customWidth="1"/>
    <col min="273" max="273" width="15.5" style="31" customWidth="1"/>
    <col min="274" max="274" width="10.75" style="31" customWidth="1"/>
    <col min="275" max="512" width="10.75" style="31"/>
    <col min="513" max="513" width="29" style="31" customWidth="1"/>
    <col min="514" max="514" width="10.25" style="31" customWidth="1"/>
    <col min="515" max="515" width="9.5" style="31" customWidth="1"/>
    <col min="516" max="519" width="10.5" style="31" customWidth="1"/>
    <col min="520" max="520" width="9.75" style="31" customWidth="1"/>
    <col min="521" max="521" width="7.5" style="31" bestFit="1" customWidth="1"/>
    <col min="522" max="522" width="10.5" style="31" customWidth="1"/>
    <col min="523" max="523" width="8.75" style="31" bestFit="1" customWidth="1"/>
    <col min="524" max="524" width="10.5" style="31" customWidth="1"/>
    <col min="525" max="525" width="8.25" style="31" bestFit="1" customWidth="1"/>
    <col min="526" max="526" width="10.5" style="31" customWidth="1"/>
    <col min="527" max="527" width="8.25" style="31" bestFit="1" customWidth="1"/>
    <col min="528" max="528" width="10.5" style="31" customWidth="1"/>
    <col min="529" max="529" width="15.5" style="31" customWidth="1"/>
    <col min="530" max="530" width="10.75" style="31" customWidth="1"/>
    <col min="531" max="768" width="10.75" style="31"/>
    <col min="769" max="769" width="29" style="31" customWidth="1"/>
    <col min="770" max="770" width="10.25" style="31" customWidth="1"/>
    <col min="771" max="771" width="9.5" style="31" customWidth="1"/>
    <col min="772" max="775" width="10.5" style="31" customWidth="1"/>
    <col min="776" max="776" width="9.75" style="31" customWidth="1"/>
    <col min="777" max="777" width="7.5" style="31" bestFit="1" customWidth="1"/>
    <col min="778" max="778" width="10.5" style="31" customWidth="1"/>
    <col min="779" max="779" width="8.75" style="31" bestFit="1" customWidth="1"/>
    <col min="780" max="780" width="10.5" style="31" customWidth="1"/>
    <col min="781" max="781" width="8.25" style="31" bestFit="1" customWidth="1"/>
    <col min="782" max="782" width="10.5" style="31" customWidth="1"/>
    <col min="783" max="783" width="8.25" style="31" bestFit="1" customWidth="1"/>
    <col min="784" max="784" width="10.5" style="31" customWidth="1"/>
    <col min="785" max="785" width="15.5" style="31" customWidth="1"/>
    <col min="786" max="786" width="10.75" style="31" customWidth="1"/>
    <col min="787" max="1024" width="10.75" style="31"/>
    <col min="1025" max="1025" width="29" style="31" customWidth="1"/>
    <col min="1026" max="1026" width="10.25" style="31" customWidth="1"/>
    <col min="1027" max="1027" width="9.5" style="31" customWidth="1"/>
    <col min="1028" max="1031" width="10.5" style="31" customWidth="1"/>
    <col min="1032" max="1032" width="9.75" style="31" customWidth="1"/>
    <col min="1033" max="1033" width="7.5" style="31" bestFit="1" customWidth="1"/>
    <col min="1034" max="1034" width="10.5" style="31" customWidth="1"/>
    <col min="1035" max="1035" width="8.75" style="31" bestFit="1" customWidth="1"/>
    <col min="1036" max="1036" width="10.5" style="31" customWidth="1"/>
    <col min="1037" max="1037" width="8.25" style="31" bestFit="1" customWidth="1"/>
    <col min="1038" max="1038" width="10.5" style="31" customWidth="1"/>
    <col min="1039" max="1039" width="8.25" style="31" bestFit="1" customWidth="1"/>
    <col min="1040" max="1040" width="10.5" style="31" customWidth="1"/>
    <col min="1041" max="1041" width="15.5" style="31" customWidth="1"/>
    <col min="1042" max="1042" width="10.75" style="31" customWidth="1"/>
    <col min="1043" max="1280" width="10.75" style="31"/>
    <col min="1281" max="1281" width="29" style="31" customWidth="1"/>
    <col min="1282" max="1282" width="10.25" style="31" customWidth="1"/>
    <col min="1283" max="1283" width="9.5" style="31" customWidth="1"/>
    <col min="1284" max="1287" width="10.5" style="31" customWidth="1"/>
    <col min="1288" max="1288" width="9.75" style="31" customWidth="1"/>
    <col min="1289" max="1289" width="7.5" style="31" bestFit="1" customWidth="1"/>
    <col min="1290" max="1290" width="10.5" style="31" customWidth="1"/>
    <col min="1291" max="1291" width="8.75" style="31" bestFit="1" customWidth="1"/>
    <col min="1292" max="1292" width="10.5" style="31" customWidth="1"/>
    <col min="1293" max="1293" width="8.25" style="31" bestFit="1" customWidth="1"/>
    <col min="1294" max="1294" width="10.5" style="31" customWidth="1"/>
    <col min="1295" max="1295" width="8.25" style="31" bestFit="1" customWidth="1"/>
    <col min="1296" max="1296" width="10.5" style="31" customWidth="1"/>
    <col min="1297" max="1297" width="15.5" style="31" customWidth="1"/>
    <col min="1298" max="1298" width="10.75" style="31" customWidth="1"/>
    <col min="1299" max="1536" width="10.75" style="31"/>
    <col min="1537" max="1537" width="29" style="31" customWidth="1"/>
    <col min="1538" max="1538" width="10.25" style="31" customWidth="1"/>
    <col min="1539" max="1539" width="9.5" style="31" customWidth="1"/>
    <col min="1540" max="1543" width="10.5" style="31" customWidth="1"/>
    <col min="1544" max="1544" width="9.75" style="31" customWidth="1"/>
    <col min="1545" max="1545" width="7.5" style="31" bestFit="1" customWidth="1"/>
    <col min="1546" max="1546" width="10.5" style="31" customWidth="1"/>
    <col min="1547" max="1547" width="8.75" style="31" bestFit="1" customWidth="1"/>
    <col min="1548" max="1548" width="10.5" style="31" customWidth="1"/>
    <col min="1549" max="1549" width="8.25" style="31" bestFit="1" customWidth="1"/>
    <col min="1550" max="1550" width="10.5" style="31" customWidth="1"/>
    <col min="1551" max="1551" width="8.25" style="31" bestFit="1" customWidth="1"/>
    <col min="1552" max="1552" width="10.5" style="31" customWidth="1"/>
    <col min="1553" max="1553" width="15.5" style="31" customWidth="1"/>
    <col min="1554" max="1554" width="10.75" style="31" customWidth="1"/>
    <col min="1555" max="1792" width="10.75" style="31"/>
    <col min="1793" max="1793" width="29" style="31" customWidth="1"/>
    <col min="1794" max="1794" width="10.25" style="31" customWidth="1"/>
    <col min="1795" max="1795" width="9.5" style="31" customWidth="1"/>
    <col min="1796" max="1799" width="10.5" style="31" customWidth="1"/>
    <col min="1800" max="1800" width="9.75" style="31" customWidth="1"/>
    <col min="1801" max="1801" width="7.5" style="31" bestFit="1" customWidth="1"/>
    <col min="1802" max="1802" width="10.5" style="31" customWidth="1"/>
    <col min="1803" max="1803" width="8.75" style="31" bestFit="1" customWidth="1"/>
    <col min="1804" max="1804" width="10.5" style="31" customWidth="1"/>
    <col min="1805" max="1805" width="8.25" style="31" bestFit="1" customWidth="1"/>
    <col min="1806" max="1806" width="10.5" style="31" customWidth="1"/>
    <col min="1807" max="1807" width="8.25" style="31" bestFit="1" customWidth="1"/>
    <col min="1808" max="1808" width="10.5" style="31" customWidth="1"/>
    <col min="1809" max="1809" width="15.5" style="31" customWidth="1"/>
    <col min="1810" max="1810" width="10.75" style="31" customWidth="1"/>
    <col min="1811" max="2048" width="10.75" style="31"/>
    <col min="2049" max="2049" width="29" style="31" customWidth="1"/>
    <col min="2050" max="2050" width="10.25" style="31" customWidth="1"/>
    <col min="2051" max="2051" width="9.5" style="31" customWidth="1"/>
    <col min="2052" max="2055" width="10.5" style="31" customWidth="1"/>
    <col min="2056" max="2056" width="9.75" style="31" customWidth="1"/>
    <col min="2057" max="2057" width="7.5" style="31" bestFit="1" customWidth="1"/>
    <col min="2058" max="2058" width="10.5" style="31" customWidth="1"/>
    <col min="2059" max="2059" width="8.75" style="31" bestFit="1" customWidth="1"/>
    <col min="2060" max="2060" width="10.5" style="31" customWidth="1"/>
    <col min="2061" max="2061" width="8.25" style="31" bestFit="1" customWidth="1"/>
    <col min="2062" max="2062" width="10.5" style="31" customWidth="1"/>
    <col min="2063" max="2063" width="8.25" style="31" bestFit="1" customWidth="1"/>
    <col min="2064" max="2064" width="10.5" style="31" customWidth="1"/>
    <col min="2065" max="2065" width="15.5" style="31" customWidth="1"/>
    <col min="2066" max="2066" width="10.75" style="31" customWidth="1"/>
    <col min="2067" max="2304" width="10.75" style="31"/>
    <col min="2305" max="2305" width="29" style="31" customWidth="1"/>
    <col min="2306" max="2306" width="10.25" style="31" customWidth="1"/>
    <col min="2307" max="2307" width="9.5" style="31" customWidth="1"/>
    <col min="2308" max="2311" width="10.5" style="31" customWidth="1"/>
    <col min="2312" max="2312" width="9.75" style="31" customWidth="1"/>
    <col min="2313" max="2313" width="7.5" style="31" bestFit="1" customWidth="1"/>
    <col min="2314" max="2314" width="10.5" style="31" customWidth="1"/>
    <col min="2315" max="2315" width="8.75" style="31" bestFit="1" customWidth="1"/>
    <col min="2316" max="2316" width="10.5" style="31" customWidth="1"/>
    <col min="2317" max="2317" width="8.25" style="31" bestFit="1" customWidth="1"/>
    <col min="2318" max="2318" width="10.5" style="31" customWidth="1"/>
    <col min="2319" max="2319" width="8.25" style="31" bestFit="1" customWidth="1"/>
    <col min="2320" max="2320" width="10.5" style="31" customWidth="1"/>
    <col min="2321" max="2321" width="15.5" style="31" customWidth="1"/>
    <col min="2322" max="2322" width="10.75" style="31" customWidth="1"/>
    <col min="2323" max="2560" width="10.75" style="31"/>
    <col min="2561" max="2561" width="29" style="31" customWidth="1"/>
    <col min="2562" max="2562" width="10.25" style="31" customWidth="1"/>
    <col min="2563" max="2563" width="9.5" style="31" customWidth="1"/>
    <col min="2564" max="2567" width="10.5" style="31" customWidth="1"/>
    <col min="2568" max="2568" width="9.75" style="31" customWidth="1"/>
    <col min="2569" max="2569" width="7.5" style="31" bestFit="1" customWidth="1"/>
    <col min="2570" max="2570" width="10.5" style="31" customWidth="1"/>
    <col min="2571" max="2571" width="8.75" style="31" bestFit="1" customWidth="1"/>
    <col min="2572" max="2572" width="10.5" style="31" customWidth="1"/>
    <col min="2573" max="2573" width="8.25" style="31" bestFit="1" customWidth="1"/>
    <col min="2574" max="2574" width="10.5" style="31" customWidth="1"/>
    <col min="2575" max="2575" width="8.25" style="31" bestFit="1" customWidth="1"/>
    <col min="2576" max="2576" width="10.5" style="31" customWidth="1"/>
    <col min="2577" max="2577" width="15.5" style="31" customWidth="1"/>
    <col min="2578" max="2578" width="10.75" style="31" customWidth="1"/>
    <col min="2579" max="2816" width="10.75" style="31"/>
    <col min="2817" max="2817" width="29" style="31" customWidth="1"/>
    <col min="2818" max="2818" width="10.25" style="31" customWidth="1"/>
    <col min="2819" max="2819" width="9.5" style="31" customWidth="1"/>
    <col min="2820" max="2823" width="10.5" style="31" customWidth="1"/>
    <col min="2824" max="2824" width="9.75" style="31" customWidth="1"/>
    <col min="2825" max="2825" width="7.5" style="31" bestFit="1" customWidth="1"/>
    <col min="2826" max="2826" width="10.5" style="31" customWidth="1"/>
    <col min="2827" max="2827" width="8.75" style="31" bestFit="1" customWidth="1"/>
    <col min="2828" max="2828" width="10.5" style="31" customWidth="1"/>
    <col min="2829" max="2829" width="8.25" style="31" bestFit="1" customWidth="1"/>
    <col min="2830" max="2830" width="10.5" style="31" customWidth="1"/>
    <col min="2831" max="2831" width="8.25" style="31" bestFit="1" customWidth="1"/>
    <col min="2832" max="2832" width="10.5" style="31" customWidth="1"/>
    <col min="2833" max="2833" width="15.5" style="31" customWidth="1"/>
    <col min="2834" max="2834" width="10.75" style="31" customWidth="1"/>
    <col min="2835" max="3072" width="10.75" style="31"/>
    <col min="3073" max="3073" width="29" style="31" customWidth="1"/>
    <col min="3074" max="3074" width="10.25" style="31" customWidth="1"/>
    <col min="3075" max="3075" width="9.5" style="31" customWidth="1"/>
    <col min="3076" max="3079" width="10.5" style="31" customWidth="1"/>
    <col min="3080" max="3080" width="9.75" style="31" customWidth="1"/>
    <col min="3081" max="3081" width="7.5" style="31" bestFit="1" customWidth="1"/>
    <col min="3082" max="3082" width="10.5" style="31" customWidth="1"/>
    <col min="3083" max="3083" width="8.75" style="31" bestFit="1" customWidth="1"/>
    <col min="3084" max="3084" width="10.5" style="31" customWidth="1"/>
    <col min="3085" max="3085" width="8.25" style="31" bestFit="1" customWidth="1"/>
    <col min="3086" max="3086" width="10.5" style="31" customWidth="1"/>
    <col min="3087" max="3087" width="8.25" style="31" bestFit="1" customWidth="1"/>
    <col min="3088" max="3088" width="10.5" style="31" customWidth="1"/>
    <col min="3089" max="3089" width="15.5" style="31" customWidth="1"/>
    <col min="3090" max="3090" width="10.75" style="31" customWidth="1"/>
    <col min="3091" max="3328" width="10.75" style="31"/>
    <col min="3329" max="3329" width="29" style="31" customWidth="1"/>
    <col min="3330" max="3330" width="10.25" style="31" customWidth="1"/>
    <col min="3331" max="3331" width="9.5" style="31" customWidth="1"/>
    <col min="3332" max="3335" width="10.5" style="31" customWidth="1"/>
    <col min="3336" max="3336" width="9.75" style="31" customWidth="1"/>
    <col min="3337" max="3337" width="7.5" style="31" bestFit="1" customWidth="1"/>
    <col min="3338" max="3338" width="10.5" style="31" customWidth="1"/>
    <col min="3339" max="3339" width="8.75" style="31" bestFit="1" customWidth="1"/>
    <col min="3340" max="3340" width="10.5" style="31" customWidth="1"/>
    <col min="3341" max="3341" width="8.25" style="31" bestFit="1" customWidth="1"/>
    <col min="3342" max="3342" width="10.5" style="31" customWidth="1"/>
    <col min="3343" max="3343" width="8.25" style="31" bestFit="1" customWidth="1"/>
    <col min="3344" max="3344" width="10.5" style="31" customWidth="1"/>
    <col min="3345" max="3345" width="15.5" style="31" customWidth="1"/>
    <col min="3346" max="3346" width="10.75" style="31" customWidth="1"/>
    <col min="3347" max="3584" width="10.75" style="31"/>
    <col min="3585" max="3585" width="29" style="31" customWidth="1"/>
    <col min="3586" max="3586" width="10.25" style="31" customWidth="1"/>
    <col min="3587" max="3587" width="9.5" style="31" customWidth="1"/>
    <col min="3588" max="3591" width="10.5" style="31" customWidth="1"/>
    <col min="3592" max="3592" width="9.75" style="31" customWidth="1"/>
    <col min="3593" max="3593" width="7.5" style="31" bestFit="1" customWidth="1"/>
    <col min="3594" max="3594" width="10.5" style="31" customWidth="1"/>
    <col min="3595" max="3595" width="8.75" style="31" bestFit="1" customWidth="1"/>
    <col min="3596" max="3596" width="10.5" style="31" customWidth="1"/>
    <col min="3597" max="3597" width="8.25" style="31" bestFit="1" customWidth="1"/>
    <col min="3598" max="3598" width="10.5" style="31" customWidth="1"/>
    <col min="3599" max="3599" width="8.25" style="31" bestFit="1" customWidth="1"/>
    <col min="3600" max="3600" width="10.5" style="31" customWidth="1"/>
    <col min="3601" max="3601" width="15.5" style="31" customWidth="1"/>
    <col min="3602" max="3602" width="10.75" style="31" customWidth="1"/>
    <col min="3603" max="3840" width="10.75" style="31"/>
    <col min="3841" max="3841" width="29" style="31" customWidth="1"/>
    <col min="3842" max="3842" width="10.25" style="31" customWidth="1"/>
    <col min="3843" max="3843" width="9.5" style="31" customWidth="1"/>
    <col min="3844" max="3847" width="10.5" style="31" customWidth="1"/>
    <col min="3848" max="3848" width="9.75" style="31" customWidth="1"/>
    <col min="3849" max="3849" width="7.5" style="31" bestFit="1" customWidth="1"/>
    <col min="3850" max="3850" width="10.5" style="31" customWidth="1"/>
    <col min="3851" max="3851" width="8.75" style="31" bestFit="1" customWidth="1"/>
    <col min="3852" max="3852" width="10.5" style="31" customWidth="1"/>
    <col min="3853" max="3853" width="8.25" style="31" bestFit="1" customWidth="1"/>
    <col min="3854" max="3854" width="10.5" style="31" customWidth="1"/>
    <col min="3855" max="3855" width="8.25" style="31" bestFit="1" customWidth="1"/>
    <col min="3856" max="3856" width="10.5" style="31" customWidth="1"/>
    <col min="3857" max="3857" width="15.5" style="31" customWidth="1"/>
    <col min="3858" max="3858" width="10.75" style="31" customWidth="1"/>
    <col min="3859" max="4096" width="10.75" style="31"/>
    <col min="4097" max="4097" width="29" style="31" customWidth="1"/>
    <col min="4098" max="4098" width="10.25" style="31" customWidth="1"/>
    <col min="4099" max="4099" width="9.5" style="31" customWidth="1"/>
    <col min="4100" max="4103" width="10.5" style="31" customWidth="1"/>
    <col min="4104" max="4104" width="9.75" style="31" customWidth="1"/>
    <col min="4105" max="4105" width="7.5" style="31" bestFit="1" customWidth="1"/>
    <col min="4106" max="4106" width="10.5" style="31" customWidth="1"/>
    <col min="4107" max="4107" width="8.75" style="31" bestFit="1" customWidth="1"/>
    <col min="4108" max="4108" width="10.5" style="31" customWidth="1"/>
    <col min="4109" max="4109" width="8.25" style="31" bestFit="1" customWidth="1"/>
    <col min="4110" max="4110" width="10.5" style="31" customWidth="1"/>
    <col min="4111" max="4111" width="8.25" style="31" bestFit="1" customWidth="1"/>
    <col min="4112" max="4112" width="10.5" style="31" customWidth="1"/>
    <col min="4113" max="4113" width="15.5" style="31" customWidth="1"/>
    <col min="4114" max="4114" width="10.75" style="31" customWidth="1"/>
    <col min="4115" max="4352" width="10.75" style="31"/>
    <col min="4353" max="4353" width="29" style="31" customWidth="1"/>
    <col min="4354" max="4354" width="10.25" style="31" customWidth="1"/>
    <col min="4355" max="4355" width="9.5" style="31" customWidth="1"/>
    <col min="4356" max="4359" width="10.5" style="31" customWidth="1"/>
    <col min="4360" max="4360" width="9.75" style="31" customWidth="1"/>
    <col min="4361" max="4361" width="7.5" style="31" bestFit="1" customWidth="1"/>
    <col min="4362" max="4362" width="10.5" style="31" customWidth="1"/>
    <col min="4363" max="4363" width="8.75" style="31" bestFit="1" customWidth="1"/>
    <col min="4364" max="4364" width="10.5" style="31" customWidth="1"/>
    <col min="4365" max="4365" width="8.25" style="31" bestFit="1" customWidth="1"/>
    <col min="4366" max="4366" width="10.5" style="31" customWidth="1"/>
    <col min="4367" max="4367" width="8.25" style="31" bestFit="1" customWidth="1"/>
    <col min="4368" max="4368" width="10.5" style="31" customWidth="1"/>
    <col min="4369" max="4369" width="15.5" style="31" customWidth="1"/>
    <col min="4370" max="4370" width="10.75" style="31" customWidth="1"/>
    <col min="4371" max="4608" width="10.75" style="31"/>
    <col min="4609" max="4609" width="29" style="31" customWidth="1"/>
    <col min="4610" max="4610" width="10.25" style="31" customWidth="1"/>
    <col min="4611" max="4611" width="9.5" style="31" customWidth="1"/>
    <col min="4612" max="4615" width="10.5" style="31" customWidth="1"/>
    <col min="4616" max="4616" width="9.75" style="31" customWidth="1"/>
    <col min="4617" max="4617" width="7.5" style="31" bestFit="1" customWidth="1"/>
    <col min="4618" max="4618" width="10.5" style="31" customWidth="1"/>
    <col min="4619" max="4619" width="8.75" style="31" bestFit="1" customWidth="1"/>
    <col min="4620" max="4620" width="10.5" style="31" customWidth="1"/>
    <col min="4621" max="4621" width="8.25" style="31" bestFit="1" customWidth="1"/>
    <col min="4622" max="4622" width="10.5" style="31" customWidth="1"/>
    <col min="4623" max="4623" width="8.25" style="31" bestFit="1" customWidth="1"/>
    <col min="4624" max="4624" width="10.5" style="31" customWidth="1"/>
    <col min="4625" max="4625" width="15.5" style="31" customWidth="1"/>
    <col min="4626" max="4626" width="10.75" style="31" customWidth="1"/>
    <col min="4627" max="4864" width="10.75" style="31"/>
    <col min="4865" max="4865" width="29" style="31" customWidth="1"/>
    <col min="4866" max="4866" width="10.25" style="31" customWidth="1"/>
    <col min="4867" max="4867" width="9.5" style="31" customWidth="1"/>
    <col min="4868" max="4871" width="10.5" style="31" customWidth="1"/>
    <col min="4872" max="4872" width="9.75" style="31" customWidth="1"/>
    <col min="4873" max="4873" width="7.5" style="31" bestFit="1" customWidth="1"/>
    <col min="4874" max="4874" width="10.5" style="31" customWidth="1"/>
    <col min="4875" max="4875" width="8.75" style="31" bestFit="1" customWidth="1"/>
    <col min="4876" max="4876" width="10.5" style="31" customWidth="1"/>
    <col min="4877" max="4877" width="8.25" style="31" bestFit="1" customWidth="1"/>
    <col min="4878" max="4878" width="10.5" style="31" customWidth="1"/>
    <col min="4879" max="4879" width="8.25" style="31" bestFit="1" customWidth="1"/>
    <col min="4880" max="4880" width="10.5" style="31" customWidth="1"/>
    <col min="4881" max="4881" width="15.5" style="31" customWidth="1"/>
    <col min="4882" max="4882" width="10.75" style="31" customWidth="1"/>
    <col min="4883" max="5120" width="10.75" style="31"/>
    <col min="5121" max="5121" width="29" style="31" customWidth="1"/>
    <col min="5122" max="5122" width="10.25" style="31" customWidth="1"/>
    <col min="5123" max="5123" width="9.5" style="31" customWidth="1"/>
    <col min="5124" max="5127" width="10.5" style="31" customWidth="1"/>
    <col min="5128" max="5128" width="9.75" style="31" customWidth="1"/>
    <col min="5129" max="5129" width="7.5" style="31" bestFit="1" customWidth="1"/>
    <col min="5130" max="5130" width="10.5" style="31" customWidth="1"/>
    <col min="5131" max="5131" width="8.75" style="31" bestFit="1" customWidth="1"/>
    <col min="5132" max="5132" width="10.5" style="31" customWidth="1"/>
    <col min="5133" max="5133" width="8.25" style="31" bestFit="1" customWidth="1"/>
    <col min="5134" max="5134" width="10.5" style="31" customWidth="1"/>
    <col min="5135" max="5135" width="8.25" style="31" bestFit="1" customWidth="1"/>
    <col min="5136" max="5136" width="10.5" style="31" customWidth="1"/>
    <col min="5137" max="5137" width="15.5" style="31" customWidth="1"/>
    <col min="5138" max="5138" width="10.75" style="31" customWidth="1"/>
    <col min="5139" max="5376" width="10.75" style="31"/>
    <col min="5377" max="5377" width="29" style="31" customWidth="1"/>
    <col min="5378" max="5378" width="10.25" style="31" customWidth="1"/>
    <col min="5379" max="5379" width="9.5" style="31" customWidth="1"/>
    <col min="5380" max="5383" width="10.5" style="31" customWidth="1"/>
    <col min="5384" max="5384" width="9.75" style="31" customWidth="1"/>
    <col min="5385" max="5385" width="7.5" style="31" bestFit="1" customWidth="1"/>
    <col min="5386" max="5386" width="10.5" style="31" customWidth="1"/>
    <col min="5387" max="5387" width="8.75" style="31" bestFit="1" customWidth="1"/>
    <col min="5388" max="5388" width="10.5" style="31" customWidth="1"/>
    <col min="5389" max="5389" width="8.25" style="31" bestFit="1" customWidth="1"/>
    <col min="5390" max="5390" width="10.5" style="31" customWidth="1"/>
    <col min="5391" max="5391" width="8.25" style="31" bestFit="1" customWidth="1"/>
    <col min="5392" max="5392" width="10.5" style="31" customWidth="1"/>
    <col min="5393" max="5393" width="15.5" style="31" customWidth="1"/>
    <col min="5394" max="5394" width="10.75" style="31" customWidth="1"/>
    <col min="5395" max="5632" width="10.75" style="31"/>
    <col min="5633" max="5633" width="29" style="31" customWidth="1"/>
    <col min="5634" max="5634" width="10.25" style="31" customWidth="1"/>
    <col min="5635" max="5635" width="9.5" style="31" customWidth="1"/>
    <col min="5636" max="5639" width="10.5" style="31" customWidth="1"/>
    <col min="5640" max="5640" width="9.75" style="31" customWidth="1"/>
    <col min="5641" max="5641" width="7.5" style="31" bestFit="1" customWidth="1"/>
    <col min="5642" max="5642" width="10.5" style="31" customWidth="1"/>
    <col min="5643" max="5643" width="8.75" style="31" bestFit="1" customWidth="1"/>
    <col min="5644" max="5644" width="10.5" style="31" customWidth="1"/>
    <col min="5645" max="5645" width="8.25" style="31" bestFit="1" customWidth="1"/>
    <col min="5646" max="5646" width="10.5" style="31" customWidth="1"/>
    <col min="5647" max="5647" width="8.25" style="31" bestFit="1" customWidth="1"/>
    <col min="5648" max="5648" width="10.5" style="31" customWidth="1"/>
    <col min="5649" max="5649" width="15.5" style="31" customWidth="1"/>
    <col min="5650" max="5650" width="10.75" style="31" customWidth="1"/>
    <col min="5651" max="5888" width="10.75" style="31"/>
    <col min="5889" max="5889" width="29" style="31" customWidth="1"/>
    <col min="5890" max="5890" width="10.25" style="31" customWidth="1"/>
    <col min="5891" max="5891" width="9.5" style="31" customWidth="1"/>
    <col min="5892" max="5895" width="10.5" style="31" customWidth="1"/>
    <col min="5896" max="5896" width="9.75" style="31" customWidth="1"/>
    <col min="5897" max="5897" width="7.5" style="31" bestFit="1" customWidth="1"/>
    <col min="5898" max="5898" width="10.5" style="31" customWidth="1"/>
    <col min="5899" max="5899" width="8.75" style="31" bestFit="1" customWidth="1"/>
    <col min="5900" max="5900" width="10.5" style="31" customWidth="1"/>
    <col min="5901" max="5901" width="8.25" style="31" bestFit="1" customWidth="1"/>
    <col min="5902" max="5902" width="10.5" style="31" customWidth="1"/>
    <col min="5903" max="5903" width="8.25" style="31" bestFit="1" customWidth="1"/>
    <col min="5904" max="5904" width="10.5" style="31" customWidth="1"/>
    <col min="5905" max="5905" width="15.5" style="31" customWidth="1"/>
    <col min="5906" max="5906" width="10.75" style="31" customWidth="1"/>
    <col min="5907" max="6144" width="10.75" style="31"/>
    <col min="6145" max="6145" width="29" style="31" customWidth="1"/>
    <col min="6146" max="6146" width="10.25" style="31" customWidth="1"/>
    <col min="6147" max="6147" width="9.5" style="31" customWidth="1"/>
    <col min="6148" max="6151" width="10.5" style="31" customWidth="1"/>
    <col min="6152" max="6152" width="9.75" style="31" customWidth="1"/>
    <col min="6153" max="6153" width="7.5" style="31" bestFit="1" customWidth="1"/>
    <col min="6154" max="6154" width="10.5" style="31" customWidth="1"/>
    <col min="6155" max="6155" width="8.75" style="31" bestFit="1" customWidth="1"/>
    <col min="6156" max="6156" width="10.5" style="31" customWidth="1"/>
    <col min="6157" max="6157" width="8.25" style="31" bestFit="1" customWidth="1"/>
    <col min="6158" max="6158" width="10.5" style="31" customWidth="1"/>
    <col min="6159" max="6159" width="8.25" style="31" bestFit="1" customWidth="1"/>
    <col min="6160" max="6160" width="10.5" style="31" customWidth="1"/>
    <col min="6161" max="6161" width="15.5" style="31" customWidth="1"/>
    <col min="6162" max="6162" width="10.75" style="31" customWidth="1"/>
    <col min="6163" max="6400" width="10.75" style="31"/>
    <col min="6401" max="6401" width="29" style="31" customWidth="1"/>
    <col min="6402" max="6402" width="10.25" style="31" customWidth="1"/>
    <col min="6403" max="6403" width="9.5" style="31" customWidth="1"/>
    <col min="6404" max="6407" width="10.5" style="31" customWidth="1"/>
    <col min="6408" max="6408" width="9.75" style="31" customWidth="1"/>
    <col min="6409" max="6409" width="7.5" style="31" bestFit="1" customWidth="1"/>
    <col min="6410" max="6410" width="10.5" style="31" customWidth="1"/>
    <col min="6411" max="6411" width="8.75" style="31" bestFit="1" customWidth="1"/>
    <col min="6412" max="6412" width="10.5" style="31" customWidth="1"/>
    <col min="6413" max="6413" width="8.25" style="31" bestFit="1" customWidth="1"/>
    <col min="6414" max="6414" width="10.5" style="31" customWidth="1"/>
    <col min="6415" max="6415" width="8.25" style="31" bestFit="1" customWidth="1"/>
    <col min="6416" max="6416" width="10.5" style="31" customWidth="1"/>
    <col min="6417" max="6417" width="15.5" style="31" customWidth="1"/>
    <col min="6418" max="6418" width="10.75" style="31" customWidth="1"/>
    <col min="6419" max="6656" width="10.75" style="31"/>
    <col min="6657" max="6657" width="29" style="31" customWidth="1"/>
    <col min="6658" max="6658" width="10.25" style="31" customWidth="1"/>
    <col min="6659" max="6659" width="9.5" style="31" customWidth="1"/>
    <col min="6660" max="6663" width="10.5" style="31" customWidth="1"/>
    <col min="6664" max="6664" width="9.75" style="31" customWidth="1"/>
    <col min="6665" max="6665" width="7.5" style="31" bestFit="1" customWidth="1"/>
    <col min="6666" max="6666" width="10.5" style="31" customWidth="1"/>
    <col min="6667" max="6667" width="8.75" style="31" bestFit="1" customWidth="1"/>
    <col min="6668" max="6668" width="10.5" style="31" customWidth="1"/>
    <col min="6669" max="6669" width="8.25" style="31" bestFit="1" customWidth="1"/>
    <col min="6670" max="6670" width="10.5" style="31" customWidth="1"/>
    <col min="6671" max="6671" width="8.25" style="31" bestFit="1" customWidth="1"/>
    <col min="6672" max="6672" width="10.5" style="31" customWidth="1"/>
    <col min="6673" max="6673" width="15.5" style="31" customWidth="1"/>
    <col min="6674" max="6674" width="10.75" style="31" customWidth="1"/>
    <col min="6675" max="6912" width="10.75" style="31"/>
    <col min="6913" max="6913" width="29" style="31" customWidth="1"/>
    <col min="6914" max="6914" width="10.25" style="31" customWidth="1"/>
    <col min="6915" max="6915" width="9.5" style="31" customWidth="1"/>
    <col min="6916" max="6919" width="10.5" style="31" customWidth="1"/>
    <col min="6920" max="6920" width="9.75" style="31" customWidth="1"/>
    <col min="6921" max="6921" width="7.5" style="31" bestFit="1" customWidth="1"/>
    <col min="6922" max="6922" width="10.5" style="31" customWidth="1"/>
    <col min="6923" max="6923" width="8.75" style="31" bestFit="1" customWidth="1"/>
    <col min="6924" max="6924" width="10.5" style="31" customWidth="1"/>
    <col min="6925" max="6925" width="8.25" style="31" bestFit="1" customWidth="1"/>
    <col min="6926" max="6926" width="10.5" style="31" customWidth="1"/>
    <col min="6927" max="6927" width="8.25" style="31" bestFit="1" customWidth="1"/>
    <col min="6928" max="6928" width="10.5" style="31" customWidth="1"/>
    <col min="6929" max="6929" width="15.5" style="31" customWidth="1"/>
    <col min="6930" max="6930" width="10.75" style="31" customWidth="1"/>
    <col min="6931" max="7168" width="10.75" style="31"/>
    <col min="7169" max="7169" width="29" style="31" customWidth="1"/>
    <col min="7170" max="7170" width="10.25" style="31" customWidth="1"/>
    <col min="7171" max="7171" width="9.5" style="31" customWidth="1"/>
    <col min="7172" max="7175" width="10.5" style="31" customWidth="1"/>
    <col min="7176" max="7176" width="9.75" style="31" customWidth="1"/>
    <col min="7177" max="7177" width="7.5" style="31" bestFit="1" customWidth="1"/>
    <col min="7178" max="7178" width="10.5" style="31" customWidth="1"/>
    <col min="7179" max="7179" width="8.75" style="31" bestFit="1" customWidth="1"/>
    <col min="7180" max="7180" width="10.5" style="31" customWidth="1"/>
    <col min="7181" max="7181" width="8.25" style="31" bestFit="1" customWidth="1"/>
    <col min="7182" max="7182" width="10.5" style="31" customWidth="1"/>
    <col min="7183" max="7183" width="8.25" style="31" bestFit="1" customWidth="1"/>
    <col min="7184" max="7184" width="10.5" style="31" customWidth="1"/>
    <col min="7185" max="7185" width="15.5" style="31" customWidth="1"/>
    <col min="7186" max="7186" width="10.75" style="31" customWidth="1"/>
    <col min="7187" max="7424" width="10.75" style="31"/>
    <col min="7425" max="7425" width="29" style="31" customWidth="1"/>
    <col min="7426" max="7426" width="10.25" style="31" customWidth="1"/>
    <col min="7427" max="7427" width="9.5" style="31" customWidth="1"/>
    <col min="7428" max="7431" width="10.5" style="31" customWidth="1"/>
    <col min="7432" max="7432" width="9.75" style="31" customWidth="1"/>
    <col min="7433" max="7433" width="7.5" style="31" bestFit="1" customWidth="1"/>
    <col min="7434" max="7434" width="10.5" style="31" customWidth="1"/>
    <col min="7435" max="7435" width="8.75" style="31" bestFit="1" customWidth="1"/>
    <col min="7436" max="7436" width="10.5" style="31" customWidth="1"/>
    <col min="7437" max="7437" width="8.25" style="31" bestFit="1" customWidth="1"/>
    <col min="7438" max="7438" width="10.5" style="31" customWidth="1"/>
    <col min="7439" max="7439" width="8.25" style="31" bestFit="1" customWidth="1"/>
    <col min="7440" max="7440" width="10.5" style="31" customWidth="1"/>
    <col min="7441" max="7441" width="15.5" style="31" customWidth="1"/>
    <col min="7442" max="7442" width="10.75" style="31" customWidth="1"/>
    <col min="7443" max="7680" width="10.75" style="31"/>
    <col min="7681" max="7681" width="29" style="31" customWidth="1"/>
    <col min="7682" max="7682" width="10.25" style="31" customWidth="1"/>
    <col min="7683" max="7683" width="9.5" style="31" customWidth="1"/>
    <col min="7684" max="7687" width="10.5" style="31" customWidth="1"/>
    <col min="7688" max="7688" width="9.75" style="31" customWidth="1"/>
    <col min="7689" max="7689" width="7.5" style="31" bestFit="1" customWidth="1"/>
    <col min="7690" max="7690" width="10.5" style="31" customWidth="1"/>
    <col min="7691" max="7691" width="8.75" style="31" bestFit="1" customWidth="1"/>
    <col min="7692" max="7692" width="10.5" style="31" customWidth="1"/>
    <col min="7693" max="7693" width="8.25" style="31" bestFit="1" customWidth="1"/>
    <col min="7694" max="7694" width="10.5" style="31" customWidth="1"/>
    <col min="7695" max="7695" width="8.25" style="31" bestFit="1" customWidth="1"/>
    <col min="7696" max="7696" width="10.5" style="31" customWidth="1"/>
    <col min="7697" max="7697" width="15.5" style="31" customWidth="1"/>
    <col min="7698" max="7698" width="10.75" style="31" customWidth="1"/>
    <col min="7699" max="7936" width="10.75" style="31"/>
    <col min="7937" max="7937" width="29" style="31" customWidth="1"/>
    <col min="7938" max="7938" width="10.25" style="31" customWidth="1"/>
    <col min="7939" max="7939" width="9.5" style="31" customWidth="1"/>
    <col min="7940" max="7943" width="10.5" style="31" customWidth="1"/>
    <col min="7944" max="7944" width="9.75" style="31" customWidth="1"/>
    <col min="7945" max="7945" width="7.5" style="31" bestFit="1" customWidth="1"/>
    <col min="7946" max="7946" width="10.5" style="31" customWidth="1"/>
    <col min="7947" max="7947" width="8.75" style="31" bestFit="1" customWidth="1"/>
    <col min="7948" max="7948" width="10.5" style="31" customWidth="1"/>
    <col min="7949" max="7949" width="8.25" style="31" bestFit="1" customWidth="1"/>
    <col min="7950" max="7950" width="10.5" style="31" customWidth="1"/>
    <col min="7951" max="7951" width="8.25" style="31" bestFit="1" customWidth="1"/>
    <col min="7952" max="7952" width="10.5" style="31" customWidth="1"/>
    <col min="7953" max="7953" width="15.5" style="31" customWidth="1"/>
    <col min="7954" max="7954" width="10.75" style="31" customWidth="1"/>
    <col min="7955" max="8192" width="10.75" style="31"/>
    <col min="8193" max="8193" width="29" style="31" customWidth="1"/>
    <col min="8194" max="8194" width="10.25" style="31" customWidth="1"/>
    <col min="8195" max="8195" width="9.5" style="31" customWidth="1"/>
    <col min="8196" max="8199" width="10.5" style="31" customWidth="1"/>
    <col min="8200" max="8200" width="9.75" style="31" customWidth="1"/>
    <col min="8201" max="8201" width="7.5" style="31" bestFit="1" customWidth="1"/>
    <col min="8202" max="8202" width="10.5" style="31" customWidth="1"/>
    <col min="8203" max="8203" width="8.75" style="31" bestFit="1" customWidth="1"/>
    <col min="8204" max="8204" width="10.5" style="31" customWidth="1"/>
    <col min="8205" max="8205" width="8.25" style="31" bestFit="1" customWidth="1"/>
    <col min="8206" max="8206" width="10.5" style="31" customWidth="1"/>
    <col min="8207" max="8207" width="8.25" style="31" bestFit="1" customWidth="1"/>
    <col min="8208" max="8208" width="10.5" style="31" customWidth="1"/>
    <col min="8209" max="8209" width="15.5" style="31" customWidth="1"/>
    <col min="8210" max="8210" width="10.75" style="31" customWidth="1"/>
    <col min="8211" max="8448" width="10.75" style="31"/>
    <col min="8449" max="8449" width="29" style="31" customWidth="1"/>
    <col min="8450" max="8450" width="10.25" style="31" customWidth="1"/>
    <col min="8451" max="8451" width="9.5" style="31" customWidth="1"/>
    <col min="8452" max="8455" width="10.5" style="31" customWidth="1"/>
    <col min="8456" max="8456" width="9.75" style="31" customWidth="1"/>
    <col min="8457" max="8457" width="7.5" style="31" bestFit="1" customWidth="1"/>
    <col min="8458" max="8458" width="10.5" style="31" customWidth="1"/>
    <col min="8459" max="8459" width="8.75" style="31" bestFit="1" customWidth="1"/>
    <col min="8460" max="8460" width="10.5" style="31" customWidth="1"/>
    <col min="8461" max="8461" width="8.25" style="31" bestFit="1" customWidth="1"/>
    <col min="8462" max="8462" width="10.5" style="31" customWidth="1"/>
    <col min="8463" max="8463" width="8.25" style="31" bestFit="1" customWidth="1"/>
    <col min="8464" max="8464" width="10.5" style="31" customWidth="1"/>
    <col min="8465" max="8465" width="15.5" style="31" customWidth="1"/>
    <col min="8466" max="8466" width="10.75" style="31" customWidth="1"/>
    <col min="8467" max="8704" width="10.75" style="31"/>
    <col min="8705" max="8705" width="29" style="31" customWidth="1"/>
    <col min="8706" max="8706" width="10.25" style="31" customWidth="1"/>
    <col min="8707" max="8707" width="9.5" style="31" customWidth="1"/>
    <col min="8708" max="8711" width="10.5" style="31" customWidth="1"/>
    <col min="8712" max="8712" width="9.75" style="31" customWidth="1"/>
    <col min="8713" max="8713" width="7.5" style="31" bestFit="1" customWidth="1"/>
    <col min="8714" max="8714" width="10.5" style="31" customWidth="1"/>
    <col min="8715" max="8715" width="8.75" style="31" bestFit="1" customWidth="1"/>
    <col min="8716" max="8716" width="10.5" style="31" customWidth="1"/>
    <col min="8717" max="8717" width="8.25" style="31" bestFit="1" customWidth="1"/>
    <col min="8718" max="8718" width="10.5" style="31" customWidth="1"/>
    <col min="8719" max="8719" width="8.25" style="31" bestFit="1" customWidth="1"/>
    <col min="8720" max="8720" width="10.5" style="31" customWidth="1"/>
    <col min="8721" max="8721" width="15.5" style="31" customWidth="1"/>
    <col min="8722" max="8722" width="10.75" style="31" customWidth="1"/>
    <col min="8723" max="8960" width="10.75" style="31"/>
    <col min="8961" max="8961" width="29" style="31" customWidth="1"/>
    <col min="8962" max="8962" width="10.25" style="31" customWidth="1"/>
    <col min="8963" max="8963" width="9.5" style="31" customWidth="1"/>
    <col min="8964" max="8967" width="10.5" style="31" customWidth="1"/>
    <col min="8968" max="8968" width="9.75" style="31" customWidth="1"/>
    <col min="8969" max="8969" width="7.5" style="31" bestFit="1" customWidth="1"/>
    <col min="8970" max="8970" width="10.5" style="31" customWidth="1"/>
    <col min="8971" max="8971" width="8.75" style="31" bestFit="1" customWidth="1"/>
    <col min="8972" max="8972" width="10.5" style="31" customWidth="1"/>
    <col min="8973" max="8973" width="8.25" style="31" bestFit="1" customWidth="1"/>
    <col min="8974" max="8974" width="10.5" style="31" customWidth="1"/>
    <col min="8975" max="8975" width="8.25" style="31" bestFit="1" customWidth="1"/>
    <col min="8976" max="8976" width="10.5" style="31" customWidth="1"/>
    <col min="8977" max="8977" width="15.5" style="31" customWidth="1"/>
    <col min="8978" max="8978" width="10.75" style="31" customWidth="1"/>
    <col min="8979" max="9216" width="10.75" style="31"/>
    <col min="9217" max="9217" width="29" style="31" customWidth="1"/>
    <col min="9218" max="9218" width="10.25" style="31" customWidth="1"/>
    <col min="9219" max="9219" width="9.5" style="31" customWidth="1"/>
    <col min="9220" max="9223" width="10.5" style="31" customWidth="1"/>
    <col min="9224" max="9224" width="9.75" style="31" customWidth="1"/>
    <col min="9225" max="9225" width="7.5" style="31" bestFit="1" customWidth="1"/>
    <col min="9226" max="9226" width="10.5" style="31" customWidth="1"/>
    <col min="9227" max="9227" width="8.75" style="31" bestFit="1" customWidth="1"/>
    <col min="9228" max="9228" width="10.5" style="31" customWidth="1"/>
    <col min="9229" max="9229" width="8.25" style="31" bestFit="1" customWidth="1"/>
    <col min="9230" max="9230" width="10.5" style="31" customWidth="1"/>
    <col min="9231" max="9231" width="8.25" style="31" bestFit="1" customWidth="1"/>
    <col min="9232" max="9232" width="10.5" style="31" customWidth="1"/>
    <col min="9233" max="9233" width="15.5" style="31" customWidth="1"/>
    <col min="9234" max="9234" width="10.75" style="31" customWidth="1"/>
    <col min="9235" max="9472" width="10.75" style="31"/>
    <col min="9473" max="9473" width="29" style="31" customWidth="1"/>
    <col min="9474" max="9474" width="10.25" style="31" customWidth="1"/>
    <col min="9475" max="9475" width="9.5" style="31" customWidth="1"/>
    <col min="9476" max="9479" width="10.5" style="31" customWidth="1"/>
    <col min="9480" max="9480" width="9.75" style="31" customWidth="1"/>
    <col min="9481" max="9481" width="7.5" style="31" bestFit="1" customWidth="1"/>
    <col min="9482" max="9482" width="10.5" style="31" customWidth="1"/>
    <col min="9483" max="9483" width="8.75" style="31" bestFit="1" customWidth="1"/>
    <col min="9484" max="9484" width="10.5" style="31" customWidth="1"/>
    <col min="9485" max="9485" width="8.25" style="31" bestFit="1" customWidth="1"/>
    <col min="9486" max="9486" width="10.5" style="31" customWidth="1"/>
    <col min="9487" max="9487" width="8.25" style="31" bestFit="1" customWidth="1"/>
    <col min="9488" max="9488" width="10.5" style="31" customWidth="1"/>
    <col min="9489" max="9489" width="15.5" style="31" customWidth="1"/>
    <col min="9490" max="9490" width="10.75" style="31" customWidth="1"/>
    <col min="9491" max="9728" width="10.75" style="31"/>
    <col min="9729" max="9729" width="29" style="31" customWidth="1"/>
    <col min="9730" max="9730" width="10.25" style="31" customWidth="1"/>
    <col min="9731" max="9731" width="9.5" style="31" customWidth="1"/>
    <col min="9732" max="9735" width="10.5" style="31" customWidth="1"/>
    <col min="9736" max="9736" width="9.75" style="31" customWidth="1"/>
    <col min="9737" max="9737" width="7.5" style="31" bestFit="1" customWidth="1"/>
    <col min="9738" max="9738" width="10.5" style="31" customWidth="1"/>
    <col min="9739" max="9739" width="8.75" style="31" bestFit="1" customWidth="1"/>
    <col min="9740" max="9740" width="10.5" style="31" customWidth="1"/>
    <col min="9741" max="9741" width="8.25" style="31" bestFit="1" customWidth="1"/>
    <col min="9742" max="9742" width="10.5" style="31" customWidth="1"/>
    <col min="9743" max="9743" width="8.25" style="31" bestFit="1" customWidth="1"/>
    <col min="9744" max="9744" width="10.5" style="31" customWidth="1"/>
    <col min="9745" max="9745" width="15.5" style="31" customWidth="1"/>
    <col min="9746" max="9746" width="10.75" style="31" customWidth="1"/>
    <col min="9747" max="9984" width="10.75" style="31"/>
    <col min="9985" max="9985" width="29" style="31" customWidth="1"/>
    <col min="9986" max="9986" width="10.25" style="31" customWidth="1"/>
    <col min="9987" max="9987" width="9.5" style="31" customWidth="1"/>
    <col min="9988" max="9991" width="10.5" style="31" customWidth="1"/>
    <col min="9992" max="9992" width="9.75" style="31" customWidth="1"/>
    <col min="9993" max="9993" width="7.5" style="31" bestFit="1" customWidth="1"/>
    <col min="9994" max="9994" width="10.5" style="31" customWidth="1"/>
    <col min="9995" max="9995" width="8.75" style="31" bestFit="1" customWidth="1"/>
    <col min="9996" max="9996" width="10.5" style="31" customWidth="1"/>
    <col min="9997" max="9997" width="8.25" style="31" bestFit="1" customWidth="1"/>
    <col min="9998" max="9998" width="10.5" style="31" customWidth="1"/>
    <col min="9999" max="9999" width="8.25" style="31" bestFit="1" customWidth="1"/>
    <col min="10000" max="10000" width="10.5" style="31" customWidth="1"/>
    <col min="10001" max="10001" width="15.5" style="31" customWidth="1"/>
    <col min="10002" max="10002" width="10.75" style="31" customWidth="1"/>
    <col min="10003" max="10240" width="10.75" style="31"/>
    <col min="10241" max="10241" width="29" style="31" customWidth="1"/>
    <col min="10242" max="10242" width="10.25" style="31" customWidth="1"/>
    <col min="10243" max="10243" width="9.5" style="31" customWidth="1"/>
    <col min="10244" max="10247" width="10.5" style="31" customWidth="1"/>
    <col min="10248" max="10248" width="9.75" style="31" customWidth="1"/>
    <col min="10249" max="10249" width="7.5" style="31" bestFit="1" customWidth="1"/>
    <col min="10250" max="10250" width="10.5" style="31" customWidth="1"/>
    <col min="10251" max="10251" width="8.75" style="31" bestFit="1" customWidth="1"/>
    <col min="10252" max="10252" width="10.5" style="31" customWidth="1"/>
    <col min="10253" max="10253" width="8.25" style="31" bestFit="1" customWidth="1"/>
    <col min="10254" max="10254" width="10.5" style="31" customWidth="1"/>
    <col min="10255" max="10255" width="8.25" style="31" bestFit="1" customWidth="1"/>
    <col min="10256" max="10256" width="10.5" style="31" customWidth="1"/>
    <col min="10257" max="10257" width="15.5" style="31" customWidth="1"/>
    <col min="10258" max="10258" width="10.75" style="31" customWidth="1"/>
    <col min="10259" max="10496" width="10.75" style="31"/>
    <col min="10497" max="10497" width="29" style="31" customWidth="1"/>
    <col min="10498" max="10498" width="10.25" style="31" customWidth="1"/>
    <col min="10499" max="10499" width="9.5" style="31" customWidth="1"/>
    <col min="10500" max="10503" width="10.5" style="31" customWidth="1"/>
    <col min="10504" max="10504" width="9.75" style="31" customWidth="1"/>
    <col min="10505" max="10505" width="7.5" style="31" bestFit="1" customWidth="1"/>
    <col min="10506" max="10506" width="10.5" style="31" customWidth="1"/>
    <col min="10507" max="10507" width="8.75" style="31" bestFit="1" customWidth="1"/>
    <col min="10508" max="10508" width="10.5" style="31" customWidth="1"/>
    <col min="10509" max="10509" width="8.25" style="31" bestFit="1" customWidth="1"/>
    <col min="10510" max="10510" width="10.5" style="31" customWidth="1"/>
    <col min="10511" max="10511" width="8.25" style="31" bestFit="1" customWidth="1"/>
    <col min="10512" max="10512" width="10.5" style="31" customWidth="1"/>
    <col min="10513" max="10513" width="15.5" style="31" customWidth="1"/>
    <col min="10514" max="10514" width="10.75" style="31" customWidth="1"/>
    <col min="10515" max="10752" width="10.75" style="31"/>
    <col min="10753" max="10753" width="29" style="31" customWidth="1"/>
    <col min="10754" max="10754" width="10.25" style="31" customWidth="1"/>
    <col min="10755" max="10755" width="9.5" style="31" customWidth="1"/>
    <col min="10756" max="10759" width="10.5" style="31" customWidth="1"/>
    <col min="10760" max="10760" width="9.75" style="31" customWidth="1"/>
    <col min="10761" max="10761" width="7.5" style="31" bestFit="1" customWidth="1"/>
    <col min="10762" max="10762" width="10.5" style="31" customWidth="1"/>
    <col min="10763" max="10763" width="8.75" style="31" bestFit="1" customWidth="1"/>
    <col min="10764" max="10764" width="10.5" style="31" customWidth="1"/>
    <col min="10765" max="10765" width="8.25" style="31" bestFit="1" customWidth="1"/>
    <col min="10766" max="10766" width="10.5" style="31" customWidth="1"/>
    <col min="10767" max="10767" width="8.25" style="31" bestFit="1" customWidth="1"/>
    <col min="10768" max="10768" width="10.5" style="31" customWidth="1"/>
    <col min="10769" max="10769" width="15.5" style="31" customWidth="1"/>
    <col min="10770" max="10770" width="10.75" style="31" customWidth="1"/>
    <col min="10771" max="11008" width="10.75" style="31"/>
    <col min="11009" max="11009" width="29" style="31" customWidth="1"/>
    <col min="11010" max="11010" width="10.25" style="31" customWidth="1"/>
    <col min="11011" max="11011" width="9.5" style="31" customWidth="1"/>
    <col min="11012" max="11015" width="10.5" style="31" customWidth="1"/>
    <col min="11016" max="11016" width="9.75" style="31" customWidth="1"/>
    <col min="11017" max="11017" width="7.5" style="31" bestFit="1" customWidth="1"/>
    <col min="11018" max="11018" width="10.5" style="31" customWidth="1"/>
    <col min="11019" max="11019" width="8.75" style="31" bestFit="1" customWidth="1"/>
    <col min="11020" max="11020" width="10.5" style="31" customWidth="1"/>
    <col min="11021" max="11021" width="8.25" style="31" bestFit="1" customWidth="1"/>
    <col min="11022" max="11022" width="10.5" style="31" customWidth="1"/>
    <col min="11023" max="11023" width="8.25" style="31" bestFit="1" customWidth="1"/>
    <col min="11024" max="11024" width="10.5" style="31" customWidth="1"/>
    <col min="11025" max="11025" width="15.5" style="31" customWidth="1"/>
    <col min="11026" max="11026" width="10.75" style="31" customWidth="1"/>
    <col min="11027" max="11264" width="10.75" style="31"/>
    <col min="11265" max="11265" width="29" style="31" customWidth="1"/>
    <col min="11266" max="11266" width="10.25" style="31" customWidth="1"/>
    <col min="11267" max="11267" width="9.5" style="31" customWidth="1"/>
    <col min="11268" max="11271" width="10.5" style="31" customWidth="1"/>
    <col min="11272" max="11272" width="9.75" style="31" customWidth="1"/>
    <col min="11273" max="11273" width="7.5" style="31" bestFit="1" customWidth="1"/>
    <col min="11274" max="11274" width="10.5" style="31" customWidth="1"/>
    <col min="11275" max="11275" width="8.75" style="31" bestFit="1" customWidth="1"/>
    <col min="11276" max="11276" width="10.5" style="31" customWidth="1"/>
    <col min="11277" max="11277" width="8.25" style="31" bestFit="1" customWidth="1"/>
    <col min="11278" max="11278" width="10.5" style="31" customWidth="1"/>
    <col min="11279" max="11279" width="8.25" style="31" bestFit="1" customWidth="1"/>
    <col min="11280" max="11280" width="10.5" style="31" customWidth="1"/>
    <col min="11281" max="11281" width="15.5" style="31" customWidth="1"/>
    <col min="11282" max="11282" width="10.75" style="31" customWidth="1"/>
    <col min="11283" max="11520" width="10.75" style="31"/>
    <col min="11521" max="11521" width="29" style="31" customWidth="1"/>
    <col min="11522" max="11522" width="10.25" style="31" customWidth="1"/>
    <col min="11523" max="11523" width="9.5" style="31" customWidth="1"/>
    <col min="11524" max="11527" width="10.5" style="31" customWidth="1"/>
    <col min="11528" max="11528" width="9.75" style="31" customWidth="1"/>
    <col min="11529" max="11529" width="7.5" style="31" bestFit="1" customWidth="1"/>
    <col min="11530" max="11530" width="10.5" style="31" customWidth="1"/>
    <col min="11531" max="11531" width="8.75" style="31" bestFit="1" customWidth="1"/>
    <col min="11532" max="11532" width="10.5" style="31" customWidth="1"/>
    <col min="11533" max="11533" width="8.25" style="31" bestFit="1" customWidth="1"/>
    <col min="11534" max="11534" width="10.5" style="31" customWidth="1"/>
    <col min="11535" max="11535" width="8.25" style="31" bestFit="1" customWidth="1"/>
    <col min="11536" max="11536" width="10.5" style="31" customWidth="1"/>
    <col min="11537" max="11537" width="15.5" style="31" customWidth="1"/>
    <col min="11538" max="11538" width="10.75" style="31" customWidth="1"/>
    <col min="11539" max="11776" width="10.75" style="31"/>
    <col min="11777" max="11777" width="29" style="31" customWidth="1"/>
    <col min="11778" max="11778" width="10.25" style="31" customWidth="1"/>
    <col min="11779" max="11779" width="9.5" style="31" customWidth="1"/>
    <col min="11780" max="11783" width="10.5" style="31" customWidth="1"/>
    <col min="11784" max="11784" width="9.75" style="31" customWidth="1"/>
    <col min="11785" max="11785" width="7.5" style="31" bestFit="1" customWidth="1"/>
    <col min="11786" max="11786" width="10.5" style="31" customWidth="1"/>
    <col min="11787" max="11787" width="8.75" style="31" bestFit="1" customWidth="1"/>
    <col min="11788" max="11788" width="10.5" style="31" customWidth="1"/>
    <col min="11789" max="11789" width="8.25" style="31" bestFit="1" customWidth="1"/>
    <col min="11790" max="11790" width="10.5" style="31" customWidth="1"/>
    <col min="11791" max="11791" width="8.25" style="31" bestFit="1" customWidth="1"/>
    <col min="11792" max="11792" width="10.5" style="31" customWidth="1"/>
    <col min="11793" max="11793" width="15.5" style="31" customWidth="1"/>
    <col min="11794" max="11794" width="10.75" style="31" customWidth="1"/>
    <col min="11795" max="12032" width="10.75" style="31"/>
    <col min="12033" max="12033" width="29" style="31" customWidth="1"/>
    <col min="12034" max="12034" width="10.25" style="31" customWidth="1"/>
    <col min="12035" max="12035" width="9.5" style="31" customWidth="1"/>
    <col min="12036" max="12039" width="10.5" style="31" customWidth="1"/>
    <col min="12040" max="12040" width="9.75" style="31" customWidth="1"/>
    <col min="12041" max="12041" width="7.5" style="31" bestFit="1" customWidth="1"/>
    <col min="12042" max="12042" width="10.5" style="31" customWidth="1"/>
    <col min="12043" max="12043" width="8.75" style="31" bestFit="1" customWidth="1"/>
    <col min="12044" max="12044" width="10.5" style="31" customWidth="1"/>
    <col min="12045" max="12045" width="8.25" style="31" bestFit="1" customWidth="1"/>
    <col min="12046" max="12046" width="10.5" style="31" customWidth="1"/>
    <col min="12047" max="12047" width="8.25" style="31" bestFit="1" customWidth="1"/>
    <col min="12048" max="12048" width="10.5" style="31" customWidth="1"/>
    <col min="12049" max="12049" width="15.5" style="31" customWidth="1"/>
    <col min="12050" max="12050" width="10.75" style="31" customWidth="1"/>
    <col min="12051" max="12288" width="10.75" style="31"/>
    <col min="12289" max="12289" width="29" style="31" customWidth="1"/>
    <col min="12290" max="12290" width="10.25" style="31" customWidth="1"/>
    <col min="12291" max="12291" width="9.5" style="31" customWidth="1"/>
    <col min="12292" max="12295" width="10.5" style="31" customWidth="1"/>
    <col min="12296" max="12296" width="9.75" style="31" customWidth="1"/>
    <col min="12297" max="12297" width="7.5" style="31" bestFit="1" customWidth="1"/>
    <col min="12298" max="12298" width="10.5" style="31" customWidth="1"/>
    <col min="12299" max="12299" width="8.75" style="31" bestFit="1" customWidth="1"/>
    <col min="12300" max="12300" width="10.5" style="31" customWidth="1"/>
    <col min="12301" max="12301" width="8.25" style="31" bestFit="1" customWidth="1"/>
    <col min="12302" max="12302" width="10.5" style="31" customWidth="1"/>
    <col min="12303" max="12303" width="8.25" style="31" bestFit="1" customWidth="1"/>
    <col min="12304" max="12304" width="10.5" style="31" customWidth="1"/>
    <col min="12305" max="12305" width="15.5" style="31" customWidth="1"/>
    <col min="12306" max="12306" width="10.75" style="31" customWidth="1"/>
    <col min="12307" max="12544" width="10.75" style="31"/>
    <col min="12545" max="12545" width="29" style="31" customWidth="1"/>
    <col min="12546" max="12546" width="10.25" style="31" customWidth="1"/>
    <col min="12547" max="12547" width="9.5" style="31" customWidth="1"/>
    <col min="12548" max="12551" width="10.5" style="31" customWidth="1"/>
    <col min="12552" max="12552" width="9.75" style="31" customWidth="1"/>
    <col min="12553" max="12553" width="7.5" style="31" bestFit="1" customWidth="1"/>
    <col min="12554" max="12554" width="10.5" style="31" customWidth="1"/>
    <col min="12555" max="12555" width="8.75" style="31" bestFit="1" customWidth="1"/>
    <col min="12556" max="12556" width="10.5" style="31" customWidth="1"/>
    <col min="12557" max="12557" width="8.25" style="31" bestFit="1" customWidth="1"/>
    <col min="12558" max="12558" width="10.5" style="31" customWidth="1"/>
    <col min="12559" max="12559" width="8.25" style="31" bestFit="1" customWidth="1"/>
    <col min="12560" max="12560" width="10.5" style="31" customWidth="1"/>
    <col min="12561" max="12561" width="15.5" style="31" customWidth="1"/>
    <col min="12562" max="12562" width="10.75" style="31" customWidth="1"/>
    <col min="12563" max="12800" width="10.75" style="31"/>
    <col min="12801" max="12801" width="29" style="31" customWidth="1"/>
    <col min="12802" max="12802" width="10.25" style="31" customWidth="1"/>
    <col min="12803" max="12803" width="9.5" style="31" customWidth="1"/>
    <col min="12804" max="12807" width="10.5" style="31" customWidth="1"/>
    <col min="12808" max="12808" width="9.75" style="31" customWidth="1"/>
    <col min="12809" max="12809" width="7.5" style="31" bestFit="1" customWidth="1"/>
    <col min="12810" max="12810" width="10.5" style="31" customWidth="1"/>
    <col min="12811" max="12811" width="8.75" style="31" bestFit="1" customWidth="1"/>
    <col min="12812" max="12812" width="10.5" style="31" customWidth="1"/>
    <col min="12813" max="12813" width="8.25" style="31" bestFit="1" customWidth="1"/>
    <col min="12814" max="12814" width="10.5" style="31" customWidth="1"/>
    <col min="12815" max="12815" width="8.25" style="31" bestFit="1" customWidth="1"/>
    <col min="12816" max="12816" width="10.5" style="31" customWidth="1"/>
    <col min="12817" max="12817" width="15.5" style="31" customWidth="1"/>
    <col min="12818" max="12818" width="10.75" style="31" customWidth="1"/>
    <col min="12819" max="13056" width="10.75" style="31"/>
    <col min="13057" max="13057" width="29" style="31" customWidth="1"/>
    <col min="13058" max="13058" width="10.25" style="31" customWidth="1"/>
    <col min="13059" max="13059" width="9.5" style="31" customWidth="1"/>
    <col min="13060" max="13063" width="10.5" style="31" customWidth="1"/>
    <col min="13064" max="13064" width="9.75" style="31" customWidth="1"/>
    <col min="13065" max="13065" width="7.5" style="31" bestFit="1" customWidth="1"/>
    <col min="13066" max="13066" width="10.5" style="31" customWidth="1"/>
    <col min="13067" max="13067" width="8.75" style="31" bestFit="1" customWidth="1"/>
    <col min="13068" max="13068" width="10.5" style="31" customWidth="1"/>
    <col min="13069" max="13069" width="8.25" style="31" bestFit="1" customWidth="1"/>
    <col min="13070" max="13070" width="10.5" style="31" customWidth="1"/>
    <col min="13071" max="13071" width="8.25" style="31" bestFit="1" customWidth="1"/>
    <col min="13072" max="13072" width="10.5" style="31" customWidth="1"/>
    <col min="13073" max="13073" width="15.5" style="31" customWidth="1"/>
    <col min="13074" max="13074" width="10.75" style="31" customWidth="1"/>
    <col min="13075" max="13312" width="10.75" style="31"/>
    <col min="13313" max="13313" width="29" style="31" customWidth="1"/>
    <col min="13314" max="13314" width="10.25" style="31" customWidth="1"/>
    <col min="13315" max="13315" width="9.5" style="31" customWidth="1"/>
    <col min="13316" max="13319" width="10.5" style="31" customWidth="1"/>
    <col min="13320" max="13320" width="9.75" style="31" customWidth="1"/>
    <col min="13321" max="13321" width="7.5" style="31" bestFit="1" customWidth="1"/>
    <col min="13322" max="13322" width="10.5" style="31" customWidth="1"/>
    <col min="13323" max="13323" width="8.75" style="31" bestFit="1" customWidth="1"/>
    <col min="13324" max="13324" width="10.5" style="31" customWidth="1"/>
    <col min="13325" max="13325" width="8.25" style="31" bestFit="1" customWidth="1"/>
    <col min="13326" max="13326" width="10.5" style="31" customWidth="1"/>
    <col min="13327" max="13327" width="8.25" style="31" bestFit="1" customWidth="1"/>
    <col min="13328" max="13328" width="10.5" style="31" customWidth="1"/>
    <col min="13329" max="13329" width="15.5" style="31" customWidth="1"/>
    <col min="13330" max="13330" width="10.75" style="31" customWidth="1"/>
    <col min="13331" max="13568" width="10.75" style="31"/>
    <col min="13569" max="13569" width="29" style="31" customWidth="1"/>
    <col min="13570" max="13570" width="10.25" style="31" customWidth="1"/>
    <col min="13571" max="13571" width="9.5" style="31" customWidth="1"/>
    <col min="13572" max="13575" width="10.5" style="31" customWidth="1"/>
    <col min="13576" max="13576" width="9.75" style="31" customWidth="1"/>
    <col min="13577" max="13577" width="7.5" style="31" bestFit="1" customWidth="1"/>
    <col min="13578" max="13578" width="10.5" style="31" customWidth="1"/>
    <col min="13579" max="13579" width="8.75" style="31" bestFit="1" customWidth="1"/>
    <col min="13580" max="13580" width="10.5" style="31" customWidth="1"/>
    <col min="13581" max="13581" width="8.25" style="31" bestFit="1" customWidth="1"/>
    <col min="13582" max="13582" width="10.5" style="31" customWidth="1"/>
    <col min="13583" max="13583" width="8.25" style="31" bestFit="1" customWidth="1"/>
    <col min="13584" max="13584" width="10.5" style="31" customWidth="1"/>
    <col min="13585" max="13585" width="15.5" style="31" customWidth="1"/>
    <col min="13586" max="13586" width="10.75" style="31" customWidth="1"/>
    <col min="13587" max="13824" width="10.75" style="31"/>
    <col min="13825" max="13825" width="29" style="31" customWidth="1"/>
    <col min="13826" max="13826" width="10.25" style="31" customWidth="1"/>
    <col min="13827" max="13827" width="9.5" style="31" customWidth="1"/>
    <col min="13828" max="13831" width="10.5" style="31" customWidth="1"/>
    <col min="13832" max="13832" width="9.75" style="31" customWidth="1"/>
    <col min="13833" max="13833" width="7.5" style="31" bestFit="1" customWidth="1"/>
    <col min="13834" max="13834" width="10.5" style="31" customWidth="1"/>
    <col min="13835" max="13835" width="8.75" style="31" bestFit="1" customWidth="1"/>
    <col min="13836" max="13836" width="10.5" style="31" customWidth="1"/>
    <col min="13837" max="13837" width="8.25" style="31" bestFit="1" customWidth="1"/>
    <col min="13838" max="13838" width="10.5" style="31" customWidth="1"/>
    <col min="13839" max="13839" width="8.25" style="31" bestFit="1" customWidth="1"/>
    <col min="13840" max="13840" width="10.5" style="31" customWidth="1"/>
    <col min="13841" max="13841" width="15.5" style="31" customWidth="1"/>
    <col min="13842" max="13842" width="10.75" style="31" customWidth="1"/>
    <col min="13843" max="14080" width="10.75" style="31"/>
    <col min="14081" max="14081" width="29" style="31" customWidth="1"/>
    <col min="14082" max="14082" width="10.25" style="31" customWidth="1"/>
    <col min="14083" max="14083" width="9.5" style="31" customWidth="1"/>
    <col min="14084" max="14087" width="10.5" style="31" customWidth="1"/>
    <col min="14088" max="14088" width="9.75" style="31" customWidth="1"/>
    <col min="14089" max="14089" width="7.5" style="31" bestFit="1" customWidth="1"/>
    <col min="14090" max="14090" width="10.5" style="31" customWidth="1"/>
    <col min="14091" max="14091" width="8.75" style="31" bestFit="1" customWidth="1"/>
    <col min="14092" max="14092" width="10.5" style="31" customWidth="1"/>
    <col min="14093" max="14093" width="8.25" style="31" bestFit="1" customWidth="1"/>
    <col min="14094" max="14094" width="10.5" style="31" customWidth="1"/>
    <col min="14095" max="14095" width="8.25" style="31" bestFit="1" customWidth="1"/>
    <col min="14096" max="14096" width="10.5" style="31" customWidth="1"/>
    <col min="14097" max="14097" width="15.5" style="31" customWidth="1"/>
    <col min="14098" max="14098" width="10.75" style="31" customWidth="1"/>
    <col min="14099" max="14336" width="10.75" style="31"/>
    <col min="14337" max="14337" width="29" style="31" customWidth="1"/>
    <col min="14338" max="14338" width="10.25" style="31" customWidth="1"/>
    <col min="14339" max="14339" width="9.5" style="31" customWidth="1"/>
    <col min="14340" max="14343" width="10.5" style="31" customWidth="1"/>
    <col min="14344" max="14344" width="9.75" style="31" customWidth="1"/>
    <col min="14345" max="14345" width="7.5" style="31" bestFit="1" customWidth="1"/>
    <col min="14346" max="14346" width="10.5" style="31" customWidth="1"/>
    <col min="14347" max="14347" width="8.75" style="31" bestFit="1" customWidth="1"/>
    <col min="14348" max="14348" width="10.5" style="31" customWidth="1"/>
    <col min="14349" max="14349" width="8.25" style="31" bestFit="1" customWidth="1"/>
    <col min="14350" max="14350" width="10.5" style="31" customWidth="1"/>
    <col min="14351" max="14351" width="8.25" style="31" bestFit="1" customWidth="1"/>
    <col min="14352" max="14352" width="10.5" style="31" customWidth="1"/>
    <col min="14353" max="14353" width="15.5" style="31" customWidth="1"/>
    <col min="14354" max="14354" width="10.75" style="31" customWidth="1"/>
    <col min="14355" max="14592" width="10.75" style="31"/>
    <col min="14593" max="14593" width="29" style="31" customWidth="1"/>
    <col min="14594" max="14594" width="10.25" style="31" customWidth="1"/>
    <col min="14595" max="14595" width="9.5" style="31" customWidth="1"/>
    <col min="14596" max="14599" width="10.5" style="31" customWidth="1"/>
    <col min="14600" max="14600" width="9.75" style="31" customWidth="1"/>
    <col min="14601" max="14601" width="7.5" style="31" bestFit="1" customWidth="1"/>
    <col min="14602" max="14602" width="10.5" style="31" customWidth="1"/>
    <col min="14603" max="14603" width="8.75" style="31" bestFit="1" customWidth="1"/>
    <col min="14604" max="14604" width="10.5" style="31" customWidth="1"/>
    <col min="14605" max="14605" width="8.25" style="31" bestFit="1" customWidth="1"/>
    <col min="14606" max="14606" width="10.5" style="31" customWidth="1"/>
    <col min="14607" max="14607" width="8.25" style="31" bestFit="1" customWidth="1"/>
    <col min="14608" max="14608" width="10.5" style="31" customWidth="1"/>
    <col min="14609" max="14609" width="15.5" style="31" customWidth="1"/>
    <col min="14610" max="14610" width="10.75" style="31" customWidth="1"/>
    <col min="14611" max="14848" width="10.75" style="31"/>
    <col min="14849" max="14849" width="29" style="31" customWidth="1"/>
    <col min="14850" max="14850" width="10.25" style="31" customWidth="1"/>
    <col min="14851" max="14851" width="9.5" style="31" customWidth="1"/>
    <col min="14852" max="14855" width="10.5" style="31" customWidth="1"/>
    <col min="14856" max="14856" width="9.75" style="31" customWidth="1"/>
    <col min="14857" max="14857" width="7.5" style="31" bestFit="1" customWidth="1"/>
    <col min="14858" max="14858" width="10.5" style="31" customWidth="1"/>
    <col min="14859" max="14859" width="8.75" style="31" bestFit="1" customWidth="1"/>
    <col min="14860" max="14860" width="10.5" style="31" customWidth="1"/>
    <col min="14861" max="14861" width="8.25" style="31" bestFit="1" customWidth="1"/>
    <col min="14862" max="14862" width="10.5" style="31" customWidth="1"/>
    <col min="14863" max="14863" width="8.25" style="31" bestFit="1" customWidth="1"/>
    <col min="14864" max="14864" width="10.5" style="31" customWidth="1"/>
    <col min="14865" max="14865" width="15.5" style="31" customWidth="1"/>
    <col min="14866" max="14866" width="10.75" style="31" customWidth="1"/>
    <col min="14867" max="15104" width="10.75" style="31"/>
    <col min="15105" max="15105" width="29" style="31" customWidth="1"/>
    <col min="15106" max="15106" width="10.25" style="31" customWidth="1"/>
    <col min="15107" max="15107" width="9.5" style="31" customWidth="1"/>
    <col min="15108" max="15111" width="10.5" style="31" customWidth="1"/>
    <col min="15112" max="15112" width="9.75" style="31" customWidth="1"/>
    <col min="15113" max="15113" width="7.5" style="31" bestFit="1" customWidth="1"/>
    <col min="15114" max="15114" width="10.5" style="31" customWidth="1"/>
    <col min="15115" max="15115" width="8.75" style="31" bestFit="1" customWidth="1"/>
    <col min="15116" max="15116" width="10.5" style="31" customWidth="1"/>
    <col min="15117" max="15117" width="8.25" style="31" bestFit="1" customWidth="1"/>
    <col min="15118" max="15118" width="10.5" style="31" customWidth="1"/>
    <col min="15119" max="15119" width="8.25" style="31" bestFit="1" customWidth="1"/>
    <col min="15120" max="15120" width="10.5" style="31" customWidth="1"/>
    <col min="15121" max="15121" width="15.5" style="31" customWidth="1"/>
    <col min="15122" max="15122" width="10.75" style="31" customWidth="1"/>
    <col min="15123" max="15360" width="10.75" style="31"/>
    <col min="15361" max="15361" width="29" style="31" customWidth="1"/>
    <col min="15362" max="15362" width="10.25" style="31" customWidth="1"/>
    <col min="15363" max="15363" width="9.5" style="31" customWidth="1"/>
    <col min="15364" max="15367" width="10.5" style="31" customWidth="1"/>
    <col min="15368" max="15368" width="9.75" style="31" customWidth="1"/>
    <col min="15369" max="15369" width="7.5" style="31" bestFit="1" customWidth="1"/>
    <col min="15370" max="15370" width="10.5" style="31" customWidth="1"/>
    <col min="15371" max="15371" width="8.75" style="31" bestFit="1" customWidth="1"/>
    <col min="15372" max="15372" width="10.5" style="31" customWidth="1"/>
    <col min="15373" max="15373" width="8.25" style="31" bestFit="1" customWidth="1"/>
    <col min="15374" max="15374" width="10.5" style="31" customWidth="1"/>
    <col min="15375" max="15375" width="8.25" style="31" bestFit="1" customWidth="1"/>
    <col min="15376" max="15376" width="10.5" style="31" customWidth="1"/>
    <col min="15377" max="15377" width="15.5" style="31" customWidth="1"/>
    <col min="15378" max="15378" width="10.75" style="31" customWidth="1"/>
    <col min="15379" max="15616" width="10.75" style="31"/>
    <col min="15617" max="15617" width="29" style="31" customWidth="1"/>
    <col min="15618" max="15618" width="10.25" style="31" customWidth="1"/>
    <col min="15619" max="15619" width="9.5" style="31" customWidth="1"/>
    <col min="15620" max="15623" width="10.5" style="31" customWidth="1"/>
    <col min="15624" max="15624" width="9.75" style="31" customWidth="1"/>
    <col min="15625" max="15625" width="7.5" style="31" bestFit="1" customWidth="1"/>
    <col min="15626" max="15626" width="10.5" style="31" customWidth="1"/>
    <col min="15627" max="15627" width="8.75" style="31" bestFit="1" customWidth="1"/>
    <col min="15628" max="15628" width="10.5" style="31" customWidth="1"/>
    <col min="15629" max="15629" width="8.25" style="31" bestFit="1" customWidth="1"/>
    <col min="15630" max="15630" width="10.5" style="31" customWidth="1"/>
    <col min="15631" max="15631" width="8.25" style="31" bestFit="1" customWidth="1"/>
    <col min="15632" max="15632" width="10.5" style="31" customWidth="1"/>
    <col min="15633" max="15633" width="15.5" style="31" customWidth="1"/>
    <col min="15634" max="15634" width="10.75" style="31" customWidth="1"/>
    <col min="15635" max="15872" width="10.75" style="31"/>
    <col min="15873" max="15873" width="29" style="31" customWidth="1"/>
    <col min="15874" max="15874" width="10.25" style="31" customWidth="1"/>
    <col min="15875" max="15875" width="9.5" style="31" customWidth="1"/>
    <col min="15876" max="15879" width="10.5" style="31" customWidth="1"/>
    <col min="15880" max="15880" width="9.75" style="31" customWidth="1"/>
    <col min="15881" max="15881" width="7.5" style="31" bestFit="1" customWidth="1"/>
    <col min="15882" max="15882" width="10.5" style="31" customWidth="1"/>
    <col min="15883" max="15883" width="8.75" style="31" bestFit="1" customWidth="1"/>
    <col min="15884" max="15884" width="10.5" style="31" customWidth="1"/>
    <col min="15885" max="15885" width="8.25" style="31" bestFit="1" customWidth="1"/>
    <col min="15886" max="15886" width="10.5" style="31" customWidth="1"/>
    <col min="15887" max="15887" width="8.25" style="31" bestFit="1" customWidth="1"/>
    <col min="15888" max="15888" width="10.5" style="31" customWidth="1"/>
    <col min="15889" max="15889" width="15.5" style="31" customWidth="1"/>
    <col min="15890" max="15890" width="10.75" style="31" customWidth="1"/>
    <col min="15891" max="16128" width="10.75" style="31"/>
    <col min="16129" max="16129" width="29" style="31" customWidth="1"/>
    <col min="16130" max="16130" width="10.25" style="31" customWidth="1"/>
    <col min="16131" max="16131" width="9.5" style="31" customWidth="1"/>
    <col min="16132" max="16135" width="10.5" style="31" customWidth="1"/>
    <col min="16136" max="16136" width="9.75" style="31" customWidth="1"/>
    <col min="16137" max="16137" width="7.5" style="31" bestFit="1" customWidth="1"/>
    <col min="16138" max="16138" width="10.5" style="31" customWidth="1"/>
    <col min="16139" max="16139" width="8.75" style="31" bestFit="1" customWidth="1"/>
    <col min="16140" max="16140" width="10.5" style="31" customWidth="1"/>
    <col min="16141" max="16141" width="8.25" style="31" bestFit="1" customWidth="1"/>
    <col min="16142" max="16142" width="10.5" style="31" customWidth="1"/>
    <col min="16143" max="16143" width="8.25" style="31" bestFit="1" customWidth="1"/>
    <col min="16144" max="16144" width="10.5" style="31" customWidth="1"/>
    <col min="16145" max="16145" width="15.5" style="31" customWidth="1"/>
    <col min="16146" max="16146" width="10.75" style="31" customWidth="1"/>
    <col min="16147" max="16384" width="10.75" style="31"/>
  </cols>
  <sheetData>
    <row r="1" spans="1:18" s="21" customFormat="1" ht="15.75" x14ac:dyDescent="0.25">
      <c r="A1" s="9" t="s">
        <v>606</v>
      </c>
      <c r="B1" s="10"/>
      <c r="C1" s="11">
        <v>611363</v>
      </c>
      <c r="D1" s="18">
        <v>3756477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607</v>
      </c>
      <c r="B3" s="26">
        <v>519</v>
      </c>
      <c r="C3" s="27">
        <v>-1.6</v>
      </c>
      <c r="D3" s="28">
        <v>1.9670000000000001</v>
      </c>
      <c r="E3" s="28">
        <v>0.04</v>
      </c>
      <c r="F3" s="28">
        <v>0.19159999999999999</v>
      </c>
      <c r="G3" s="28">
        <v>2.5000000000000001E-3</v>
      </c>
      <c r="H3" s="28">
        <v>0</v>
      </c>
      <c r="I3" s="29">
        <v>1101</v>
      </c>
      <c r="J3" s="29">
        <v>14</v>
      </c>
      <c r="K3" s="29">
        <v>1129</v>
      </c>
      <c r="L3" s="29">
        <v>14</v>
      </c>
      <c r="M3" s="30">
        <v>1026</v>
      </c>
      <c r="N3" s="30">
        <v>40</v>
      </c>
      <c r="O3" s="29">
        <v>1129</v>
      </c>
      <c r="P3" s="29">
        <v>14</v>
      </c>
      <c r="Q3" s="29">
        <v>2.5431425976385036</v>
      </c>
    </row>
    <row r="4" spans="1:18" x14ac:dyDescent="0.2">
      <c r="A4" s="25" t="s">
        <v>608</v>
      </c>
      <c r="B4" s="26">
        <v>992</v>
      </c>
      <c r="C4" s="27">
        <v>66</v>
      </c>
      <c r="D4" s="28">
        <v>1.99</v>
      </c>
      <c r="E4" s="28">
        <v>4.9000000000000002E-2</v>
      </c>
      <c r="F4" s="28">
        <v>0.19520000000000001</v>
      </c>
      <c r="G4" s="28">
        <v>3.8999999999999998E-3</v>
      </c>
      <c r="H4" s="28">
        <v>0</v>
      </c>
      <c r="I4" s="29">
        <v>1113</v>
      </c>
      <c r="J4" s="29">
        <v>16</v>
      </c>
      <c r="K4" s="29">
        <v>1148</v>
      </c>
      <c r="L4" s="29">
        <v>21</v>
      </c>
      <c r="M4" s="30">
        <v>1034</v>
      </c>
      <c r="N4" s="30">
        <v>35</v>
      </c>
      <c r="O4" s="29">
        <v>1148</v>
      </c>
      <c r="P4" s="29">
        <v>21</v>
      </c>
      <c r="Q4" s="29">
        <v>3.1446540880503138</v>
      </c>
      <c r="R4" s="31">
        <f t="shared" ref="R4:R67" si="0">1/C4</f>
        <v>1.5151515151515152E-2</v>
      </c>
    </row>
    <row r="5" spans="1:18" x14ac:dyDescent="0.2">
      <c r="A5" s="25" t="s">
        <v>609</v>
      </c>
      <c r="B5" s="26">
        <v>165.5</v>
      </c>
      <c r="C5" s="27">
        <v>60</v>
      </c>
      <c r="D5" s="28">
        <v>1.643</v>
      </c>
      <c r="E5" s="28">
        <v>5.2999999999999999E-2</v>
      </c>
      <c r="F5" s="28">
        <v>0.17330000000000001</v>
      </c>
      <c r="G5" s="28">
        <v>4.1999999999999997E-3</v>
      </c>
      <c r="H5" s="28">
        <v>0</v>
      </c>
      <c r="I5" s="29">
        <v>986</v>
      </c>
      <c r="J5" s="29">
        <v>21</v>
      </c>
      <c r="K5" s="29">
        <v>1030</v>
      </c>
      <c r="L5" s="29">
        <v>23</v>
      </c>
      <c r="M5" s="30">
        <v>876</v>
      </c>
      <c r="N5" s="30">
        <v>58</v>
      </c>
      <c r="O5" s="29">
        <v>1030</v>
      </c>
      <c r="P5" s="29">
        <v>23</v>
      </c>
      <c r="Q5" s="29">
        <v>4.4624746450304231</v>
      </c>
      <c r="R5" s="31">
        <f t="shared" si="0"/>
        <v>1.6666666666666666E-2</v>
      </c>
    </row>
    <row r="6" spans="1:18" x14ac:dyDescent="0.2">
      <c r="A6" s="25" t="s">
        <v>610</v>
      </c>
      <c r="B6" s="26">
        <v>344.7</v>
      </c>
      <c r="C6" s="27">
        <v>37.799999999999997</v>
      </c>
      <c r="D6" s="28">
        <v>1.429</v>
      </c>
      <c r="E6" s="28">
        <v>0.04</v>
      </c>
      <c r="F6" s="28">
        <v>0.15049999999999999</v>
      </c>
      <c r="G6" s="28">
        <v>3.7000000000000002E-3</v>
      </c>
      <c r="H6" s="28">
        <v>0</v>
      </c>
      <c r="I6" s="29">
        <v>897</v>
      </c>
      <c r="J6" s="29">
        <v>17</v>
      </c>
      <c r="K6" s="29">
        <v>903</v>
      </c>
      <c r="L6" s="29">
        <v>21</v>
      </c>
      <c r="M6" s="30">
        <v>863</v>
      </c>
      <c r="N6" s="30">
        <v>46</v>
      </c>
      <c r="O6" s="29">
        <v>903</v>
      </c>
      <c r="P6" s="29">
        <v>21</v>
      </c>
      <c r="Q6" s="29">
        <v>0.66889632107023367</v>
      </c>
      <c r="R6" s="31">
        <f t="shared" si="0"/>
        <v>2.6455026455026457E-2</v>
      </c>
    </row>
    <row r="7" spans="1:18" x14ac:dyDescent="0.2">
      <c r="A7" s="25" t="s">
        <v>611</v>
      </c>
      <c r="B7" s="26">
        <v>423</v>
      </c>
      <c r="C7" s="27">
        <v>36.799999999999997</v>
      </c>
      <c r="D7" s="28">
        <v>1.89</v>
      </c>
      <c r="E7" s="28">
        <v>0.12</v>
      </c>
      <c r="F7" s="28">
        <v>0.185</v>
      </c>
      <c r="G7" s="28">
        <v>1.2999999999999999E-2</v>
      </c>
      <c r="H7" s="28">
        <v>0</v>
      </c>
      <c r="I7" s="29">
        <v>1049</v>
      </c>
      <c r="J7" s="29">
        <v>43</v>
      </c>
      <c r="K7" s="29">
        <v>1079</v>
      </c>
      <c r="L7" s="29">
        <v>71</v>
      </c>
      <c r="M7" s="30">
        <v>1043</v>
      </c>
      <c r="N7" s="30">
        <v>93</v>
      </c>
      <c r="O7" s="29">
        <v>1079</v>
      </c>
      <c r="P7" s="29">
        <v>71</v>
      </c>
      <c r="Q7" s="29">
        <v>2.8598665395614953</v>
      </c>
      <c r="R7" s="31">
        <f t="shared" si="0"/>
        <v>2.7173913043478264E-2</v>
      </c>
    </row>
    <row r="8" spans="1:18" x14ac:dyDescent="0.2">
      <c r="A8" s="25" t="s">
        <v>612</v>
      </c>
      <c r="B8" s="26">
        <v>159.30000000000001</v>
      </c>
      <c r="C8" s="27">
        <v>24.8</v>
      </c>
      <c r="D8" s="28">
        <v>1.7310000000000001</v>
      </c>
      <c r="E8" s="28">
        <v>0.05</v>
      </c>
      <c r="F8" s="28">
        <v>0.1734</v>
      </c>
      <c r="G8" s="28">
        <v>4.3E-3</v>
      </c>
      <c r="H8" s="28">
        <v>0</v>
      </c>
      <c r="I8" s="29">
        <v>1014</v>
      </c>
      <c r="J8" s="29">
        <v>19</v>
      </c>
      <c r="K8" s="29">
        <v>1036</v>
      </c>
      <c r="L8" s="29">
        <v>25</v>
      </c>
      <c r="M8" s="30">
        <v>969</v>
      </c>
      <c r="N8" s="30">
        <v>49</v>
      </c>
      <c r="O8" s="29">
        <v>1036</v>
      </c>
      <c r="P8" s="29">
        <v>25</v>
      </c>
      <c r="Q8" s="29">
        <v>2.1696252465483346</v>
      </c>
      <c r="R8" s="31">
        <f t="shared" si="0"/>
        <v>4.0322580645161289E-2</v>
      </c>
    </row>
    <row r="9" spans="1:18" x14ac:dyDescent="0.2">
      <c r="A9" s="25" t="s">
        <v>613</v>
      </c>
      <c r="B9" s="26">
        <v>596</v>
      </c>
      <c r="C9" s="27">
        <v>23.5</v>
      </c>
      <c r="D9" s="28">
        <v>1.821</v>
      </c>
      <c r="E9" s="28">
        <v>5.7000000000000002E-2</v>
      </c>
      <c r="F9" s="28">
        <v>0.18160000000000001</v>
      </c>
      <c r="G9" s="28">
        <v>4.1999999999999997E-3</v>
      </c>
      <c r="H9" s="28">
        <v>0</v>
      </c>
      <c r="I9" s="29">
        <v>1048</v>
      </c>
      <c r="J9" s="29">
        <v>22</v>
      </c>
      <c r="K9" s="29">
        <v>1074</v>
      </c>
      <c r="L9" s="29">
        <v>23</v>
      </c>
      <c r="M9" s="30">
        <v>1017</v>
      </c>
      <c r="N9" s="30">
        <v>42</v>
      </c>
      <c r="O9" s="29">
        <v>1074</v>
      </c>
      <c r="P9" s="29">
        <v>23</v>
      </c>
      <c r="Q9" s="29">
        <v>2.4809160305343525</v>
      </c>
      <c r="R9" s="31">
        <f t="shared" si="0"/>
        <v>4.2553191489361701E-2</v>
      </c>
    </row>
    <row r="10" spans="1:18" x14ac:dyDescent="0.2">
      <c r="A10" s="25" t="s">
        <v>614</v>
      </c>
      <c r="B10" s="26">
        <v>328</v>
      </c>
      <c r="C10" s="27">
        <v>19.399999999999999</v>
      </c>
      <c r="D10" s="28">
        <v>1.6739999999999999</v>
      </c>
      <c r="E10" s="28">
        <v>3.3000000000000002E-2</v>
      </c>
      <c r="F10" s="28">
        <v>0.16650000000000001</v>
      </c>
      <c r="G10" s="28">
        <v>2.2000000000000001E-3</v>
      </c>
      <c r="H10" s="28">
        <v>0</v>
      </c>
      <c r="I10" s="29">
        <v>996</v>
      </c>
      <c r="J10" s="29">
        <v>13</v>
      </c>
      <c r="K10" s="29">
        <v>992</v>
      </c>
      <c r="L10" s="29">
        <v>12</v>
      </c>
      <c r="M10" s="30">
        <v>1003</v>
      </c>
      <c r="N10" s="30">
        <v>35</v>
      </c>
      <c r="O10" s="29">
        <v>992</v>
      </c>
      <c r="P10" s="29">
        <v>12</v>
      </c>
      <c r="Q10" s="29">
        <v>0.40160642570281624</v>
      </c>
      <c r="R10" s="31">
        <f t="shared" si="0"/>
        <v>5.1546391752577324E-2</v>
      </c>
    </row>
    <row r="11" spans="1:18" x14ac:dyDescent="0.2">
      <c r="A11" s="25" t="s">
        <v>615</v>
      </c>
      <c r="B11" s="26">
        <v>208.1</v>
      </c>
      <c r="C11" s="27">
        <v>15.05</v>
      </c>
      <c r="D11" s="28">
        <v>1.641</v>
      </c>
      <c r="E11" s="28">
        <v>8.7999999999999995E-2</v>
      </c>
      <c r="F11" s="28">
        <v>0.16839999999999999</v>
      </c>
      <c r="G11" s="28">
        <v>8.0000000000000002E-3</v>
      </c>
      <c r="H11" s="28">
        <v>0</v>
      </c>
      <c r="I11" s="29">
        <v>979</v>
      </c>
      <c r="J11" s="29">
        <v>33</v>
      </c>
      <c r="K11" s="29">
        <v>1001</v>
      </c>
      <c r="L11" s="29">
        <v>44</v>
      </c>
      <c r="M11" s="30">
        <v>923</v>
      </c>
      <c r="N11" s="30">
        <v>84</v>
      </c>
      <c r="O11" s="29">
        <v>1001</v>
      </c>
      <c r="P11" s="29">
        <v>44</v>
      </c>
      <c r="Q11" s="29">
        <v>2.2471910112359605</v>
      </c>
      <c r="R11" s="31">
        <f t="shared" si="0"/>
        <v>6.6445182724252483E-2</v>
      </c>
    </row>
    <row r="12" spans="1:18" x14ac:dyDescent="0.2">
      <c r="A12" s="25" t="s">
        <v>616</v>
      </c>
      <c r="B12" s="26">
        <v>314</v>
      </c>
      <c r="C12" s="27">
        <v>10.91</v>
      </c>
      <c r="D12" s="28">
        <v>1.5169999999999999</v>
      </c>
      <c r="E12" s="28">
        <v>0.04</v>
      </c>
      <c r="F12" s="28">
        <v>0.1565</v>
      </c>
      <c r="G12" s="28">
        <v>3.3999999999999998E-3</v>
      </c>
      <c r="H12" s="28">
        <v>0</v>
      </c>
      <c r="I12" s="29">
        <v>933</v>
      </c>
      <c r="J12" s="29">
        <v>16</v>
      </c>
      <c r="K12" s="29">
        <v>936</v>
      </c>
      <c r="L12" s="29">
        <v>19</v>
      </c>
      <c r="M12" s="30">
        <v>889</v>
      </c>
      <c r="N12" s="30">
        <v>42</v>
      </c>
      <c r="O12" s="29">
        <v>936</v>
      </c>
      <c r="P12" s="29">
        <v>19</v>
      </c>
      <c r="Q12" s="29">
        <v>0.3215434083601254</v>
      </c>
      <c r="R12" s="31">
        <f t="shared" si="0"/>
        <v>9.1659028414298807E-2</v>
      </c>
    </row>
    <row r="13" spans="1:18" x14ac:dyDescent="0.2">
      <c r="A13" s="25" t="s">
        <v>617</v>
      </c>
      <c r="B13" s="26">
        <v>185</v>
      </c>
      <c r="C13" s="27">
        <v>10.119999999999999</v>
      </c>
      <c r="D13" s="28">
        <v>1.833</v>
      </c>
      <c r="E13" s="28">
        <v>5.5E-2</v>
      </c>
      <c r="F13" s="28">
        <v>0.17899999999999999</v>
      </c>
      <c r="G13" s="28">
        <v>4.1999999999999997E-3</v>
      </c>
      <c r="H13" s="28">
        <v>0</v>
      </c>
      <c r="I13" s="29">
        <v>1051</v>
      </c>
      <c r="J13" s="29">
        <v>19</v>
      </c>
      <c r="K13" s="29">
        <v>1060</v>
      </c>
      <c r="L13" s="29">
        <v>23</v>
      </c>
      <c r="M13" s="30">
        <v>1020</v>
      </c>
      <c r="N13" s="30">
        <v>48</v>
      </c>
      <c r="O13" s="29">
        <v>1060</v>
      </c>
      <c r="P13" s="29">
        <v>23</v>
      </c>
      <c r="Q13" s="29">
        <v>0.85632730732636553</v>
      </c>
      <c r="R13" s="31">
        <f t="shared" si="0"/>
        <v>9.881422924901187E-2</v>
      </c>
    </row>
    <row r="14" spans="1:18" x14ac:dyDescent="0.2">
      <c r="A14" s="25" t="s">
        <v>618</v>
      </c>
      <c r="B14" s="26">
        <v>457.4</v>
      </c>
      <c r="C14" s="27">
        <v>9.1199999999999992</v>
      </c>
      <c r="D14" s="28">
        <v>1.5580000000000001</v>
      </c>
      <c r="E14" s="28">
        <v>3.9E-2</v>
      </c>
      <c r="F14" s="28">
        <v>0.15989999999999999</v>
      </c>
      <c r="G14" s="28">
        <v>4.1000000000000003E-3</v>
      </c>
      <c r="H14" s="28">
        <v>0</v>
      </c>
      <c r="I14" s="29">
        <v>952</v>
      </c>
      <c r="J14" s="29">
        <v>16</v>
      </c>
      <c r="K14" s="29">
        <v>955</v>
      </c>
      <c r="L14" s="29">
        <v>23</v>
      </c>
      <c r="M14" s="30">
        <v>948</v>
      </c>
      <c r="N14" s="30">
        <v>41</v>
      </c>
      <c r="O14" s="29">
        <v>955</v>
      </c>
      <c r="P14" s="29">
        <v>23</v>
      </c>
      <c r="Q14" s="29">
        <v>0.31512605042016695</v>
      </c>
      <c r="R14" s="31">
        <f t="shared" si="0"/>
        <v>0.10964912280701755</v>
      </c>
    </row>
    <row r="15" spans="1:18" x14ac:dyDescent="0.2">
      <c r="A15" s="25" t="s">
        <v>619</v>
      </c>
      <c r="B15" s="26">
        <v>119.9</v>
      </c>
      <c r="C15" s="27">
        <v>8.9</v>
      </c>
      <c r="D15" s="28">
        <v>2.0699999999999998</v>
      </c>
      <c r="E15" s="28">
        <v>5.6000000000000001E-2</v>
      </c>
      <c r="F15" s="28">
        <v>0.19689999999999999</v>
      </c>
      <c r="G15" s="28">
        <v>4.1000000000000003E-3</v>
      </c>
      <c r="H15" s="28">
        <v>0</v>
      </c>
      <c r="I15" s="29">
        <v>1133</v>
      </c>
      <c r="J15" s="29">
        <v>19</v>
      </c>
      <c r="K15" s="29">
        <v>1157</v>
      </c>
      <c r="L15" s="29">
        <v>22</v>
      </c>
      <c r="M15" s="30">
        <v>1085</v>
      </c>
      <c r="N15" s="30">
        <v>45</v>
      </c>
      <c r="O15" s="29">
        <v>1157</v>
      </c>
      <c r="P15" s="29">
        <v>22</v>
      </c>
      <c r="Q15" s="29">
        <v>2.118270079435125</v>
      </c>
      <c r="R15" s="31">
        <f t="shared" si="0"/>
        <v>0.11235955056179775</v>
      </c>
    </row>
    <row r="16" spans="1:18" x14ac:dyDescent="0.2">
      <c r="A16" s="25" t="s">
        <v>620</v>
      </c>
      <c r="B16" s="26">
        <v>183</v>
      </c>
      <c r="C16" s="27">
        <v>8.75</v>
      </c>
      <c r="D16" s="28">
        <v>2.12</v>
      </c>
      <c r="E16" s="28">
        <v>7.6999999999999999E-2</v>
      </c>
      <c r="F16" s="28">
        <v>0.20150000000000001</v>
      </c>
      <c r="G16" s="28">
        <v>5.5999999999999999E-3</v>
      </c>
      <c r="H16" s="28">
        <v>0</v>
      </c>
      <c r="I16" s="29">
        <v>1145</v>
      </c>
      <c r="J16" s="29">
        <v>25</v>
      </c>
      <c r="K16" s="29">
        <v>1181</v>
      </c>
      <c r="L16" s="29">
        <v>30</v>
      </c>
      <c r="M16" s="30">
        <v>1078</v>
      </c>
      <c r="N16" s="30">
        <v>46</v>
      </c>
      <c r="O16" s="29">
        <v>1181</v>
      </c>
      <c r="P16" s="29">
        <v>30</v>
      </c>
      <c r="Q16" s="29">
        <v>3.1441048034934527</v>
      </c>
      <c r="R16" s="31">
        <f t="shared" si="0"/>
        <v>0.11428571428571428</v>
      </c>
    </row>
    <row r="17" spans="1:18" x14ac:dyDescent="0.2">
      <c r="A17" s="25" t="s">
        <v>621</v>
      </c>
      <c r="B17" s="26">
        <v>221</v>
      </c>
      <c r="C17" s="27">
        <v>8.57</v>
      </c>
      <c r="D17" s="28">
        <v>2.56</v>
      </c>
      <c r="E17" s="28">
        <v>0.1</v>
      </c>
      <c r="F17" s="28">
        <v>0.2223</v>
      </c>
      <c r="G17" s="28">
        <v>5.4999999999999997E-3</v>
      </c>
      <c r="H17" s="28">
        <v>0</v>
      </c>
      <c r="I17" s="29">
        <v>1282</v>
      </c>
      <c r="J17" s="29">
        <v>30</v>
      </c>
      <c r="K17" s="29">
        <v>1292</v>
      </c>
      <c r="L17" s="29">
        <v>29</v>
      </c>
      <c r="M17" s="30">
        <v>1261</v>
      </c>
      <c r="N17" s="30">
        <v>54</v>
      </c>
      <c r="O17" s="29">
        <v>1261</v>
      </c>
      <c r="P17" s="29">
        <v>54</v>
      </c>
      <c r="Q17" s="29">
        <v>2.4583663758921404</v>
      </c>
      <c r="R17" s="31">
        <f t="shared" si="0"/>
        <v>0.11668611435239207</v>
      </c>
    </row>
    <row r="18" spans="1:18" s="25" customFormat="1" x14ac:dyDescent="0.2">
      <c r="A18" s="25" t="s">
        <v>622</v>
      </c>
      <c r="B18" s="26">
        <v>281</v>
      </c>
      <c r="C18" s="27">
        <v>7.83</v>
      </c>
      <c r="D18" s="28">
        <v>1.7749999999999999</v>
      </c>
      <c r="E18" s="28">
        <v>4.3999999999999997E-2</v>
      </c>
      <c r="F18" s="28">
        <v>0.17860000000000001</v>
      </c>
      <c r="G18" s="28">
        <v>4.0000000000000001E-3</v>
      </c>
      <c r="H18" s="28">
        <v>0</v>
      </c>
      <c r="I18" s="29">
        <v>1032</v>
      </c>
      <c r="J18" s="29">
        <v>16</v>
      </c>
      <c r="K18" s="29">
        <v>1058</v>
      </c>
      <c r="L18" s="29">
        <v>22</v>
      </c>
      <c r="M18" s="30">
        <v>970</v>
      </c>
      <c r="N18" s="30">
        <v>42</v>
      </c>
      <c r="O18" s="29">
        <v>1058</v>
      </c>
      <c r="P18" s="29">
        <v>22</v>
      </c>
      <c r="Q18" s="29">
        <v>2.5193798449612448</v>
      </c>
      <c r="R18" s="31">
        <f t="shared" si="0"/>
        <v>0.1277139208173691</v>
      </c>
    </row>
    <row r="19" spans="1:18" x14ac:dyDescent="0.2">
      <c r="A19" s="25" t="s">
        <v>623</v>
      </c>
      <c r="B19" s="26">
        <v>252.4</v>
      </c>
      <c r="C19" s="27">
        <v>7.45</v>
      </c>
      <c r="D19" s="28">
        <v>1.5660000000000001</v>
      </c>
      <c r="E19" s="28">
        <v>4.2000000000000003E-2</v>
      </c>
      <c r="F19" s="28">
        <v>0.15890000000000001</v>
      </c>
      <c r="G19" s="28">
        <v>4.0000000000000001E-3</v>
      </c>
      <c r="H19" s="28">
        <v>0</v>
      </c>
      <c r="I19" s="29">
        <v>955</v>
      </c>
      <c r="J19" s="29">
        <v>17</v>
      </c>
      <c r="K19" s="29">
        <v>952</v>
      </c>
      <c r="L19" s="29">
        <v>23</v>
      </c>
      <c r="M19" s="30">
        <v>926</v>
      </c>
      <c r="N19" s="30">
        <v>48</v>
      </c>
      <c r="O19" s="29">
        <v>952</v>
      </c>
      <c r="P19" s="29">
        <v>23</v>
      </c>
      <c r="Q19" s="29">
        <v>0.3141361256544517</v>
      </c>
      <c r="R19" s="31">
        <f t="shared" si="0"/>
        <v>0.13422818791946309</v>
      </c>
    </row>
    <row r="20" spans="1:18" x14ac:dyDescent="0.2">
      <c r="A20" s="25" t="s">
        <v>624</v>
      </c>
      <c r="B20" s="26">
        <v>265</v>
      </c>
      <c r="C20" s="27">
        <v>7.33</v>
      </c>
      <c r="D20" s="28">
        <v>1.593</v>
      </c>
      <c r="E20" s="28">
        <v>0.04</v>
      </c>
      <c r="F20" s="28">
        <v>0.15959999999999999</v>
      </c>
      <c r="G20" s="28">
        <v>2.2000000000000001E-3</v>
      </c>
      <c r="H20" s="28">
        <v>0</v>
      </c>
      <c r="I20" s="29">
        <v>963</v>
      </c>
      <c r="J20" s="29">
        <v>15</v>
      </c>
      <c r="K20" s="29">
        <v>958</v>
      </c>
      <c r="L20" s="29">
        <v>12</v>
      </c>
      <c r="M20" s="30">
        <v>976</v>
      </c>
      <c r="N20" s="30">
        <v>59</v>
      </c>
      <c r="O20" s="29">
        <v>958</v>
      </c>
      <c r="P20" s="29">
        <v>12</v>
      </c>
      <c r="Q20" s="29">
        <v>0.51921079958463512</v>
      </c>
      <c r="R20" s="31">
        <f t="shared" si="0"/>
        <v>0.13642564802182811</v>
      </c>
    </row>
    <row r="21" spans="1:18" x14ac:dyDescent="0.2">
      <c r="A21" s="25" t="s">
        <v>625</v>
      </c>
      <c r="B21" s="26">
        <v>211</v>
      </c>
      <c r="C21" s="27">
        <v>7.21</v>
      </c>
      <c r="D21" s="28">
        <v>1.7310000000000001</v>
      </c>
      <c r="E21" s="28">
        <v>6.8000000000000005E-2</v>
      </c>
      <c r="F21" s="28">
        <v>0.1741</v>
      </c>
      <c r="G21" s="28">
        <v>6.7999999999999996E-3</v>
      </c>
      <c r="H21" s="28">
        <v>0</v>
      </c>
      <c r="I21" s="29">
        <v>1010</v>
      </c>
      <c r="J21" s="29">
        <v>26</v>
      </c>
      <c r="K21" s="29">
        <v>1031</v>
      </c>
      <c r="L21" s="29">
        <v>37</v>
      </c>
      <c r="M21" s="30">
        <v>948</v>
      </c>
      <c r="N21" s="30">
        <v>68</v>
      </c>
      <c r="O21" s="29">
        <v>1031</v>
      </c>
      <c r="P21" s="29">
        <v>37</v>
      </c>
      <c r="Q21" s="29">
        <v>2.0792079207920811</v>
      </c>
      <c r="R21" s="31">
        <f t="shared" si="0"/>
        <v>0.13869625520110956</v>
      </c>
    </row>
    <row r="22" spans="1:18" x14ac:dyDescent="0.2">
      <c r="A22" s="25" t="s">
        <v>626</v>
      </c>
      <c r="B22" s="26">
        <v>195</v>
      </c>
      <c r="C22" s="27">
        <v>7.07</v>
      </c>
      <c r="D22" s="28">
        <v>1.85</v>
      </c>
      <c r="E22" s="28">
        <v>0.16</v>
      </c>
      <c r="F22" s="28">
        <v>0.19</v>
      </c>
      <c r="G22" s="28">
        <v>1.9E-2</v>
      </c>
      <c r="H22" s="28">
        <v>0</v>
      </c>
      <c r="I22" s="29">
        <v>1007</v>
      </c>
      <c r="J22" s="29">
        <v>58</v>
      </c>
      <c r="K22" s="29">
        <v>1090</v>
      </c>
      <c r="L22" s="29">
        <v>100</v>
      </c>
      <c r="M22" s="30">
        <v>940</v>
      </c>
      <c r="N22" s="30">
        <v>130</v>
      </c>
      <c r="O22" s="29">
        <v>1090</v>
      </c>
      <c r="P22" s="29">
        <v>100</v>
      </c>
      <c r="Q22" s="29">
        <v>8.2423038728897779</v>
      </c>
      <c r="R22" s="31">
        <f t="shared" si="0"/>
        <v>0.14144271570014144</v>
      </c>
    </row>
    <row r="23" spans="1:18" x14ac:dyDescent="0.2">
      <c r="A23" s="25" t="s">
        <v>627</v>
      </c>
      <c r="B23" s="26">
        <v>404</v>
      </c>
      <c r="C23" s="27">
        <v>7</v>
      </c>
      <c r="D23" s="28">
        <v>1.863</v>
      </c>
      <c r="E23" s="28">
        <v>0.04</v>
      </c>
      <c r="F23" s="28">
        <v>0.17380000000000001</v>
      </c>
      <c r="G23" s="28">
        <v>2.5999999999999999E-3</v>
      </c>
      <c r="H23" s="28">
        <v>0</v>
      </c>
      <c r="I23" s="29">
        <v>1065</v>
      </c>
      <c r="J23" s="29">
        <v>14</v>
      </c>
      <c r="K23" s="29">
        <v>1032</v>
      </c>
      <c r="L23" s="29">
        <v>14</v>
      </c>
      <c r="M23" s="30">
        <v>1123</v>
      </c>
      <c r="N23" s="30">
        <v>36</v>
      </c>
      <c r="O23" s="29">
        <v>1032</v>
      </c>
      <c r="P23" s="29">
        <v>14</v>
      </c>
      <c r="Q23" s="29">
        <v>3.0985915492957705</v>
      </c>
      <c r="R23" s="31">
        <f t="shared" si="0"/>
        <v>0.14285714285714285</v>
      </c>
    </row>
    <row r="24" spans="1:18" x14ac:dyDescent="0.2">
      <c r="A24" s="25" t="s">
        <v>628</v>
      </c>
      <c r="B24" s="26">
        <v>166</v>
      </c>
      <c r="C24" s="27">
        <v>6.84</v>
      </c>
      <c r="D24" s="28">
        <v>1.6579999999999999</v>
      </c>
      <c r="E24" s="28">
        <v>6.8000000000000005E-2</v>
      </c>
      <c r="F24" s="28">
        <v>0.17019999999999999</v>
      </c>
      <c r="G24" s="28">
        <v>5.4000000000000003E-3</v>
      </c>
      <c r="H24" s="28">
        <v>0</v>
      </c>
      <c r="I24" s="29">
        <v>981</v>
      </c>
      <c r="J24" s="29">
        <v>25</v>
      </c>
      <c r="K24" s="29">
        <v>1011</v>
      </c>
      <c r="L24" s="29">
        <v>30</v>
      </c>
      <c r="M24" s="30">
        <v>899</v>
      </c>
      <c r="N24" s="30">
        <v>65</v>
      </c>
      <c r="O24" s="29">
        <v>1011</v>
      </c>
      <c r="P24" s="29">
        <v>30</v>
      </c>
      <c r="Q24" s="29">
        <v>3.0581039755351647</v>
      </c>
      <c r="R24" s="31">
        <f t="shared" si="0"/>
        <v>0.14619883040935672</v>
      </c>
    </row>
    <row r="25" spans="1:18" x14ac:dyDescent="0.2">
      <c r="A25" s="25" t="s">
        <v>629</v>
      </c>
      <c r="B25" s="26">
        <v>437</v>
      </c>
      <c r="C25" s="27">
        <v>6.5</v>
      </c>
      <c r="D25" s="28">
        <v>2.069</v>
      </c>
      <c r="E25" s="28">
        <v>8.4000000000000005E-2</v>
      </c>
      <c r="F25" s="28">
        <v>0.19869999999999999</v>
      </c>
      <c r="G25" s="28">
        <v>6.3E-3</v>
      </c>
      <c r="H25" s="28">
        <v>0</v>
      </c>
      <c r="I25" s="29">
        <v>1125</v>
      </c>
      <c r="J25" s="29">
        <v>28</v>
      </c>
      <c r="K25" s="29">
        <v>1165</v>
      </c>
      <c r="L25" s="29">
        <v>34</v>
      </c>
      <c r="M25" s="30">
        <v>1091</v>
      </c>
      <c r="N25" s="30">
        <v>44</v>
      </c>
      <c r="O25" s="29">
        <v>1165</v>
      </c>
      <c r="P25" s="29">
        <v>34</v>
      </c>
      <c r="Q25" s="29">
        <v>3.5555555555555562</v>
      </c>
      <c r="R25" s="31">
        <f t="shared" si="0"/>
        <v>0.15384615384615385</v>
      </c>
    </row>
    <row r="26" spans="1:18" x14ac:dyDescent="0.2">
      <c r="A26" s="25" t="s">
        <v>630</v>
      </c>
      <c r="B26" s="26">
        <v>446</v>
      </c>
      <c r="C26" s="27">
        <v>6.47</v>
      </c>
      <c r="D26" s="28">
        <v>1.744</v>
      </c>
      <c r="E26" s="28">
        <v>3.7999999999999999E-2</v>
      </c>
      <c r="F26" s="28">
        <v>0.17349999999999999</v>
      </c>
      <c r="G26" s="28">
        <v>3.0000000000000001E-3</v>
      </c>
      <c r="H26" s="28">
        <v>0</v>
      </c>
      <c r="I26" s="29">
        <v>1022</v>
      </c>
      <c r="J26" s="29">
        <v>14</v>
      </c>
      <c r="K26" s="29">
        <v>1031</v>
      </c>
      <c r="L26" s="29">
        <v>17</v>
      </c>
      <c r="M26" s="30">
        <v>970</v>
      </c>
      <c r="N26" s="30">
        <v>37</v>
      </c>
      <c r="O26" s="29">
        <v>1031</v>
      </c>
      <c r="P26" s="29">
        <v>17</v>
      </c>
      <c r="Q26" s="29">
        <v>0.88062622309197369</v>
      </c>
      <c r="R26" s="31">
        <f t="shared" si="0"/>
        <v>0.15455950540958269</v>
      </c>
    </row>
    <row r="27" spans="1:18" x14ac:dyDescent="0.2">
      <c r="A27" s="25" t="s">
        <v>631</v>
      </c>
      <c r="B27" s="26">
        <v>246.6</v>
      </c>
      <c r="C27" s="27">
        <v>5.99</v>
      </c>
      <c r="D27" s="28">
        <v>1.708</v>
      </c>
      <c r="E27" s="28">
        <v>5.0999999999999997E-2</v>
      </c>
      <c r="F27" s="28">
        <v>0.17150000000000001</v>
      </c>
      <c r="G27" s="28">
        <v>4.8999999999999998E-3</v>
      </c>
      <c r="H27" s="28">
        <v>0</v>
      </c>
      <c r="I27" s="29">
        <v>1007</v>
      </c>
      <c r="J27" s="29">
        <v>20</v>
      </c>
      <c r="K27" s="29">
        <v>1018</v>
      </c>
      <c r="L27" s="29">
        <v>27</v>
      </c>
      <c r="M27" s="30">
        <v>968</v>
      </c>
      <c r="N27" s="30">
        <v>51</v>
      </c>
      <c r="O27" s="29">
        <v>1018</v>
      </c>
      <c r="P27" s="29">
        <v>27</v>
      </c>
      <c r="Q27" s="29">
        <v>1.0923535253227312</v>
      </c>
      <c r="R27" s="31">
        <f t="shared" si="0"/>
        <v>0.1669449081803005</v>
      </c>
    </row>
    <row r="28" spans="1:18" x14ac:dyDescent="0.2">
      <c r="A28" s="25" t="s">
        <v>632</v>
      </c>
      <c r="B28" s="26">
        <v>268</v>
      </c>
      <c r="C28" s="27">
        <v>5.76</v>
      </c>
      <c r="D28" s="28">
        <v>1.948</v>
      </c>
      <c r="E28" s="28">
        <v>6.8000000000000005E-2</v>
      </c>
      <c r="F28" s="28">
        <v>0.19239999999999999</v>
      </c>
      <c r="G28" s="28">
        <v>5.4999999999999997E-3</v>
      </c>
      <c r="H28" s="28">
        <v>0</v>
      </c>
      <c r="I28" s="29">
        <v>1096</v>
      </c>
      <c r="J28" s="29">
        <v>24</v>
      </c>
      <c r="K28" s="29">
        <v>1132</v>
      </c>
      <c r="L28" s="29">
        <v>30</v>
      </c>
      <c r="M28" s="30">
        <v>1035</v>
      </c>
      <c r="N28" s="30">
        <v>45</v>
      </c>
      <c r="O28" s="29">
        <v>1132</v>
      </c>
      <c r="P28" s="29">
        <v>30</v>
      </c>
      <c r="Q28" s="29">
        <v>3.2846715328467058</v>
      </c>
      <c r="R28" s="31">
        <f t="shared" si="0"/>
        <v>0.1736111111111111</v>
      </c>
    </row>
    <row r="29" spans="1:18" x14ac:dyDescent="0.2">
      <c r="A29" s="25" t="s">
        <v>633</v>
      </c>
      <c r="B29" s="26">
        <v>134</v>
      </c>
      <c r="C29" s="27">
        <v>5.52</v>
      </c>
      <c r="D29" s="28">
        <v>1.8560000000000001</v>
      </c>
      <c r="E29" s="28">
        <v>7.3999999999999996E-2</v>
      </c>
      <c r="F29" s="28">
        <v>0.18260000000000001</v>
      </c>
      <c r="G29" s="28">
        <v>5.8999999999999999E-3</v>
      </c>
      <c r="H29" s="28">
        <v>0</v>
      </c>
      <c r="I29" s="29">
        <v>1057</v>
      </c>
      <c r="J29" s="29">
        <v>27</v>
      </c>
      <c r="K29" s="29">
        <v>1083</v>
      </c>
      <c r="L29" s="29">
        <v>33</v>
      </c>
      <c r="M29" s="30">
        <v>1002</v>
      </c>
      <c r="N29" s="30">
        <v>67</v>
      </c>
      <c r="O29" s="29">
        <v>1083</v>
      </c>
      <c r="P29" s="29">
        <v>33</v>
      </c>
      <c r="Q29" s="29">
        <v>2.4597918637653704</v>
      </c>
      <c r="R29" s="31">
        <f t="shared" si="0"/>
        <v>0.1811594202898551</v>
      </c>
    </row>
    <row r="30" spans="1:18" x14ac:dyDescent="0.2">
      <c r="A30" s="25" t="s">
        <v>634</v>
      </c>
      <c r="B30" s="26">
        <v>403</v>
      </c>
      <c r="C30" s="27">
        <v>5.49</v>
      </c>
      <c r="D30" s="28">
        <v>1.7529999999999999</v>
      </c>
      <c r="E30" s="28">
        <v>3.7999999999999999E-2</v>
      </c>
      <c r="F30" s="28">
        <v>0.15540000000000001</v>
      </c>
      <c r="G30" s="28">
        <v>2.7000000000000001E-3</v>
      </c>
      <c r="H30" s="28">
        <v>0</v>
      </c>
      <c r="I30" s="29">
        <v>1025</v>
      </c>
      <c r="J30" s="29">
        <v>14</v>
      </c>
      <c r="K30" s="29">
        <v>930</v>
      </c>
      <c r="L30" s="29">
        <v>15</v>
      </c>
      <c r="M30" s="30">
        <v>1203</v>
      </c>
      <c r="N30" s="30">
        <v>37</v>
      </c>
      <c r="O30" s="29">
        <v>930</v>
      </c>
      <c r="P30" s="29">
        <v>15</v>
      </c>
      <c r="Q30" s="29">
        <v>9.2682926829268268</v>
      </c>
      <c r="R30" s="31">
        <f t="shared" si="0"/>
        <v>0.18214936247723132</v>
      </c>
    </row>
    <row r="31" spans="1:18" x14ac:dyDescent="0.2">
      <c r="A31" s="25" t="s">
        <v>635</v>
      </c>
      <c r="B31" s="26">
        <v>352</v>
      </c>
      <c r="C31" s="27">
        <v>5.49</v>
      </c>
      <c r="D31" s="28">
        <v>1.964</v>
      </c>
      <c r="E31" s="28">
        <v>6.9000000000000006E-2</v>
      </c>
      <c r="F31" s="28">
        <v>0.188</v>
      </c>
      <c r="G31" s="28">
        <v>3.8999999999999998E-3</v>
      </c>
      <c r="H31" s="28">
        <v>0</v>
      </c>
      <c r="I31" s="29">
        <v>1099</v>
      </c>
      <c r="J31" s="29">
        <v>22</v>
      </c>
      <c r="K31" s="29">
        <v>1109</v>
      </c>
      <c r="L31" s="29">
        <v>21</v>
      </c>
      <c r="M31" s="30">
        <v>1079</v>
      </c>
      <c r="N31" s="30">
        <v>77</v>
      </c>
      <c r="O31" s="29">
        <v>1109</v>
      </c>
      <c r="P31" s="29">
        <v>21</v>
      </c>
      <c r="Q31" s="29">
        <v>0.9099181073703333</v>
      </c>
      <c r="R31" s="31">
        <f t="shared" si="0"/>
        <v>0.18214936247723132</v>
      </c>
    </row>
    <row r="32" spans="1:18" x14ac:dyDescent="0.2">
      <c r="A32" s="25" t="s">
        <v>636</v>
      </c>
      <c r="B32" s="26">
        <v>200.8</v>
      </c>
      <c r="C32" s="27">
        <v>5.39</v>
      </c>
      <c r="D32" s="28">
        <v>1.72</v>
      </c>
      <c r="E32" s="28">
        <v>0.11</v>
      </c>
      <c r="F32" s="28">
        <v>0.17299999999999999</v>
      </c>
      <c r="G32" s="28">
        <v>0.01</v>
      </c>
      <c r="H32" s="28">
        <v>0</v>
      </c>
      <c r="I32" s="29">
        <v>1004</v>
      </c>
      <c r="J32" s="29">
        <v>40</v>
      </c>
      <c r="K32" s="29">
        <v>1024</v>
      </c>
      <c r="L32" s="29">
        <v>57</v>
      </c>
      <c r="M32" s="30">
        <v>973</v>
      </c>
      <c r="N32" s="30">
        <v>89</v>
      </c>
      <c r="O32" s="29">
        <v>1024</v>
      </c>
      <c r="P32" s="29">
        <v>57</v>
      </c>
      <c r="Q32" s="29">
        <v>1.9920318725099584</v>
      </c>
      <c r="R32" s="31">
        <f t="shared" si="0"/>
        <v>0.1855287569573284</v>
      </c>
    </row>
    <row r="33" spans="1:18" x14ac:dyDescent="0.2">
      <c r="A33" s="25" t="s">
        <v>637</v>
      </c>
      <c r="B33" s="26">
        <v>41.2</v>
      </c>
      <c r="C33" s="27">
        <v>5.28</v>
      </c>
      <c r="D33" s="28">
        <v>2.0299999999999998</v>
      </c>
      <c r="E33" s="28">
        <v>0.11</v>
      </c>
      <c r="F33" s="28">
        <v>0.19270000000000001</v>
      </c>
      <c r="G33" s="28">
        <v>5.4999999999999997E-3</v>
      </c>
      <c r="H33" s="28">
        <v>0</v>
      </c>
      <c r="I33" s="29">
        <v>1112</v>
      </c>
      <c r="J33" s="29">
        <v>37</v>
      </c>
      <c r="K33" s="29">
        <v>1135</v>
      </c>
      <c r="L33" s="29">
        <v>30</v>
      </c>
      <c r="M33" s="30">
        <v>1040</v>
      </c>
      <c r="N33" s="30">
        <v>110</v>
      </c>
      <c r="O33" s="29">
        <v>1135</v>
      </c>
      <c r="P33" s="29">
        <v>30</v>
      </c>
      <c r="Q33" s="29">
        <v>2.0683453237410054</v>
      </c>
      <c r="R33" s="31">
        <f t="shared" si="0"/>
        <v>0.18939393939393939</v>
      </c>
    </row>
    <row r="34" spans="1:18" x14ac:dyDescent="0.2">
      <c r="A34" s="25" t="s">
        <v>638</v>
      </c>
      <c r="B34" s="26">
        <v>108.8</v>
      </c>
      <c r="C34" s="27">
        <v>5.26</v>
      </c>
      <c r="D34" s="28">
        <v>1.6240000000000001</v>
      </c>
      <c r="E34" s="28">
        <v>5.1999999999999998E-2</v>
      </c>
      <c r="F34" s="28">
        <v>0.16139999999999999</v>
      </c>
      <c r="G34" s="28">
        <v>2.7000000000000001E-3</v>
      </c>
      <c r="H34" s="28">
        <v>0</v>
      </c>
      <c r="I34" s="29">
        <v>974</v>
      </c>
      <c r="J34" s="29">
        <v>20</v>
      </c>
      <c r="K34" s="29">
        <v>964</v>
      </c>
      <c r="L34" s="29">
        <v>15</v>
      </c>
      <c r="M34" s="30">
        <v>980</v>
      </c>
      <c r="N34" s="30">
        <v>62</v>
      </c>
      <c r="O34" s="29">
        <v>964</v>
      </c>
      <c r="P34" s="29">
        <v>15</v>
      </c>
      <c r="Q34" s="29">
        <v>1.0266940451745366</v>
      </c>
      <c r="R34" s="31">
        <f t="shared" si="0"/>
        <v>0.19011406844106465</v>
      </c>
    </row>
    <row r="35" spans="1:18" x14ac:dyDescent="0.2">
      <c r="A35" s="25" t="s">
        <v>639</v>
      </c>
      <c r="B35" s="26">
        <v>63.3</v>
      </c>
      <c r="C35" s="27">
        <v>5.24</v>
      </c>
      <c r="D35" s="28">
        <v>1.83</v>
      </c>
      <c r="E35" s="28">
        <v>0.1</v>
      </c>
      <c r="F35" s="28">
        <v>0.17899999999999999</v>
      </c>
      <c r="G35" s="28">
        <v>6.7000000000000002E-3</v>
      </c>
      <c r="H35" s="28">
        <v>0</v>
      </c>
      <c r="I35" s="29">
        <v>1044</v>
      </c>
      <c r="J35" s="29">
        <v>36</v>
      </c>
      <c r="K35" s="29">
        <v>1060</v>
      </c>
      <c r="L35" s="29">
        <v>37</v>
      </c>
      <c r="M35" s="30">
        <v>1013</v>
      </c>
      <c r="N35" s="30">
        <v>93</v>
      </c>
      <c r="O35" s="29">
        <v>1060</v>
      </c>
      <c r="P35" s="29">
        <v>37</v>
      </c>
      <c r="Q35" s="29">
        <v>1.5325670498084198</v>
      </c>
      <c r="R35" s="31">
        <f t="shared" si="0"/>
        <v>0.19083969465648853</v>
      </c>
    </row>
    <row r="36" spans="1:18" x14ac:dyDescent="0.2">
      <c r="A36" s="25" t="s">
        <v>640</v>
      </c>
      <c r="B36" s="26">
        <v>200</v>
      </c>
      <c r="C36" s="27">
        <v>5.23</v>
      </c>
      <c r="D36" s="28">
        <v>1.6619999999999999</v>
      </c>
      <c r="E36" s="28">
        <v>7.5999999999999998E-2</v>
      </c>
      <c r="F36" s="28">
        <v>0.17100000000000001</v>
      </c>
      <c r="G36" s="28">
        <v>7.7000000000000002E-3</v>
      </c>
      <c r="H36" s="28">
        <v>0</v>
      </c>
      <c r="I36" s="29">
        <v>980</v>
      </c>
      <c r="J36" s="29">
        <v>29</v>
      </c>
      <c r="K36" s="29">
        <v>1013</v>
      </c>
      <c r="L36" s="29">
        <v>42</v>
      </c>
      <c r="M36" s="30">
        <v>906</v>
      </c>
      <c r="N36" s="30">
        <v>71</v>
      </c>
      <c r="O36" s="29">
        <v>1013</v>
      </c>
      <c r="P36" s="29">
        <v>42</v>
      </c>
      <c r="Q36" s="29">
        <v>3.3673469387755173</v>
      </c>
      <c r="R36" s="31">
        <f t="shared" si="0"/>
        <v>0.19120458891013384</v>
      </c>
    </row>
    <row r="37" spans="1:18" x14ac:dyDescent="0.2">
      <c r="A37" s="25" t="s">
        <v>641</v>
      </c>
      <c r="B37" s="26">
        <v>226.7</v>
      </c>
      <c r="C37" s="27">
        <v>5.23</v>
      </c>
      <c r="D37" s="28">
        <v>1.849</v>
      </c>
      <c r="E37" s="28">
        <v>5.2999999999999999E-2</v>
      </c>
      <c r="F37" s="28">
        <v>0.18160000000000001</v>
      </c>
      <c r="G37" s="28">
        <v>5.1000000000000004E-3</v>
      </c>
      <c r="H37" s="28">
        <v>0</v>
      </c>
      <c r="I37" s="29">
        <v>1060</v>
      </c>
      <c r="J37" s="29">
        <v>19</v>
      </c>
      <c r="K37" s="29">
        <v>1073</v>
      </c>
      <c r="L37" s="29">
        <v>28</v>
      </c>
      <c r="M37" s="30">
        <v>1032</v>
      </c>
      <c r="N37" s="30">
        <v>52</v>
      </c>
      <c r="O37" s="29">
        <v>1073</v>
      </c>
      <c r="P37" s="29">
        <v>28</v>
      </c>
      <c r="Q37" s="29">
        <v>1.2264150943396279</v>
      </c>
      <c r="R37" s="31">
        <f t="shared" si="0"/>
        <v>0.19120458891013384</v>
      </c>
    </row>
    <row r="38" spans="1:18" x14ac:dyDescent="0.2">
      <c r="A38" s="25" t="s">
        <v>642</v>
      </c>
      <c r="B38" s="26">
        <v>85.8</v>
      </c>
      <c r="C38" s="27">
        <v>5.22</v>
      </c>
      <c r="D38" s="28">
        <v>1.93</v>
      </c>
      <c r="E38" s="28">
        <v>0.12</v>
      </c>
      <c r="F38" s="28">
        <v>0.183</v>
      </c>
      <c r="G38" s="28">
        <v>1.2E-2</v>
      </c>
      <c r="H38" s="28">
        <v>0</v>
      </c>
      <c r="I38" s="29">
        <v>1062</v>
      </c>
      <c r="J38" s="29">
        <v>42</v>
      </c>
      <c r="K38" s="29">
        <v>1070</v>
      </c>
      <c r="L38" s="29">
        <v>65</v>
      </c>
      <c r="M38" s="30">
        <v>1080</v>
      </c>
      <c r="N38" s="30">
        <v>110</v>
      </c>
      <c r="O38" s="29">
        <v>1070</v>
      </c>
      <c r="P38" s="29">
        <v>65</v>
      </c>
      <c r="Q38" s="29">
        <v>0.7532956685499137</v>
      </c>
      <c r="R38" s="31">
        <f t="shared" si="0"/>
        <v>0.19157088122605365</v>
      </c>
    </row>
    <row r="39" spans="1:18" x14ac:dyDescent="0.2">
      <c r="A39" s="25" t="s">
        <v>643</v>
      </c>
      <c r="B39" s="26">
        <v>684</v>
      </c>
      <c r="C39" s="27">
        <v>5.1820000000000004</v>
      </c>
      <c r="D39" s="28">
        <v>1.6220000000000001</v>
      </c>
      <c r="E39" s="28">
        <v>3.1E-2</v>
      </c>
      <c r="F39" s="28">
        <v>0.1633</v>
      </c>
      <c r="G39" s="28">
        <v>3.0999999999999999E-3</v>
      </c>
      <c r="H39" s="28">
        <v>0</v>
      </c>
      <c r="I39" s="29">
        <v>976</v>
      </c>
      <c r="J39" s="29">
        <v>12</v>
      </c>
      <c r="K39" s="29">
        <v>974</v>
      </c>
      <c r="L39" s="29">
        <v>17</v>
      </c>
      <c r="M39" s="30">
        <v>977</v>
      </c>
      <c r="N39" s="30">
        <v>29</v>
      </c>
      <c r="O39" s="29">
        <v>974</v>
      </c>
      <c r="P39" s="29">
        <v>17</v>
      </c>
      <c r="Q39" s="29">
        <v>0.2049180327868827</v>
      </c>
      <c r="R39" s="31">
        <f t="shared" si="0"/>
        <v>0.19297568506368196</v>
      </c>
    </row>
    <row r="40" spans="1:18" x14ac:dyDescent="0.2">
      <c r="A40" s="25" t="s">
        <v>644</v>
      </c>
      <c r="B40" s="26">
        <v>210</v>
      </c>
      <c r="C40" s="27">
        <v>5.08</v>
      </c>
      <c r="D40" s="28">
        <v>2.5099999999999998</v>
      </c>
      <c r="E40" s="28">
        <v>0.15</v>
      </c>
      <c r="F40" s="28">
        <v>0.1981</v>
      </c>
      <c r="G40" s="28">
        <v>7.4999999999999997E-3</v>
      </c>
      <c r="H40" s="28">
        <v>0</v>
      </c>
      <c r="I40" s="29">
        <v>1252</v>
      </c>
      <c r="J40" s="29">
        <v>43</v>
      </c>
      <c r="K40" s="29">
        <v>1166</v>
      </c>
      <c r="L40" s="29">
        <v>39</v>
      </c>
      <c r="M40" s="30">
        <v>1425</v>
      </c>
      <c r="N40" s="30">
        <v>76</v>
      </c>
      <c r="O40" s="29">
        <v>1166</v>
      </c>
      <c r="P40" s="29">
        <v>39</v>
      </c>
      <c r="Q40" s="29">
        <v>6.869009584664532</v>
      </c>
      <c r="R40" s="31">
        <f t="shared" si="0"/>
        <v>0.19685039370078738</v>
      </c>
    </row>
    <row r="41" spans="1:18" x14ac:dyDescent="0.2">
      <c r="A41" s="25" t="s">
        <v>645</v>
      </c>
      <c r="B41" s="26">
        <v>136.69999999999999</v>
      </c>
      <c r="C41" s="27">
        <v>5.05</v>
      </c>
      <c r="D41" s="28">
        <v>1.837</v>
      </c>
      <c r="E41" s="28">
        <v>9.6000000000000002E-2</v>
      </c>
      <c r="F41" s="28">
        <v>0.18459999999999999</v>
      </c>
      <c r="G41" s="28">
        <v>8.0999999999999996E-3</v>
      </c>
      <c r="H41" s="28">
        <v>0</v>
      </c>
      <c r="I41" s="29">
        <v>1052</v>
      </c>
      <c r="J41" s="29">
        <v>34</v>
      </c>
      <c r="K41" s="29">
        <v>1090</v>
      </c>
      <c r="L41" s="29">
        <v>44</v>
      </c>
      <c r="M41" s="30">
        <v>960</v>
      </c>
      <c r="N41" s="30">
        <v>86</v>
      </c>
      <c r="O41" s="29">
        <v>1090</v>
      </c>
      <c r="P41" s="29">
        <v>44</v>
      </c>
      <c r="Q41" s="29">
        <v>3.6121673003802313</v>
      </c>
      <c r="R41" s="31">
        <f t="shared" si="0"/>
        <v>0.19801980198019803</v>
      </c>
    </row>
    <row r="42" spans="1:18" x14ac:dyDescent="0.2">
      <c r="A42" s="25" t="s">
        <v>646</v>
      </c>
      <c r="B42" s="26">
        <v>1296</v>
      </c>
      <c r="C42" s="27">
        <v>5.03</v>
      </c>
      <c r="D42" s="28">
        <v>1.369</v>
      </c>
      <c r="E42" s="28">
        <v>3.7999999999999999E-2</v>
      </c>
      <c r="F42" s="28">
        <v>0.1273</v>
      </c>
      <c r="G42" s="28">
        <v>3.5999999999999999E-3</v>
      </c>
      <c r="H42" s="28">
        <v>0</v>
      </c>
      <c r="I42" s="29">
        <v>871</v>
      </c>
      <c r="J42" s="29">
        <v>16</v>
      </c>
      <c r="K42" s="29">
        <v>771</v>
      </c>
      <c r="L42" s="29">
        <v>21</v>
      </c>
      <c r="M42" s="30">
        <v>1132</v>
      </c>
      <c r="N42" s="30">
        <v>42</v>
      </c>
      <c r="O42" s="29">
        <v>771</v>
      </c>
      <c r="P42" s="29">
        <v>21</v>
      </c>
      <c r="Q42" s="29">
        <v>11.481056257175659</v>
      </c>
      <c r="R42" s="31">
        <f t="shared" si="0"/>
        <v>0.19880715705765406</v>
      </c>
    </row>
    <row r="43" spans="1:18" x14ac:dyDescent="0.2">
      <c r="A43" s="25" t="s">
        <v>647</v>
      </c>
      <c r="B43" s="26">
        <v>636</v>
      </c>
      <c r="C43" s="27">
        <v>4.9400000000000004</v>
      </c>
      <c r="D43" s="28">
        <v>1.643</v>
      </c>
      <c r="E43" s="28">
        <v>3.6999999999999998E-2</v>
      </c>
      <c r="F43" s="28">
        <v>0.16900000000000001</v>
      </c>
      <c r="G43" s="28">
        <v>3.8999999999999998E-3</v>
      </c>
      <c r="H43" s="28">
        <v>0</v>
      </c>
      <c r="I43" s="29">
        <v>984</v>
      </c>
      <c r="J43" s="29">
        <v>14</v>
      </c>
      <c r="K43" s="29">
        <v>1005</v>
      </c>
      <c r="L43" s="29">
        <v>22</v>
      </c>
      <c r="M43" s="30">
        <v>913</v>
      </c>
      <c r="N43" s="30">
        <v>36</v>
      </c>
      <c r="O43" s="29">
        <v>1005</v>
      </c>
      <c r="P43" s="29">
        <v>22</v>
      </c>
      <c r="Q43" s="29">
        <v>2.1341463414634054</v>
      </c>
      <c r="R43" s="31">
        <f t="shared" si="0"/>
        <v>0.20242914979757085</v>
      </c>
    </row>
    <row r="44" spans="1:18" x14ac:dyDescent="0.2">
      <c r="A44" s="25" t="s">
        <v>620</v>
      </c>
      <c r="B44" s="26">
        <v>429</v>
      </c>
      <c r="C44" s="27">
        <v>4.91</v>
      </c>
      <c r="D44" s="28">
        <v>2.226</v>
      </c>
      <c r="E44" s="28">
        <v>9.1999999999999998E-2</v>
      </c>
      <c r="F44" s="28">
        <v>0.2011</v>
      </c>
      <c r="G44" s="28">
        <v>6.6E-3</v>
      </c>
      <c r="H44" s="28">
        <v>0</v>
      </c>
      <c r="I44" s="29">
        <v>1174</v>
      </c>
      <c r="J44" s="29">
        <v>29</v>
      </c>
      <c r="K44" s="29">
        <v>1178</v>
      </c>
      <c r="L44" s="29">
        <v>35</v>
      </c>
      <c r="M44" s="30">
        <v>1201</v>
      </c>
      <c r="N44" s="30">
        <v>44</v>
      </c>
      <c r="O44" s="29">
        <v>1178</v>
      </c>
      <c r="P44" s="29">
        <v>35</v>
      </c>
      <c r="Q44" s="29">
        <v>0.34071550255536653</v>
      </c>
      <c r="R44" s="31">
        <f t="shared" si="0"/>
        <v>0.20366598778004072</v>
      </c>
    </row>
    <row r="45" spans="1:18" x14ac:dyDescent="0.2">
      <c r="A45" s="25" t="s">
        <v>648</v>
      </c>
      <c r="B45" s="26">
        <v>62</v>
      </c>
      <c r="C45" s="27">
        <v>4.875</v>
      </c>
      <c r="D45" s="28">
        <v>1.5740000000000001</v>
      </c>
      <c r="E45" s="28">
        <v>6.9000000000000006E-2</v>
      </c>
      <c r="F45" s="28">
        <v>0.1608</v>
      </c>
      <c r="G45" s="28">
        <v>4.1999999999999997E-3</v>
      </c>
      <c r="H45" s="28">
        <v>0</v>
      </c>
      <c r="I45" s="29">
        <v>951</v>
      </c>
      <c r="J45" s="29">
        <v>28</v>
      </c>
      <c r="K45" s="29">
        <v>960</v>
      </c>
      <c r="L45" s="29">
        <v>23</v>
      </c>
      <c r="M45" s="30">
        <v>916</v>
      </c>
      <c r="N45" s="30">
        <v>87</v>
      </c>
      <c r="O45" s="29">
        <v>960</v>
      </c>
      <c r="P45" s="29">
        <v>23</v>
      </c>
      <c r="Q45" s="29">
        <v>0.94637223974762819</v>
      </c>
      <c r="R45" s="31">
        <f t="shared" si="0"/>
        <v>0.20512820512820512</v>
      </c>
    </row>
    <row r="46" spans="1:18" x14ac:dyDescent="0.2">
      <c r="A46" s="25" t="s">
        <v>649</v>
      </c>
      <c r="B46" s="26">
        <v>174</v>
      </c>
      <c r="C46" s="27">
        <v>4.72</v>
      </c>
      <c r="D46" s="28">
        <v>2.6</v>
      </c>
      <c r="E46" s="28">
        <v>0.13</v>
      </c>
      <c r="F46" s="28">
        <v>0.219</v>
      </c>
      <c r="G46" s="28">
        <v>8.9999999999999993E-3</v>
      </c>
      <c r="H46" s="28">
        <v>0</v>
      </c>
      <c r="I46" s="29">
        <v>1283</v>
      </c>
      <c r="J46" s="29">
        <v>36</v>
      </c>
      <c r="K46" s="29">
        <v>1270</v>
      </c>
      <c r="L46" s="29">
        <v>48</v>
      </c>
      <c r="M46" s="30">
        <v>1301</v>
      </c>
      <c r="N46" s="30">
        <v>62</v>
      </c>
      <c r="O46" s="29">
        <v>1301</v>
      </c>
      <c r="P46" s="29">
        <v>62</v>
      </c>
      <c r="Q46" s="29">
        <v>2.3827824750192184</v>
      </c>
      <c r="R46" s="31">
        <f t="shared" si="0"/>
        <v>0.21186440677966104</v>
      </c>
    </row>
    <row r="47" spans="1:18" x14ac:dyDescent="0.2">
      <c r="A47" s="25" t="s">
        <v>650</v>
      </c>
      <c r="B47" s="26">
        <v>331</v>
      </c>
      <c r="C47" s="27">
        <v>4.68</v>
      </c>
      <c r="D47" s="28">
        <v>1.798</v>
      </c>
      <c r="E47" s="28">
        <v>5.8000000000000003E-2</v>
      </c>
      <c r="F47" s="28">
        <v>0.17130000000000001</v>
      </c>
      <c r="G47" s="28">
        <v>6.3E-3</v>
      </c>
      <c r="H47" s="28">
        <v>0</v>
      </c>
      <c r="I47" s="29">
        <v>1037</v>
      </c>
      <c r="J47" s="29">
        <v>21</v>
      </c>
      <c r="K47" s="29">
        <v>1026</v>
      </c>
      <c r="L47" s="29">
        <v>32</v>
      </c>
      <c r="M47" s="30">
        <v>1084</v>
      </c>
      <c r="N47" s="30">
        <v>48</v>
      </c>
      <c r="O47" s="29">
        <v>1026</v>
      </c>
      <c r="P47" s="29">
        <v>32</v>
      </c>
      <c r="Q47" s="29">
        <v>1.060752169720347</v>
      </c>
      <c r="R47" s="31">
        <f t="shared" si="0"/>
        <v>0.21367521367521369</v>
      </c>
    </row>
    <row r="48" spans="1:18" x14ac:dyDescent="0.2">
      <c r="A48" s="25" t="s">
        <v>618</v>
      </c>
      <c r="B48" s="26">
        <v>1060</v>
      </c>
      <c r="C48" s="27">
        <v>4.6500000000000004</v>
      </c>
      <c r="D48" s="28">
        <v>1.9039999999999999</v>
      </c>
      <c r="E48" s="28">
        <v>9.2999999999999999E-2</v>
      </c>
      <c r="F48" s="28">
        <v>0.16639999999999999</v>
      </c>
      <c r="G48" s="28">
        <v>6.7999999999999996E-3</v>
      </c>
      <c r="H48" s="28">
        <v>0</v>
      </c>
      <c r="I48" s="29">
        <v>1073</v>
      </c>
      <c r="J48" s="29">
        <v>30</v>
      </c>
      <c r="K48" s="29">
        <v>988</v>
      </c>
      <c r="L48" s="29">
        <v>38</v>
      </c>
      <c r="M48" s="30">
        <v>1225</v>
      </c>
      <c r="N48" s="30">
        <v>69</v>
      </c>
      <c r="O48" s="29">
        <v>988</v>
      </c>
      <c r="P48" s="29">
        <v>38</v>
      </c>
      <c r="Q48" s="29">
        <v>7.9217148182665458</v>
      </c>
      <c r="R48" s="31">
        <f t="shared" si="0"/>
        <v>0.21505376344086019</v>
      </c>
    </row>
    <row r="49" spans="1:18" x14ac:dyDescent="0.2">
      <c r="A49" s="25" t="s">
        <v>651</v>
      </c>
      <c r="B49" s="26">
        <v>174.4</v>
      </c>
      <c r="C49" s="27">
        <v>4.63</v>
      </c>
      <c r="D49" s="28">
        <v>1.4430000000000001</v>
      </c>
      <c r="E49" s="28">
        <v>3.9E-2</v>
      </c>
      <c r="F49" s="28">
        <v>0.14810000000000001</v>
      </c>
      <c r="G49" s="28">
        <v>3.5999999999999999E-3</v>
      </c>
      <c r="H49" s="28">
        <v>0</v>
      </c>
      <c r="I49" s="29">
        <v>903</v>
      </c>
      <c r="J49" s="29">
        <v>16</v>
      </c>
      <c r="K49" s="29">
        <v>889</v>
      </c>
      <c r="L49" s="29">
        <v>20</v>
      </c>
      <c r="M49" s="30">
        <v>907</v>
      </c>
      <c r="N49" s="30">
        <v>55</v>
      </c>
      <c r="O49" s="29">
        <v>889</v>
      </c>
      <c r="P49" s="29">
        <v>20</v>
      </c>
      <c r="Q49" s="29">
        <v>1.5503875968992276</v>
      </c>
      <c r="R49" s="31">
        <f t="shared" si="0"/>
        <v>0.21598272138228941</v>
      </c>
    </row>
    <row r="50" spans="1:18" x14ac:dyDescent="0.2">
      <c r="A50" s="25" t="s">
        <v>652</v>
      </c>
      <c r="B50" s="26">
        <v>198.5</v>
      </c>
      <c r="C50" s="27">
        <v>4.6100000000000003</v>
      </c>
      <c r="D50" s="28">
        <v>1.637</v>
      </c>
      <c r="E50" s="28">
        <v>4.3999999999999997E-2</v>
      </c>
      <c r="F50" s="28">
        <v>0.17380000000000001</v>
      </c>
      <c r="G50" s="28">
        <v>4.1999999999999997E-3</v>
      </c>
      <c r="H50" s="28">
        <v>0</v>
      </c>
      <c r="I50" s="29">
        <v>982</v>
      </c>
      <c r="J50" s="29">
        <v>17</v>
      </c>
      <c r="K50" s="29">
        <v>1031</v>
      </c>
      <c r="L50" s="29">
        <v>23</v>
      </c>
      <c r="M50" s="30">
        <v>880</v>
      </c>
      <c r="N50" s="30">
        <v>49</v>
      </c>
      <c r="O50" s="29">
        <v>1031</v>
      </c>
      <c r="P50" s="29">
        <v>23</v>
      </c>
      <c r="Q50" s="29">
        <v>4.989816700611005</v>
      </c>
      <c r="R50" s="31">
        <f t="shared" si="0"/>
        <v>0.21691973969631234</v>
      </c>
    </row>
    <row r="51" spans="1:18" x14ac:dyDescent="0.2">
      <c r="A51" s="25" t="s">
        <v>653</v>
      </c>
      <c r="B51" s="26">
        <v>382</v>
      </c>
      <c r="C51" s="27">
        <v>4.53</v>
      </c>
      <c r="D51" s="28">
        <v>1.446</v>
      </c>
      <c r="E51" s="28">
        <v>3.5000000000000003E-2</v>
      </c>
      <c r="F51" s="28">
        <v>0.13750000000000001</v>
      </c>
      <c r="G51" s="28">
        <v>3.0000000000000001E-3</v>
      </c>
      <c r="H51" s="28">
        <v>0</v>
      </c>
      <c r="I51" s="29">
        <v>905</v>
      </c>
      <c r="J51" s="29">
        <v>14</v>
      </c>
      <c r="K51" s="29">
        <v>830</v>
      </c>
      <c r="L51" s="29">
        <v>17</v>
      </c>
      <c r="M51" s="30">
        <v>1075</v>
      </c>
      <c r="N51" s="30">
        <v>40</v>
      </c>
      <c r="O51" s="29">
        <v>830</v>
      </c>
      <c r="P51" s="29">
        <v>17</v>
      </c>
      <c r="Q51" s="29">
        <v>8.2872928176795586</v>
      </c>
      <c r="R51" s="31">
        <f t="shared" si="0"/>
        <v>0.22075055187637968</v>
      </c>
    </row>
    <row r="52" spans="1:18" x14ac:dyDescent="0.2">
      <c r="A52" s="25" t="s">
        <v>654</v>
      </c>
      <c r="B52" s="26">
        <v>520</v>
      </c>
      <c r="C52" s="27">
        <v>4.51</v>
      </c>
      <c r="D52" s="28">
        <v>1.911</v>
      </c>
      <c r="E52" s="28">
        <v>4.2000000000000003E-2</v>
      </c>
      <c r="F52" s="28">
        <v>0.18140000000000001</v>
      </c>
      <c r="G52" s="28">
        <v>3.8999999999999998E-3</v>
      </c>
      <c r="H52" s="28">
        <v>0</v>
      </c>
      <c r="I52" s="29">
        <v>1081</v>
      </c>
      <c r="J52" s="29">
        <v>14</v>
      </c>
      <c r="K52" s="29">
        <v>1074</v>
      </c>
      <c r="L52" s="29">
        <v>21</v>
      </c>
      <c r="M52" s="30">
        <v>1114</v>
      </c>
      <c r="N52" s="30">
        <v>36</v>
      </c>
      <c r="O52" s="29">
        <v>1074</v>
      </c>
      <c r="P52" s="29">
        <v>21</v>
      </c>
      <c r="Q52" s="29">
        <v>0.64754856614246403</v>
      </c>
      <c r="R52" s="31">
        <f t="shared" si="0"/>
        <v>0.22172949002217296</v>
      </c>
    </row>
    <row r="53" spans="1:18" x14ac:dyDescent="0.2">
      <c r="A53" s="25" t="s">
        <v>655</v>
      </c>
      <c r="B53" s="26">
        <v>148.69999999999999</v>
      </c>
      <c r="C53" s="27">
        <v>4.5</v>
      </c>
      <c r="D53" s="28">
        <v>1.962</v>
      </c>
      <c r="E53" s="28">
        <v>5.7000000000000002E-2</v>
      </c>
      <c r="F53" s="28">
        <v>0.18870000000000001</v>
      </c>
      <c r="G53" s="28">
        <v>4.8999999999999998E-3</v>
      </c>
      <c r="H53" s="28">
        <v>0</v>
      </c>
      <c r="I53" s="29">
        <v>1096</v>
      </c>
      <c r="J53" s="29">
        <v>19</v>
      </c>
      <c r="K53" s="29">
        <v>1112</v>
      </c>
      <c r="L53" s="29">
        <v>26</v>
      </c>
      <c r="M53" s="30">
        <v>1065</v>
      </c>
      <c r="N53" s="30">
        <v>47</v>
      </c>
      <c r="O53" s="29">
        <v>1112</v>
      </c>
      <c r="P53" s="29">
        <v>26</v>
      </c>
      <c r="Q53" s="29">
        <v>1.4598540145985384</v>
      </c>
      <c r="R53" s="31">
        <f t="shared" si="0"/>
        <v>0.22222222222222221</v>
      </c>
    </row>
    <row r="54" spans="1:18" x14ac:dyDescent="0.2">
      <c r="A54" s="25" t="s">
        <v>656</v>
      </c>
      <c r="B54" s="26">
        <v>339</v>
      </c>
      <c r="C54" s="27">
        <v>4.4800000000000004</v>
      </c>
      <c r="D54" s="28">
        <v>2.1459999999999999</v>
      </c>
      <c r="E54" s="28">
        <v>5.3999999999999999E-2</v>
      </c>
      <c r="F54" s="28">
        <v>0.1968</v>
      </c>
      <c r="G54" s="28">
        <v>4.7999999999999996E-3</v>
      </c>
      <c r="H54" s="28">
        <v>0</v>
      </c>
      <c r="I54" s="29">
        <v>1159</v>
      </c>
      <c r="J54" s="29">
        <v>18</v>
      </c>
      <c r="K54" s="29">
        <v>1157</v>
      </c>
      <c r="L54" s="29">
        <v>26</v>
      </c>
      <c r="M54" s="30">
        <v>1152</v>
      </c>
      <c r="N54" s="30">
        <v>32</v>
      </c>
      <c r="O54" s="29">
        <v>1157</v>
      </c>
      <c r="P54" s="29">
        <v>26</v>
      </c>
      <c r="Q54" s="29">
        <v>0.17256255392580355</v>
      </c>
      <c r="R54" s="31">
        <f t="shared" si="0"/>
        <v>0.2232142857142857</v>
      </c>
    </row>
    <row r="55" spans="1:18" x14ac:dyDescent="0.2">
      <c r="A55" s="25" t="s">
        <v>657</v>
      </c>
      <c r="B55" s="26">
        <v>258</v>
      </c>
      <c r="C55" s="27">
        <v>4.47</v>
      </c>
      <c r="D55" s="28">
        <v>1.8160000000000001</v>
      </c>
      <c r="E55" s="28">
        <v>4.7E-2</v>
      </c>
      <c r="F55" s="28">
        <v>0.17449999999999999</v>
      </c>
      <c r="G55" s="28">
        <v>2.5999999999999999E-3</v>
      </c>
      <c r="H55" s="28">
        <v>0</v>
      </c>
      <c r="I55" s="29">
        <v>1049</v>
      </c>
      <c r="J55" s="29">
        <v>16</v>
      </c>
      <c r="K55" s="29">
        <v>1036</v>
      </c>
      <c r="L55" s="29">
        <v>14</v>
      </c>
      <c r="M55" s="30">
        <v>1060</v>
      </c>
      <c r="N55" s="30">
        <v>49</v>
      </c>
      <c r="O55" s="29">
        <v>1036</v>
      </c>
      <c r="P55" s="29">
        <v>14</v>
      </c>
      <c r="Q55" s="29">
        <v>1.2392755004766443</v>
      </c>
      <c r="R55" s="31">
        <f t="shared" si="0"/>
        <v>0.2237136465324385</v>
      </c>
    </row>
    <row r="56" spans="1:18" x14ac:dyDescent="0.2">
      <c r="A56" s="25" t="s">
        <v>658</v>
      </c>
      <c r="B56" s="26">
        <v>201</v>
      </c>
      <c r="C56" s="27">
        <v>4.43</v>
      </c>
      <c r="D56" s="28">
        <v>1.7370000000000001</v>
      </c>
      <c r="E56" s="28">
        <v>5.5E-2</v>
      </c>
      <c r="F56" s="28">
        <v>0.17610000000000001</v>
      </c>
      <c r="G56" s="28">
        <v>4.8999999999999998E-3</v>
      </c>
      <c r="H56" s="28">
        <v>0</v>
      </c>
      <c r="I56" s="29">
        <v>1018</v>
      </c>
      <c r="J56" s="29">
        <v>21</v>
      </c>
      <c r="K56" s="29">
        <v>1044</v>
      </c>
      <c r="L56" s="29">
        <v>27</v>
      </c>
      <c r="M56" s="30">
        <v>946</v>
      </c>
      <c r="N56" s="30">
        <v>56</v>
      </c>
      <c r="O56" s="29">
        <v>1044</v>
      </c>
      <c r="P56" s="29">
        <v>27</v>
      </c>
      <c r="Q56" s="29">
        <v>2.5540275049115824</v>
      </c>
      <c r="R56" s="31">
        <f t="shared" si="0"/>
        <v>0.22573363431151244</v>
      </c>
    </row>
    <row r="57" spans="1:18" x14ac:dyDescent="0.2">
      <c r="A57" s="25" t="s">
        <v>659</v>
      </c>
      <c r="B57" s="26">
        <v>97.5</v>
      </c>
      <c r="C57" s="27">
        <v>4.42</v>
      </c>
      <c r="D57" s="28">
        <v>1.726</v>
      </c>
      <c r="E57" s="28">
        <v>5.3999999999999999E-2</v>
      </c>
      <c r="F57" s="28">
        <v>0.17649999999999999</v>
      </c>
      <c r="G57" s="28">
        <v>3.3999999999999998E-3</v>
      </c>
      <c r="H57" s="28">
        <v>0</v>
      </c>
      <c r="I57" s="29">
        <v>1014</v>
      </c>
      <c r="J57" s="29">
        <v>21</v>
      </c>
      <c r="K57" s="29">
        <v>1047</v>
      </c>
      <c r="L57" s="29">
        <v>19</v>
      </c>
      <c r="M57" s="30">
        <v>933</v>
      </c>
      <c r="N57" s="30">
        <v>60</v>
      </c>
      <c r="O57" s="29">
        <v>1047</v>
      </c>
      <c r="P57" s="29">
        <v>19</v>
      </c>
      <c r="Q57" s="29">
        <v>3.2544378698224907</v>
      </c>
      <c r="R57" s="31">
        <f t="shared" si="0"/>
        <v>0.22624434389140272</v>
      </c>
    </row>
    <row r="58" spans="1:18" x14ac:dyDescent="0.2">
      <c r="A58" s="25" t="s">
        <v>660</v>
      </c>
      <c r="B58" s="26">
        <v>559</v>
      </c>
      <c r="C58" s="27">
        <v>4.32</v>
      </c>
      <c r="D58" s="28">
        <v>1.6279999999999999</v>
      </c>
      <c r="E58" s="28">
        <v>3.4000000000000002E-2</v>
      </c>
      <c r="F58" s="28">
        <v>0.1696</v>
      </c>
      <c r="G58" s="28">
        <v>2.5999999999999999E-3</v>
      </c>
      <c r="H58" s="28">
        <v>0</v>
      </c>
      <c r="I58" s="29">
        <v>980</v>
      </c>
      <c r="J58" s="29">
        <v>13</v>
      </c>
      <c r="K58" s="29">
        <v>1009</v>
      </c>
      <c r="L58" s="29">
        <v>14</v>
      </c>
      <c r="M58" s="30">
        <v>926</v>
      </c>
      <c r="N58" s="30">
        <v>35</v>
      </c>
      <c r="O58" s="29">
        <v>1009</v>
      </c>
      <c r="P58" s="29">
        <v>14</v>
      </c>
      <c r="Q58" s="29">
        <v>2.9591836734693899</v>
      </c>
      <c r="R58" s="31">
        <f t="shared" si="0"/>
        <v>0.23148148148148145</v>
      </c>
    </row>
    <row r="59" spans="1:18" x14ac:dyDescent="0.2">
      <c r="A59" s="25" t="s">
        <v>661</v>
      </c>
      <c r="B59" s="26">
        <v>72.099999999999994</v>
      </c>
      <c r="C59" s="27">
        <v>4.24</v>
      </c>
      <c r="D59" s="28">
        <v>1.615</v>
      </c>
      <c r="E59" s="28">
        <v>6.9000000000000006E-2</v>
      </c>
      <c r="F59" s="28">
        <v>0.1694</v>
      </c>
      <c r="G59" s="28">
        <v>5.5999999999999999E-3</v>
      </c>
      <c r="H59" s="28">
        <v>0</v>
      </c>
      <c r="I59" s="29">
        <v>964</v>
      </c>
      <c r="J59" s="29">
        <v>26</v>
      </c>
      <c r="K59" s="29">
        <v>1006</v>
      </c>
      <c r="L59" s="29">
        <v>31</v>
      </c>
      <c r="M59" s="30">
        <v>862</v>
      </c>
      <c r="N59" s="30">
        <v>78</v>
      </c>
      <c r="O59" s="29">
        <v>1006</v>
      </c>
      <c r="P59" s="29">
        <v>31</v>
      </c>
      <c r="Q59" s="29">
        <v>4.3568464730290524</v>
      </c>
      <c r="R59" s="31">
        <f t="shared" si="0"/>
        <v>0.23584905660377356</v>
      </c>
    </row>
    <row r="60" spans="1:18" x14ac:dyDescent="0.2">
      <c r="A60" s="25" t="s">
        <v>662</v>
      </c>
      <c r="B60" s="26">
        <v>948</v>
      </c>
      <c r="C60" s="27">
        <v>4.24</v>
      </c>
      <c r="D60" s="28">
        <v>1.919</v>
      </c>
      <c r="E60" s="28">
        <v>4.2999999999999997E-2</v>
      </c>
      <c r="F60" s="28">
        <v>0.18509999999999999</v>
      </c>
      <c r="G60" s="28">
        <v>3.8999999999999998E-3</v>
      </c>
      <c r="H60" s="28">
        <v>0</v>
      </c>
      <c r="I60" s="29">
        <v>1084</v>
      </c>
      <c r="J60" s="29">
        <v>15</v>
      </c>
      <c r="K60" s="29">
        <v>1094</v>
      </c>
      <c r="L60" s="29">
        <v>21</v>
      </c>
      <c r="M60" s="30">
        <v>1025</v>
      </c>
      <c r="N60" s="30">
        <v>33</v>
      </c>
      <c r="O60" s="29">
        <v>1094</v>
      </c>
      <c r="P60" s="29">
        <v>21</v>
      </c>
      <c r="Q60" s="29">
        <v>0.92250922509224953</v>
      </c>
      <c r="R60" s="31">
        <f t="shared" si="0"/>
        <v>0.23584905660377356</v>
      </c>
    </row>
    <row r="61" spans="1:18" x14ac:dyDescent="0.2">
      <c r="A61" s="25" t="s">
        <v>663</v>
      </c>
      <c r="B61" s="26">
        <v>146.1</v>
      </c>
      <c r="C61" s="27">
        <v>4.12</v>
      </c>
      <c r="D61" s="28">
        <v>1.5720000000000001</v>
      </c>
      <c r="E61" s="28">
        <v>4.4999999999999998E-2</v>
      </c>
      <c r="F61" s="28">
        <v>0.15240000000000001</v>
      </c>
      <c r="G61" s="28">
        <v>4.1000000000000003E-3</v>
      </c>
      <c r="H61" s="28">
        <v>0</v>
      </c>
      <c r="I61" s="29">
        <v>954</v>
      </c>
      <c r="J61" s="29">
        <v>18</v>
      </c>
      <c r="K61" s="29">
        <v>913</v>
      </c>
      <c r="L61" s="29">
        <v>23</v>
      </c>
      <c r="M61" s="30">
        <v>1014</v>
      </c>
      <c r="N61" s="30">
        <v>60</v>
      </c>
      <c r="O61" s="29">
        <v>913</v>
      </c>
      <c r="P61" s="29">
        <v>23</v>
      </c>
      <c r="Q61" s="29">
        <v>4.2976939203354325</v>
      </c>
      <c r="R61" s="31">
        <f t="shared" si="0"/>
        <v>0.24271844660194175</v>
      </c>
    </row>
    <row r="62" spans="1:18" x14ac:dyDescent="0.2">
      <c r="A62" s="25" t="s">
        <v>664</v>
      </c>
      <c r="B62" s="26">
        <v>735</v>
      </c>
      <c r="C62" s="27">
        <v>4.0999999999999996</v>
      </c>
      <c r="D62" s="28">
        <v>1.74</v>
      </c>
      <c r="E62" s="28">
        <v>4.1000000000000002E-2</v>
      </c>
      <c r="F62" s="28">
        <v>0.17699999999999999</v>
      </c>
      <c r="G62" s="28">
        <v>2.5999999999999999E-3</v>
      </c>
      <c r="H62" s="28">
        <v>0</v>
      </c>
      <c r="I62" s="29">
        <v>1021</v>
      </c>
      <c r="J62" s="29">
        <v>15</v>
      </c>
      <c r="K62" s="29">
        <v>1050</v>
      </c>
      <c r="L62" s="29">
        <v>14</v>
      </c>
      <c r="M62" s="30">
        <v>969</v>
      </c>
      <c r="N62" s="30">
        <v>33</v>
      </c>
      <c r="O62" s="29">
        <v>1050</v>
      </c>
      <c r="P62" s="29">
        <v>14</v>
      </c>
      <c r="Q62" s="29">
        <v>2.8403525954946218</v>
      </c>
      <c r="R62" s="31">
        <f t="shared" si="0"/>
        <v>0.24390243902439027</v>
      </c>
    </row>
    <row r="63" spans="1:18" x14ac:dyDescent="0.2">
      <c r="A63" s="25" t="s">
        <v>665</v>
      </c>
      <c r="B63" s="26">
        <v>353</v>
      </c>
      <c r="C63" s="27">
        <v>4.03</v>
      </c>
      <c r="D63" s="28">
        <v>1.7430000000000001</v>
      </c>
      <c r="E63" s="28">
        <v>4.1000000000000002E-2</v>
      </c>
      <c r="F63" s="28">
        <v>0.17080000000000001</v>
      </c>
      <c r="G63" s="28">
        <v>4.0000000000000001E-3</v>
      </c>
      <c r="H63" s="28">
        <v>0</v>
      </c>
      <c r="I63" s="29">
        <v>1023</v>
      </c>
      <c r="J63" s="29">
        <v>15</v>
      </c>
      <c r="K63" s="29">
        <v>1015</v>
      </c>
      <c r="L63" s="29">
        <v>22</v>
      </c>
      <c r="M63" s="30">
        <v>1030</v>
      </c>
      <c r="N63" s="30">
        <v>43</v>
      </c>
      <c r="O63" s="29">
        <v>1015</v>
      </c>
      <c r="P63" s="29">
        <v>22</v>
      </c>
      <c r="Q63" s="29">
        <v>0.782013685239491</v>
      </c>
      <c r="R63" s="31">
        <f t="shared" si="0"/>
        <v>0.24813895781637715</v>
      </c>
    </row>
    <row r="64" spans="1:18" x14ac:dyDescent="0.2">
      <c r="A64" s="25" t="s">
        <v>619</v>
      </c>
      <c r="B64" s="26">
        <v>374</v>
      </c>
      <c r="C64" s="27">
        <v>4.01</v>
      </c>
      <c r="D64" s="28">
        <v>1.788</v>
      </c>
      <c r="E64" s="28">
        <v>0.06</v>
      </c>
      <c r="F64" s="28">
        <v>0.17610000000000001</v>
      </c>
      <c r="G64" s="28">
        <v>2.5999999999999999E-3</v>
      </c>
      <c r="H64" s="28">
        <v>0</v>
      </c>
      <c r="I64" s="29">
        <v>1034</v>
      </c>
      <c r="J64" s="29">
        <v>20</v>
      </c>
      <c r="K64" s="29">
        <v>1045</v>
      </c>
      <c r="L64" s="29">
        <v>14</v>
      </c>
      <c r="M64" s="30">
        <v>992</v>
      </c>
      <c r="N64" s="30">
        <v>54</v>
      </c>
      <c r="O64" s="29">
        <v>1045</v>
      </c>
      <c r="P64" s="29">
        <v>14</v>
      </c>
      <c r="Q64" s="29">
        <v>1.0638297872340496</v>
      </c>
      <c r="R64" s="31">
        <f t="shared" si="0"/>
        <v>0.24937655860349128</v>
      </c>
    </row>
    <row r="65" spans="1:18" x14ac:dyDescent="0.2">
      <c r="A65" s="25" t="s">
        <v>666</v>
      </c>
      <c r="B65" s="26">
        <v>163.69999999999999</v>
      </c>
      <c r="C65" s="27">
        <v>4.01</v>
      </c>
      <c r="D65" s="28">
        <v>2.1440000000000001</v>
      </c>
      <c r="E65" s="28">
        <v>5.2999999999999999E-2</v>
      </c>
      <c r="F65" s="28">
        <v>0.20300000000000001</v>
      </c>
      <c r="G65" s="28">
        <v>4.4000000000000003E-3</v>
      </c>
      <c r="H65" s="28">
        <v>0</v>
      </c>
      <c r="I65" s="29">
        <v>1160</v>
      </c>
      <c r="J65" s="29">
        <v>17</v>
      </c>
      <c r="K65" s="29">
        <v>1190</v>
      </c>
      <c r="L65" s="29">
        <v>24</v>
      </c>
      <c r="M65" s="30">
        <v>1107</v>
      </c>
      <c r="N65" s="30">
        <v>49</v>
      </c>
      <c r="O65" s="29">
        <v>1190</v>
      </c>
      <c r="P65" s="29">
        <v>24</v>
      </c>
      <c r="Q65" s="29">
        <v>2.5862068965517349</v>
      </c>
      <c r="R65" s="31">
        <f t="shared" si="0"/>
        <v>0.24937655860349128</v>
      </c>
    </row>
    <row r="66" spans="1:18" x14ac:dyDescent="0.2">
      <c r="A66" s="25" t="s">
        <v>667</v>
      </c>
      <c r="B66" s="26">
        <v>619</v>
      </c>
      <c r="C66" s="27">
        <v>3.98</v>
      </c>
      <c r="D66" s="28">
        <v>1.4019999999999999</v>
      </c>
      <c r="E66" s="28">
        <v>5.5E-2</v>
      </c>
      <c r="F66" s="28">
        <v>0.13980000000000001</v>
      </c>
      <c r="G66" s="28">
        <v>4.4999999999999997E-3</v>
      </c>
      <c r="H66" s="28">
        <v>0</v>
      </c>
      <c r="I66" s="29">
        <v>880</v>
      </c>
      <c r="J66" s="29">
        <v>24</v>
      </c>
      <c r="K66" s="29">
        <v>841</v>
      </c>
      <c r="L66" s="29">
        <v>26</v>
      </c>
      <c r="M66" s="30">
        <v>999</v>
      </c>
      <c r="N66" s="30">
        <v>48</v>
      </c>
      <c r="O66" s="29">
        <v>841</v>
      </c>
      <c r="P66" s="29">
        <v>26</v>
      </c>
      <c r="Q66" s="29">
        <v>4.4318181818181817</v>
      </c>
      <c r="R66" s="31">
        <f t="shared" si="0"/>
        <v>0.25125628140703515</v>
      </c>
    </row>
    <row r="67" spans="1:18" x14ac:dyDescent="0.2">
      <c r="A67" s="25" t="s">
        <v>668</v>
      </c>
      <c r="B67" s="26">
        <v>59.4</v>
      </c>
      <c r="C67" s="27">
        <v>3.9</v>
      </c>
      <c r="D67" s="28">
        <v>2.63</v>
      </c>
      <c r="E67" s="28">
        <v>0.25</v>
      </c>
      <c r="F67" s="28">
        <v>0.23300000000000001</v>
      </c>
      <c r="G67" s="28">
        <v>2.5000000000000001E-2</v>
      </c>
      <c r="H67" s="28">
        <v>0</v>
      </c>
      <c r="I67" s="29">
        <v>1231</v>
      </c>
      <c r="J67" s="29">
        <v>74</v>
      </c>
      <c r="K67" s="29">
        <v>1310</v>
      </c>
      <c r="L67" s="29">
        <v>120</v>
      </c>
      <c r="M67" s="30">
        <v>1200</v>
      </c>
      <c r="N67" s="30">
        <v>150</v>
      </c>
      <c r="O67" s="29">
        <v>1200</v>
      </c>
      <c r="P67" s="29">
        <v>150</v>
      </c>
      <c r="Q67" s="29">
        <v>6.4175467099918837</v>
      </c>
      <c r="R67" s="31">
        <f t="shared" si="0"/>
        <v>0.25641025641025644</v>
      </c>
    </row>
    <row r="68" spans="1:18" x14ac:dyDescent="0.2">
      <c r="A68" s="25" t="s">
        <v>669</v>
      </c>
      <c r="B68" s="26">
        <v>369</v>
      </c>
      <c r="C68" s="27">
        <v>3.88</v>
      </c>
      <c r="D68" s="28">
        <v>2.21</v>
      </c>
      <c r="E68" s="28">
        <v>0.14000000000000001</v>
      </c>
      <c r="F68" s="28">
        <v>0.185</v>
      </c>
      <c r="G68" s="28">
        <v>1.0999999999999999E-2</v>
      </c>
      <c r="H68" s="28">
        <v>0</v>
      </c>
      <c r="I68" s="29">
        <v>1155</v>
      </c>
      <c r="J68" s="29">
        <v>40</v>
      </c>
      <c r="K68" s="29">
        <v>1084</v>
      </c>
      <c r="L68" s="29">
        <v>58</v>
      </c>
      <c r="M68" s="30">
        <v>1331</v>
      </c>
      <c r="N68" s="30">
        <v>60</v>
      </c>
      <c r="O68" s="29">
        <v>1084</v>
      </c>
      <c r="P68" s="29">
        <v>58</v>
      </c>
      <c r="Q68" s="29">
        <v>6.1471861471861455</v>
      </c>
      <c r="R68" s="31">
        <f t="shared" ref="R68:R131" si="1">1/C68</f>
        <v>0.25773195876288663</v>
      </c>
    </row>
    <row r="69" spans="1:18" x14ac:dyDescent="0.2">
      <c r="A69" s="25" t="s">
        <v>670</v>
      </c>
      <c r="B69" s="26">
        <v>95.6</v>
      </c>
      <c r="C69" s="27">
        <v>3.88</v>
      </c>
      <c r="D69" s="28">
        <v>2.64</v>
      </c>
      <c r="E69" s="28">
        <v>0.11</v>
      </c>
      <c r="F69" s="28">
        <v>0.23119999999999999</v>
      </c>
      <c r="G69" s="28">
        <v>7.7000000000000002E-3</v>
      </c>
      <c r="H69" s="28">
        <v>0</v>
      </c>
      <c r="I69" s="29">
        <v>1305</v>
      </c>
      <c r="J69" s="29">
        <v>29</v>
      </c>
      <c r="K69" s="29">
        <v>1337</v>
      </c>
      <c r="L69" s="29">
        <v>40</v>
      </c>
      <c r="M69" s="30">
        <v>1209</v>
      </c>
      <c r="N69" s="30">
        <v>65</v>
      </c>
      <c r="O69" s="29">
        <v>1209</v>
      </c>
      <c r="P69" s="29">
        <v>65</v>
      </c>
      <c r="Q69" s="29">
        <v>10.587262200165437</v>
      </c>
      <c r="R69" s="31">
        <f t="shared" si="1"/>
        <v>0.25773195876288663</v>
      </c>
    </row>
    <row r="70" spans="1:18" x14ac:dyDescent="0.2">
      <c r="A70" s="25" t="s">
        <v>671</v>
      </c>
      <c r="B70" s="26">
        <v>368</v>
      </c>
      <c r="C70" s="27">
        <v>3.85</v>
      </c>
      <c r="D70" s="28">
        <v>1.66</v>
      </c>
      <c r="E70" s="28">
        <v>4.9000000000000002E-2</v>
      </c>
      <c r="F70" s="28">
        <v>0.16339999999999999</v>
      </c>
      <c r="G70" s="28">
        <v>5.1000000000000004E-3</v>
      </c>
      <c r="H70" s="28">
        <v>0</v>
      </c>
      <c r="I70" s="29">
        <v>993</v>
      </c>
      <c r="J70" s="29">
        <v>23</v>
      </c>
      <c r="K70" s="29">
        <v>974</v>
      </c>
      <c r="L70" s="29">
        <v>28</v>
      </c>
      <c r="M70" s="30">
        <v>1023</v>
      </c>
      <c r="N70" s="30">
        <v>92</v>
      </c>
      <c r="O70" s="29">
        <v>974</v>
      </c>
      <c r="P70" s="29">
        <v>28</v>
      </c>
      <c r="Q70" s="29">
        <v>1.9133937562940573</v>
      </c>
      <c r="R70" s="31">
        <f t="shared" si="1"/>
        <v>0.25974025974025972</v>
      </c>
    </row>
    <row r="71" spans="1:18" x14ac:dyDescent="0.2">
      <c r="A71" s="25" t="s">
        <v>672</v>
      </c>
      <c r="B71" s="26">
        <v>266</v>
      </c>
      <c r="C71" s="27">
        <v>3.8490000000000002</v>
      </c>
      <c r="D71" s="28">
        <v>1.5489999999999999</v>
      </c>
      <c r="E71" s="28">
        <v>3.2000000000000001E-2</v>
      </c>
      <c r="F71" s="28">
        <v>0.16209999999999999</v>
      </c>
      <c r="G71" s="28">
        <v>2.5000000000000001E-3</v>
      </c>
      <c r="H71" s="28">
        <v>0</v>
      </c>
      <c r="I71" s="29">
        <v>947</v>
      </c>
      <c r="J71" s="29">
        <v>13</v>
      </c>
      <c r="K71" s="29">
        <v>968</v>
      </c>
      <c r="L71" s="29">
        <v>14</v>
      </c>
      <c r="M71" s="30">
        <v>905</v>
      </c>
      <c r="N71" s="30">
        <v>41</v>
      </c>
      <c r="O71" s="29">
        <v>968</v>
      </c>
      <c r="P71" s="29">
        <v>14</v>
      </c>
      <c r="Q71" s="29">
        <v>2.2175290390707536</v>
      </c>
      <c r="R71" s="31">
        <f t="shared" si="1"/>
        <v>0.25980774227071968</v>
      </c>
    </row>
    <row r="72" spans="1:18" x14ac:dyDescent="0.2">
      <c r="A72" s="25" t="s">
        <v>615</v>
      </c>
      <c r="B72" s="26">
        <v>426</v>
      </c>
      <c r="C72" s="27">
        <v>3.82</v>
      </c>
      <c r="D72" s="28">
        <v>2.0449999999999999</v>
      </c>
      <c r="E72" s="28">
        <v>4.7E-2</v>
      </c>
      <c r="F72" s="28">
        <v>0.18779999999999999</v>
      </c>
      <c r="G72" s="28">
        <v>2.0999999999999999E-3</v>
      </c>
      <c r="H72" s="28">
        <v>0</v>
      </c>
      <c r="I72" s="29">
        <v>1128</v>
      </c>
      <c r="J72" s="29">
        <v>15</v>
      </c>
      <c r="K72" s="29">
        <v>1109</v>
      </c>
      <c r="L72" s="29">
        <v>12</v>
      </c>
      <c r="M72" s="30">
        <v>1140</v>
      </c>
      <c r="N72" s="30">
        <v>46</v>
      </c>
      <c r="O72" s="29">
        <v>1109</v>
      </c>
      <c r="P72" s="29">
        <v>12</v>
      </c>
      <c r="Q72" s="29">
        <v>1.6843971631205656</v>
      </c>
      <c r="R72" s="31">
        <f t="shared" si="1"/>
        <v>0.26178010471204188</v>
      </c>
    </row>
    <row r="73" spans="1:18" x14ac:dyDescent="0.2">
      <c r="A73" s="25" t="s">
        <v>673</v>
      </c>
      <c r="B73" s="26">
        <v>99.2</v>
      </c>
      <c r="C73" s="27">
        <v>3.78</v>
      </c>
      <c r="D73" s="28">
        <v>1.5229999999999999</v>
      </c>
      <c r="E73" s="28">
        <v>5.0999999999999997E-2</v>
      </c>
      <c r="F73" s="28">
        <v>0.16</v>
      </c>
      <c r="G73" s="28">
        <v>4.4000000000000003E-3</v>
      </c>
      <c r="H73" s="28">
        <v>0</v>
      </c>
      <c r="I73" s="29">
        <v>940</v>
      </c>
      <c r="J73" s="29">
        <v>21</v>
      </c>
      <c r="K73" s="29">
        <v>955</v>
      </c>
      <c r="L73" s="29">
        <v>24</v>
      </c>
      <c r="M73" s="30">
        <v>900</v>
      </c>
      <c r="N73" s="30">
        <v>68</v>
      </c>
      <c r="O73" s="29">
        <v>955</v>
      </c>
      <c r="P73" s="29">
        <v>24</v>
      </c>
      <c r="Q73" s="29">
        <v>1.5957446808510634</v>
      </c>
      <c r="R73" s="31">
        <f t="shared" si="1"/>
        <v>0.26455026455026459</v>
      </c>
    </row>
    <row r="74" spans="1:18" x14ac:dyDescent="0.2">
      <c r="A74" s="25" t="s">
        <v>674</v>
      </c>
      <c r="B74" s="26">
        <v>250</v>
      </c>
      <c r="C74" s="27">
        <v>3.77</v>
      </c>
      <c r="D74" s="28">
        <v>1.99</v>
      </c>
      <c r="E74" s="28">
        <v>0.13</v>
      </c>
      <c r="F74" s="28">
        <v>0.192</v>
      </c>
      <c r="G74" s="28">
        <v>1.2999999999999999E-2</v>
      </c>
      <c r="H74" s="28">
        <v>0</v>
      </c>
      <c r="I74" s="29">
        <v>1091</v>
      </c>
      <c r="J74" s="29">
        <v>44</v>
      </c>
      <c r="K74" s="29">
        <v>1123</v>
      </c>
      <c r="L74" s="29">
        <v>72</v>
      </c>
      <c r="M74" s="30">
        <v>1066</v>
      </c>
      <c r="N74" s="30">
        <v>82</v>
      </c>
      <c r="O74" s="29">
        <v>1123</v>
      </c>
      <c r="P74" s="29">
        <v>72</v>
      </c>
      <c r="Q74" s="29">
        <v>2.933088909257564</v>
      </c>
      <c r="R74" s="31">
        <f t="shared" si="1"/>
        <v>0.26525198938992045</v>
      </c>
    </row>
    <row r="75" spans="1:18" x14ac:dyDescent="0.2">
      <c r="A75" s="25" t="s">
        <v>675</v>
      </c>
      <c r="B75" s="26">
        <v>164</v>
      </c>
      <c r="C75" s="27">
        <v>3.76</v>
      </c>
      <c r="D75" s="28">
        <v>2.1680000000000001</v>
      </c>
      <c r="E75" s="28">
        <v>0.06</v>
      </c>
      <c r="F75" s="28">
        <v>0.19900000000000001</v>
      </c>
      <c r="G75" s="28">
        <v>4.7999999999999996E-3</v>
      </c>
      <c r="H75" s="28">
        <v>0</v>
      </c>
      <c r="I75" s="29">
        <v>1164</v>
      </c>
      <c r="J75" s="29">
        <v>20</v>
      </c>
      <c r="K75" s="29">
        <v>1168</v>
      </c>
      <c r="L75" s="29">
        <v>26</v>
      </c>
      <c r="M75" s="30">
        <v>1162</v>
      </c>
      <c r="N75" s="30">
        <v>50</v>
      </c>
      <c r="O75" s="29">
        <v>1168</v>
      </c>
      <c r="P75" s="29">
        <v>26</v>
      </c>
      <c r="Q75" s="29">
        <v>0.34364261168384758</v>
      </c>
      <c r="R75" s="31">
        <f t="shared" si="1"/>
        <v>0.26595744680851063</v>
      </c>
    </row>
    <row r="76" spans="1:18" x14ac:dyDescent="0.2">
      <c r="A76" s="25" t="s">
        <v>676</v>
      </c>
      <c r="B76" s="26">
        <v>216</v>
      </c>
      <c r="C76" s="27">
        <v>3.7450000000000001</v>
      </c>
      <c r="D76" s="28">
        <v>2.5409999999999999</v>
      </c>
      <c r="E76" s="28">
        <v>5.6000000000000001E-2</v>
      </c>
      <c r="F76" s="28">
        <v>0.2208</v>
      </c>
      <c r="G76" s="28">
        <v>4.4000000000000003E-3</v>
      </c>
      <c r="H76" s="28">
        <v>0</v>
      </c>
      <c r="I76" s="29">
        <v>1279</v>
      </c>
      <c r="J76" s="29">
        <v>16</v>
      </c>
      <c r="K76" s="29">
        <v>1288</v>
      </c>
      <c r="L76" s="29">
        <v>23</v>
      </c>
      <c r="M76" s="30">
        <v>1255</v>
      </c>
      <c r="N76" s="30">
        <v>41</v>
      </c>
      <c r="O76" s="29">
        <v>1255</v>
      </c>
      <c r="P76" s="29">
        <v>41</v>
      </c>
      <c r="Q76" s="29">
        <v>2.6294820717131406</v>
      </c>
      <c r="R76" s="31">
        <f t="shared" si="1"/>
        <v>0.26702269692923897</v>
      </c>
    </row>
    <row r="77" spans="1:18" x14ac:dyDescent="0.2">
      <c r="A77" s="25" t="s">
        <v>677</v>
      </c>
      <c r="B77" s="26">
        <v>101.2</v>
      </c>
      <c r="C77" s="27">
        <v>3.74</v>
      </c>
      <c r="D77" s="28">
        <v>2.9540000000000002</v>
      </c>
      <c r="E77" s="28">
        <v>6.7000000000000004E-2</v>
      </c>
      <c r="F77" s="28">
        <v>0.249</v>
      </c>
      <c r="G77" s="28">
        <v>4.0000000000000001E-3</v>
      </c>
      <c r="H77" s="28">
        <v>0</v>
      </c>
      <c r="I77" s="29">
        <v>1393</v>
      </c>
      <c r="J77" s="29">
        <v>17</v>
      </c>
      <c r="K77" s="29">
        <v>1433</v>
      </c>
      <c r="L77" s="29">
        <v>21</v>
      </c>
      <c r="M77" s="30">
        <v>1344</v>
      </c>
      <c r="N77" s="30">
        <v>44</v>
      </c>
      <c r="O77" s="29">
        <v>1344</v>
      </c>
      <c r="P77" s="29">
        <v>44</v>
      </c>
      <c r="Q77" s="29">
        <v>6.6220238095238138</v>
      </c>
      <c r="R77" s="31">
        <f t="shared" si="1"/>
        <v>0.26737967914438499</v>
      </c>
    </row>
    <row r="78" spans="1:18" x14ac:dyDescent="0.2">
      <c r="A78" s="25" t="s">
        <v>621</v>
      </c>
      <c r="B78" s="26">
        <v>71.900000000000006</v>
      </c>
      <c r="C78" s="27">
        <v>3.71</v>
      </c>
      <c r="D78" s="28">
        <v>1.8580000000000001</v>
      </c>
      <c r="E78" s="28">
        <v>9.6000000000000002E-2</v>
      </c>
      <c r="F78" s="28">
        <v>0.1804</v>
      </c>
      <c r="G78" s="28">
        <v>7.7000000000000002E-3</v>
      </c>
      <c r="H78" s="28">
        <v>0</v>
      </c>
      <c r="I78" s="29">
        <v>1047</v>
      </c>
      <c r="J78" s="29">
        <v>33</v>
      </c>
      <c r="K78" s="29">
        <v>1064</v>
      </c>
      <c r="L78" s="29">
        <v>42</v>
      </c>
      <c r="M78" s="30">
        <v>1033</v>
      </c>
      <c r="N78" s="30">
        <v>84</v>
      </c>
      <c r="O78" s="29">
        <v>1064</v>
      </c>
      <c r="P78" s="29">
        <v>42</v>
      </c>
      <c r="Q78" s="29">
        <v>1.6236867239732611</v>
      </c>
      <c r="R78" s="31">
        <f t="shared" si="1"/>
        <v>0.26954177897574122</v>
      </c>
    </row>
    <row r="79" spans="1:18" x14ac:dyDescent="0.2">
      <c r="A79" s="25" t="s">
        <v>678</v>
      </c>
      <c r="B79" s="26">
        <v>110.1</v>
      </c>
      <c r="C79" s="27">
        <v>3.6829999999999998</v>
      </c>
      <c r="D79" s="28">
        <v>1.6559999999999999</v>
      </c>
      <c r="E79" s="28">
        <v>5.7000000000000002E-2</v>
      </c>
      <c r="F79" s="28">
        <v>0.16439999999999999</v>
      </c>
      <c r="G79" s="28">
        <v>4.7999999999999996E-3</v>
      </c>
      <c r="H79" s="28">
        <v>0</v>
      </c>
      <c r="I79" s="29">
        <v>986</v>
      </c>
      <c r="J79" s="29">
        <v>23</v>
      </c>
      <c r="K79" s="29">
        <v>979</v>
      </c>
      <c r="L79" s="29">
        <v>26</v>
      </c>
      <c r="M79" s="30">
        <v>978</v>
      </c>
      <c r="N79" s="30">
        <v>69</v>
      </c>
      <c r="O79" s="29">
        <v>979</v>
      </c>
      <c r="P79" s="29">
        <v>26</v>
      </c>
      <c r="Q79" s="29">
        <v>0.70993914807302438</v>
      </c>
      <c r="R79" s="31">
        <f t="shared" si="1"/>
        <v>0.27151778441487917</v>
      </c>
    </row>
    <row r="80" spans="1:18" x14ac:dyDescent="0.2">
      <c r="A80" s="25" t="s">
        <v>679</v>
      </c>
      <c r="B80" s="26">
        <v>119.6</v>
      </c>
      <c r="C80" s="27">
        <v>3.6829999999999998</v>
      </c>
      <c r="D80" s="28">
        <v>1.9910000000000001</v>
      </c>
      <c r="E80" s="28">
        <v>7.5999999999999998E-2</v>
      </c>
      <c r="F80" s="28">
        <v>0.18640000000000001</v>
      </c>
      <c r="G80" s="28">
        <v>5.1000000000000004E-3</v>
      </c>
      <c r="H80" s="28">
        <v>0</v>
      </c>
      <c r="I80" s="29">
        <v>1104</v>
      </c>
      <c r="J80" s="29">
        <v>26</v>
      </c>
      <c r="K80" s="29">
        <v>1100</v>
      </c>
      <c r="L80" s="29">
        <v>28</v>
      </c>
      <c r="M80" s="30">
        <v>1104</v>
      </c>
      <c r="N80" s="30">
        <v>69</v>
      </c>
      <c r="O80" s="29">
        <v>1100</v>
      </c>
      <c r="P80" s="29">
        <v>28</v>
      </c>
      <c r="Q80" s="29">
        <v>0.36231884057971175</v>
      </c>
      <c r="R80" s="31">
        <f t="shared" si="1"/>
        <v>0.27151778441487917</v>
      </c>
    </row>
    <row r="81" spans="1:18" x14ac:dyDescent="0.2">
      <c r="A81" s="25" t="s">
        <v>680</v>
      </c>
      <c r="B81" s="26">
        <v>356</v>
      </c>
      <c r="C81" s="27">
        <v>3.6779999999999999</v>
      </c>
      <c r="D81" s="28">
        <v>1.6519999999999999</v>
      </c>
      <c r="E81" s="28">
        <v>3.5999999999999997E-2</v>
      </c>
      <c r="F81" s="28">
        <v>0.17280000000000001</v>
      </c>
      <c r="G81" s="28">
        <v>2.8999999999999998E-3</v>
      </c>
      <c r="H81" s="28">
        <v>0</v>
      </c>
      <c r="I81" s="29">
        <v>987</v>
      </c>
      <c r="J81" s="29">
        <v>14</v>
      </c>
      <c r="K81" s="29">
        <v>1027</v>
      </c>
      <c r="L81" s="29">
        <v>16</v>
      </c>
      <c r="M81" s="30">
        <v>908</v>
      </c>
      <c r="N81" s="30">
        <v>39</v>
      </c>
      <c r="O81" s="29">
        <v>1027</v>
      </c>
      <c r="P81" s="29">
        <v>16</v>
      </c>
      <c r="Q81" s="29">
        <v>4.0526849037487267</v>
      </c>
      <c r="R81" s="31">
        <f t="shared" si="1"/>
        <v>0.27188689505165853</v>
      </c>
    </row>
    <row r="82" spans="1:18" x14ac:dyDescent="0.2">
      <c r="A82" s="25" t="s">
        <v>681</v>
      </c>
      <c r="B82" s="26">
        <v>168.1</v>
      </c>
      <c r="C82" s="27">
        <v>3.66</v>
      </c>
      <c r="D82" s="28">
        <v>1.37</v>
      </c>
      <c r="E82" s="28">
        <v>4.9000000000000002E-2</v>
      </c>
      <c r="F82" s="28">
        <v>0.1469</v>
      </c>
      <c r="G82" s="28">
        <v>4.7999999999999996E-3</v>
      </c>
      <c r="H82" s="28">
        <v>0</v>
      </c>
      <c r="I82" s="29">
        <v>869</v>
      </c>
      <c r="J82" s="29">
        <v>21</v>
      </c>
      <c r="K82" s="29">
        <v>882</v>
      </c>
      <c r="L82" s="29">
        <v>27</v>
      </c>
      <c r="M82" s="30">
        <v>820</v>
      </c>
      <c r="N82" s="30">
        <v>62</v>
      </c>
      <c r="O82" s="29">
        <v>882</v>
      </c>
      <c r="P82" s="29">
        <v>27</v>
      </c>
      <c r="Q82" s="29">
        <v>1.4959723820483273</v>
      </c>
      <c r="R82" s="31">
        <f t="shared" si="1"/>
        <v>0.27322404371584696</v>
      </c>
    </row>
    <row r="83" spans="1:18" x14ac:dyDescent="0.2">
      <c r="A83" s="25" t="s">
        <v>682</v>
      </c>
      <c r="B83" s="26">
        <v>33.5</v>
      </c>
      <c r="C83" s="27">
        <v>3.64</v>
      </c>
      <c r="D83" s="28">
        <v>1.69</v>
      </c>
      <c r="E83" s="28">
        <v>0.14000000000000001</v>
      </c>
      <c r="F83" s="28">
        <v>0.17599999999999999</v>
      </c>
      <c r="G83" s="28">
        <v>1.2E-2</v>
      </c>
      <c r="H83" s="28">
        <v>0</v>
      </c>
      <c r="I83" s="29">
        <v>969</v>
      </c>
      <c r="J83" s="29">
        <v>51</v>
      </c>
      <c r="K83" s="29">
        <v>1034</v>
      </c>
      <c r="L83" s="29">
        <v>63</v>
      </c>
      <c r="M83" s="30">
        <v>830</v>
      </c>
      <c r="N83" s="30">
        <v>140</v>
      </c>
      <c r="O83" s="29">
        <v>1034</v>
      </c>
      <c r="P83" s="29">
        <v>63</v>
      </c>
      <c r="Q83" s="29">
        <v>6.7079463364293046</v>
      </c>
      <c r="R83" s="31">
        <f t="shared" si="1"/>
        <v>0.27472527472527469</v>
      </c>
    </row>
    <row r="84" spans="1:18" x14ac:dyDescent="0.2">
      <c r="A84" s="25" t="s">
        <v>683</v>
      </c>
      <c r="B84" s="26">
        <v>68.8</v>
      </c>
      <c r="C84" s="27">
        <v>3.59</v>
      </c>
      <c r="D84" s="28">
        <v>2.12</v>
      </c>
      <c r="E84" s="28">
        <v>0.11</v>
      </c>
      <c r="F84" s="28">
        <v>0.1741</v>
      </c>
      <c r="G84" s="28">
        <v>7.4999999999999997E-3</v>
      </c>
      <c r="H84" s="28">
        <v>0</v>
      </c>
      <c r="I84" s="29">
        <v>1149</v>
      </c>
      <c r="J84" s="29">
        <v>36</v>
      </c>
      <c r="K84" s="29">
        <v>1032</v>
      </c>
      <c r="L84" s="29">
        <v>41</v>
      </c>
      <c r="M84" s="30">
        <v>1357</v>
      </c>
      <c r="N84" s="30">
        <v>92</v>
      </c>
      <c r="O84" s="29">
        <v>1032</v>
      </c>
      <c r="P84" s="29">
        <v>41</v>
      </c>
      <c r="Q84" s="29">
        <v>10.182767624020883</v>
      </c>
      <c r="R84" s="31">
        <f t="shared" si="1"/>
        <v>0.2785515320334262</v>
      </c>
    </row>
    <row r="85" spans="1:18" x14ac:dyDescent="0.2">
      <c r="A85" s="25" t="s">
        <v>684</v>
      </c>
      <c r="B85" s="26">
        <v>86</v>
      </c>
      <c r="C85" s="27">
        <v>3.59</v>
      </c>
      <c r="D85" s="28">
        <v>1.7969999999999999</v>
      </c>
      <c r="E85" s="28">
        <v>9.0999999999999998E-2</v>
      </c>
      <c r="F85" s="28">
        <v>0.19189999999999999</v>
      </c>
      <c r="G85" s="28">
        <v>7.7000000000000002E-3</v>
      </c>
      <c r="H85" s="28">
        <v>0</v>
      </c>
      <c r="I85" s="29">
        <v>1035</v>
      </c>
      <c r="J85" s="29">
        <v>32</v>
      </c>
      <c r="K85" s="29">
        <v>1129</v>
      </c>
      <c r="L85" s="29">
        <v>41</v>
      </c>
      <c r="M85" s="30">
        <v>884</v>
      </c>
      <c r="N85" s="30">
        <v>83</v>
      </c>
      <c r="O85" s="29">
        <v>1129</v>
      </c>
      <c r="P85" s="29">
        <v>41</v>
      </c>
      <c r="Q85" s="29">
        <v>9.0821256038647427</v>
      </c>
      <c r="R85" s="31">
        <f t="shared" si="1"/>
        <v>0.2785515320334262</v>
      </c>
    </row>
    <row r="86" spans="1:18" x14ac:dyDescent="0.2">
      <c r="A86" s="25" t="s">
        <v>660</v>
      </c>
      <c r="B86" s="26">
        <v>161</v>
      </c>
      <c r="C86" s="27">
        <v>3.59</v>
      </c>
      <c r="D86" s="28">
        <v>2.468</v>
      </c>
      <c r="E86" s="28">
        <v>0.09</v>
      </c>
      <c r="F86" s="28">
        <v>0.22570000000000001</v>
      </c>
      <c r="G86" s="28">
        <v>7.1999999999999998E-3</v>
      </c>
      <c r="H86" s="28">
        <v>0</v>
      </c>
      <c r="I86" s="29">
        <v>1259</v>
      </c>
      <c r="J86" s="29">
        <v>26</v>
      </c>
      <c r="K86" s="29">
        <v>1308</v>
      </c>
      <c r="L86" s="29">
        <v>38</v>
      </c>
      <c r="M86" s="30">
        <v>1233</v>
      </c>
      <c r="N86" s="30">
        <v>45</v>
      </c>
      <c r="O86" s="29">
        <v>1233</v>
      </c>
      <c r="P86" s="29">
        <v>45</v>
      </c>
      <c r="Q86" s="29">
        <v>6.0827250608272543</v>
      </c>
      <c r="R86" s="31">
        <f t="shared" si="1"/>
        <v>0.2785515320334262</v>
      </c>
    </row>
    <row r="87" spans="1:18" x14ac:dyDescent="0.2">
      <c r="A87" s="25" t="s">
        <v>685</v>
      </c>
      <c r="B87" s="26">
        <v>10.54</v>
      </c>
      <c r="C87" s="27">
        <v>3.56</v>
      </c>
      <c r="D87" s="28">
        <v>1.71</v>
      </c>
      <c r="E87" s="28">
        <v>0.21</v>
      </c>
      <c r="F87" s="28">
        <v>0.16669999999999999</v>
      </c>
      <c r="G87" s="28">
        <v>8.5000000000000006E-3</v>
      </c>
      <c r="H87" s="28">
        <v>0</v>
      </c>
      <c r="I87" s="29">
        <v>948</v>
      </c>
      <c r="J87" s="29">
        <v>88</v>
      </c>
      <c r="K87" s="29">
        <v>990</v>
      </c>
      <c r="L87" s="29">
        <v>47</v>
      </c>
      <c r="M87" s="30">
        <v>790</v>
      </c>
      <c r="N87" s="30">
        <v>270</v>
      </c>
      <c r="O87" s="29">
        <v>990</v>
      </c>
      <c r="P87" s="29">
        <v>47</v>
      </c>
      <c r="Q87" s="29">
        <v>4.4303797468354444</v>
      </c>
      <c r="R87" s="31">
        <f t="shared" si="1"/>
        <v>0.2808988764044944</v>
      </c>
    </row>
    <row r="88" spans="1:18" x14ac:dyDescent="0.2">
      <c r="A88" s="25" t="s">
        <v>686</v>
      </c>
      <c r="B88" s="26">
        <v>401</v>
      </c>
      <c r="C88" s="27">
        <v>3.56</v>
      </c>
      <c r="D88" s="28">
        <v>1.663</v>
      </c>
      <c r="E88" s="28">
        <v>5.3999999999999999E-2</v>
      </c>
      <c r="F88" s="28">
        <v>0.1764</v>
      </c>
      <c r="G88" s="28">
        <v>4.8999999999999998E-3</v>
      </c>
      <c r="H88" s="28">
        <v>0</v>
      </c>
      <c r="I88" s="29">
        <v>990</v>
      </c>
      <c r="J88" s="29">
        <v>21</v>
      </c>
      <c r="K88" s="29">
        <v>1045</v>
      </c>
      <c r="L88" s="29">
        <v>27</v>
      </c>
      <c r="M88" s="30">
        <v>889</v>
      </c>
      <c r="N88" s="30">
        <v>49</v>
      </c>
      <c r="O88" s="29">
        <v>1045</v>
      </c>
      <c r="P88" s="29">
        <v>27</v>
      </c>
      <c r="Q88" s="29">
        <v>5.555555555555558</v>
      </c>
      <c r="R88" s="31">
        <f t="shared" si="1"/>
        <v>0.2808988764044944</v>
      </c>
    </row>
    <row r="89" spans="1:18" x14ac:dyDescent="0.2">
      <c r="A89" s="25" t="s">
        <v>671</v>
      </c>
      <c r="B89" s="26">
        <v>135.1</v>
      </c>
      <c r="C89" s="27">
        <v>3.5329999999999999</v>
      </c>
      <c r="D89" s="28">
        <v>2</v>
      </c>
      <c r="E89" s="28">
        <v>5.7000000000000002E-2</v>
      </c>
      <c r="F89" s="28">
        <v>0.19750000000000001</v>
      </c>
      <c r="G89" s="28">
        <v>4.0000000000000001E-3</v>
      </c>
      <c r="H89" s="28">
        <v>0</v>
      </c>
      <c r="I89" s="29">
        <v>1110</v>
      </c>
      <c r="J89" s="29">
        <v>20</v>
      </c>
      <c r="K89" s="29">
        <v>1161</v>
      </c>
      <c r="L89" s="29">
        <v>22</v>
      </c>
      <c r="M89" s="30">
        <v>1028</v>
      </c>
      <c r="N89" s="30">
        <v>49</v>
      </c>
      <c r="O89" s="29">
        <v>1161</v>
      </c>
      <c r="P89" s="29">
        <v>22</v>
      </c>
      <c r="Q89" s="29">
        <v>4.5945945945945921</v>
      </c>
      <c r="R89" s="31">
        <f t="shared" si="1"/>
        <v>0.28304557033682426</v>
      </c>
    </row>
    <row r="90" spans="1:18" x14ac:dyDescent="0.2">
      <c r="A90" s="25" t="s">
        <v>687</v>
      </c>
      <c r="B90" s="26">
        <v>116.8</v>
      </c>
      <c r="C90" s="27">
        <v>3.5</v>
      </c>
      <c r="D90" s="28">
        <v>3.31</v>
      </c>
      <c r="E90" s="28">
        <v>0.15</v>
      </c>
      <c r="F90" s="28">
        <v>0.26</v>
      </c>
      <c r="G90" s="28">
        <v>1.2999999999999999E-2</v>
      </c>
      <c r="H90" s="28">
        <v>0</v>
      </c>
      <c r="I90" s="29">
        <v>1468</v>
      </c>
      <c r="J90" s="29">
        <v>35</v>
      </c>
      <c r="K90" s="29">
        <v>1477</v>
      </c>
      <c r="L90" s="29">
        <v>65</v>
      </c>
      <c r="M90" s="30">
        <v>1479</v>
      </c>
      <c r="N90" s="30">
        <v>62</v>
      </c>
      <c r="O90" s="29">
        <v>1479</v>
      </c>
      <c r="P90" s="29">
        <v>62</v>
      </c>
      <c r="Q90" s="29">
        <v>0.13522650439485862</v>
      </c>
      <c r="R90" s="31">
        <f t="shared" si="1"/>
        <v>0.2857142857142857</v>
      </c>
    </row>
    <row r="91" spans="1:18" x14ac:dyDescent="0.2">
      <c r="A91" s="25" t="s">
        <v>688</v>
      </c>
      <c r="B91" s="26">
        <v>229</v>
      </c>
      <c r="C91" s="27">
        <v>3.4980000000000002</v>
      </c>
      <c r="D91" s="28">
        <v>1.6619999999999999</v>
      </c>
      <c r="E91" s="28">
        <v>3.6999999999999998E-2</v>
      </c>
      <c r="F91" s="28">
        <v>0.1673</v>
      </c>
      <c r="G91" s="28">
        <v>2.7000000000000001E-3</v>
      </c>
      <c r="H91" s="28">
        <v>0</v>
      </c>
      <c r="I91" s="29">
        <v>993</v>
      </c>
      <c r="J91" s="29">
        <v>15</v>
      </c>
      <c r="K91" s="29">
        <v>997</v>
      </c>
      <c r="L91" s="29">
        <v>15</v>
      </c>
      <c r="M91" s="30">
        <v>973</v>
      </c>
      <c r="N91" s="30">
        <v>43</v>
      </c>
      <c r="O91" s="29">
        <v>997</v>
      </c>
      <c r="P91" s="29">
        <v>15</v>
      </c>
      <c r="Q91" s="29">
        <v>0.40281973816715944</v>
      </c>
      <c r="R91" s="31">
        <f t="shared" si="1"/>
        <v>0.28587764436821039</v>
      </c>
    </row>
    <row r="92" spans="1:18" x14ac:dyDescent="0.2">
      <c r="A92" s="25" t="s">
        <v>689</v>
      </c>
      <c r="B92" s="26">
        <v>124.8</v>
      </c>
      <c r="C92" s="27">
        <v>3.48</v>
      </c>
      <c r="D92" s="28">
        <v>2.94</v>
      </c>
      <c r="E92" s="28">
        <v>0.11</v>
      </c>
      <c r="F92" s="28">
        <v>0.245</v>
      </c>
      <c r="G92" s="28">
        <v>0.01</v>
      </c>
      <c r="H92" s="28">
        <v>0</v>
      </c>
      <c r="I92" s="29">
        <v>1384</v>
      </c>
      <c r="J92" s="29">
        <v>30</v>
      </c>
      <c r="K92" s="29">
        <v>1404</v>
      </c>
      <c r="L92" s="29">
        <v>54</v>
      </c>
      <c r="M92" s="30">
        <v>1381</v>
      </c>
      <c r="N92" s="30">
        <v>59</v>
      </c>
      <c r="O92" s="29">
        <v>1381</v>
      </c>
      <c r="P92" s="29">
        <v>59</v>
      </c>
      <c r="Q92" s="29">
        <v>1.6654598117306296</v>
      </c>
      <c r="R92" s="31">
        <f t="shared" si="1"/>
        <v>0.28735632183908044</v>
      </c>
    </row>
    <row r="93" spans="1:18" x14ac:dyDescent="0.2">
      <c r="A93" s="25" t="s">
        <v>690</v>
      </c>
      <c r="B93" s="26">
        <v>57.4</v>
      </c>
      <c r="C93" s="27">
        <v>3.4009999999999998</v>
      </c>
      <c r="D93" s="28">
        <v>2.34</v>
      </c>
      <c r="E93" s="28">
        <v>0.34</v>
      </c>
      <c r="F93" s="28">
        <v>0.18310000000000001</v>
      </c>
      <c r="G93" s="28">
        <v>7.9000000000000008E-3</v>
      </c>
      <c r="H93" s="28">
        <v>0</v>
      </c>
      <c r="I93" s="29">
        <v>1143</v>
      </c>
      <c r="J93" s="29">
        <v>74</v>
      </c>
      <c r="K93" s="29">
        <v>1080</v>
      </c>
      <c r="L93" s="29">
        <v>43</v>
      </c>
      <c r="M93" s="30">
        <v>1160</v>
      </c>
      <c r="N93" s="30">
        <v>160</v>
      </c>
      <c r="O93" s="29">
        <v>1080</v>
      </c>
      <c r="P93" s="29">
        <v>43</v>
      </c>
      <c r="Q93" s="29">
        <v>5.5118110236220481</v>
      </c>
      <c r="R93" s="31">
        <f t="shared" si="1"/>
        <v>0.29403116730373419</v>
      </c>
    </row>
    <row r="94" spans="1:18" x14ac:dyDescent="0.2">
      <c r="A94" s="25" t="s">
        <v>691</v>
      </c>
      <c r="B94" s="26">
        <v>105.5</v>
      </c>
      <c r="C94" s="27">
        <v>3.4</v>
      </c>
      <c r="D94" s="28">
        <v>1.44</v>
      </c>
      <c r="E94" s="28">
        <v>5.8999999999999997E-2</v>
      </c>
      <c r="F94" s="28">
        <v>0.15210000000000001</v>
      </c>
      <c r="G94" s="28">
        <v>5.4999999999999997E-3</v>
      </c>
      <c r="H94" s="28">
        <v>0</v>
      </c>
      <c r="I94" s="29">
        <v>896</v>
      </c>
      <c r="J94" s="29">
        <v>24</v>
      </c>
      <c r="K94" s="29">
        <v>910</v>
      </c>
      <c r="L94" s="29">
        <v>31</v>
      </c>
      <c r="M94" s="30">
        <v>864</v>
      </c>
      <c r="N94" s="30">
        <v>78</v>
      </c>
      <c r="O94" s="29">
        <v>910</v>
      </c>
      <c r="P94" s="29">
        <v>31</v>
      </c>
      <c r="Q94" s="29">
        <v>1.5625</v>
      </c>
      <c r="R94" s="31">
        <f t="shared" si="1"/>
        <v>0.29411764705882354</v>
      </c>
    </row>
    <row r="95" spans="1:18" x14ac:dyDescent="0.2">
      <c r="A95" s="25" t="s">
        <v>692</v>
      </c>
      <c r="B95" s="26">
        <v>254</v>
      </c>
      <c r="C95" s="27">
        <v>3.38</v>
      </c>
      <c r="D95" s="28">
        <v>1.7170000000000001</v>
      </c>
      <c r="E95" s="28">
        <v>5.3999999999999999E-2</v>
      </c>
      <c r="F95" s="28">
        <v>0.1731</v>
      </c>
      <c r="G95" s="28">
        <v>5.0000000000000001E-3</v>
      </c>
      <c r="H95" s="28">
        <v>0</v>
      </c>
      <c r="I95" s="29">
        <v>1010</v>
      </c>
      <c r="J95" s="29">
        <v>20</v>
      </c>
      <c r="K95" s="29">
        <v>1028</v>
      </c>
      <c r="L95" s="29">
        <v>28</v>
      </c>
      <c r="M95" s="30">
        <v>941</v>
      </c>
      <c r="N95" s="30">
        <v>54</v>
      </c>
      <c r="O95" s="29">
        <v>1028</v>
      </c>
      <c r="P95" s="29">
        <v>28</v>
      </c>
      <c r="Q95" s="29">
        <v>1.7821782178217838</v>
      </c>
      <c r="R95" s="31">
        <f t="shared" si="1"/>
        <v>0.29585798816568049</v>
      </c>
    </row>
    <row r="96" spans="1:18" x14ac:dyDescent="0.2">
      <c r="A96" s="25" t="s">
        <v>664</v>
      </c>
      <c r="B96" s="26">
        <v>130.9</v>
      </c>
      <c r="C96" s="27">
        <v>3.34</v>
      </c>
      <c r="D96" s="28">
        <v>1.6240000000000001</v>
      </c>
      <c r="E96" s="28">
        <v>6.5000000000000002E-2</v>
      </c>
      <c r="F96" s="28">
        <v>0.16769999999999999</v>
      </c>
      <c r="G96" s="28">
        <v>6.1000000000000004E-3</v>
      </c>
      <c r="H96" s="28">
        <v>0</v>
      </c>
      <c r="I96" s="29">
        <v>969</v>
      </c>
      <c r="J96" s="29">
        <v>24</v>
      </c>
      <c r="K96" s="29">
        <v>996</v>
      </c>
      <c r="L96" s="29">
        <v>34</v>
      </c>
      <c r="M96" s="30">
        <v>943</v>
      </c>
      <c r="N96" s="30">
        <v>65</v>
      </c>
      <c r="O96" s="29">
        <v>996</v>
      </c>
      <c r="P96" s="29">
        <v>34</v>
      </c>
      <c r="Q96" s="29">
        <v>2.7863777089783381</v>
      </c>
      <c r="R96" s="31">
        <f t="shared" si="1"/>
        <v>0.29940119760479045</v>
      </c>
    </row>
    <row r="97" spans="1:18" x14ac:dyDescent="0.2">
      <c r="A97" s="25" t="s">
        <v>693</v>
      </c>
      <c r="B97" s="26">
        <v>473</v>
      </c>
      <c r="C97" s="27">
        <v>3.335</v>
      </c>
      <c r="D97" s="28">
        <v>1.522</v>
      </c>
      <c r="E97" s="28">
        <v>3.5000000000000003E-2</v>
      </c>
      <c r="F97" s="28">
        <v>0.159</v>
      </c>
      <c r="G97" s="28">
        <v>3.2000000000000002E-3</v>
      </c>
      <c r="H97" s="28">
        <v>0</v>
      </c>
      <c r="I97" s="29">
        <v>936</v>
      </c>
      <c r="J97" s="29">
        <v>14</v>
      </c>
      <c r="K97" s="29">
        <v>951</v>
      </c>
      <c r="L97" s="29">
        <v>18</v>
      </c>
      <c r="M97" s="30">
        <v>876</v>
      </c>
      <c r="N97" s="30">
        <v>42</v>
      </c>
      <c r="O97" s="29">
        <v>951</v>
      </c>
      <c r="P97" s="29">
        <v>18</v>
      </c>
      <c r="Q97" s="29">
        <v>1.6025641025640969</v>
      </c>
      <c r="R97" s="31">
        <f t="shared" si="1"/>
        <v>0.29985007496251875</v>
      </c>
    </row>
    <row r="98" spans="1:18" x14ac:dyDescent="0.2">
      <c r="A98" s="25" t="s">
        <v>694</v>
      </c>
      <c r="B98" s="26">
        <v>158.5</v>
      </c>
      <c r="C98" s="27">
        <v>3.31</v>
      </c>
      <c r="D98" s="28">
        <v>2.4950000000000001</v>
      </c>
      <c r="E98" s="28">
        <v>6.0999999999999999E-2</v>
      </c>
      <c r="F98" s="28">
        <v>0.22389999999999999</v>
      </c>
      <c r="G98" s="28">
        <v>5.3E-3</v>
      </c>
      <c r="H98" s="28">
        <v>0</v>
      </c>
      <c r="I98" s="29">
        <v>1268</v>
      </c>
      <c r="J98" s="29">
        <v>17</v>
      </c>
      <c r="K98" s="29">
        <v>1301</v>
      </c>
      <c r="L98" s="29">
        <v>27</v>
      </c>
      <c r="M98" s="30">
        <v>1197</v>
      </c>
      <c r="N98" s="30">
        <v>56</v>
      </c>
      <c r="O98" s="29">
        <v>1197</v>
      </c>
      <c r="P98" s="29">
        <v>27</v>
      </c>
      <c r="Q98" s="29">
        <v>2.6025236593059997</v>
      </c>
      <c r="R98" s="31">
        <f t="shared" si="1"/>
        <v>0.30211480362537763</v>
      </c>
    </row>
    <row r="99" spans="1:18" x14ac:dyDescent="0.2">
      <c r="A99" s="25" t="s">
        <v>695</v>
      </c>
      <c r="B99" s="26">
        <v>276.39999999999998</v>
      </c>
      <c r="C99" s="27">
        <v>3.2530000000000001</v>
      </c>
      <c r="D99" s="28">
        <v>1.62</v>
      </c>
      <c r="E99" s="28">
        <v>3.9E-2</v>
      </c>
      <c r="F99" s="28">
        <v>0.1714</v>
      </c>
      <c r="G99" s="28">
        <v>3.8999999999999998E-3</v>
      </c>
      <c r="H99" s="28">
        <v>0</v>
      </c>
      <c r="I99" s="29">
        <v>976</v>
      </c>
      <c r="J99" s="29">
        <v>16</v>
      </c>
      <c r="K99" s="29">
        <v>1019</v>
      </c>
      <c r="L99" s="29">
        <v>21</v>
      </c>
      <c r="M99" s="30">
        <v>898</v>
      </c>
      <c r="N99" s="30">
        <v>41</v>
      </c>
      <c r="O99" s="29">
        <v>1019</v>
      </c>
      <c r="P99" s="29">
        <v>21</v>
      </c>
      <c r="Q99" s="29">
        <v>4.4057377049180335</v>
      </c>
      <c r="R99" s="31">
        <f t="shared" si="1"/>
        <v>0.30740854595757761</v>
      </c>
    </row>
    <row r="100" spans="1:18" x14ac:dyDescent="0.2">
      <c r="A100" s="25" t="s">
        <v>696</v>
      </c>
      <c r="B100" s="26">
        <v>117.1</v>
      </c>
      <c r="C100" s="27">
        <v>3.21</v>
      </c>
      <c r="D100" s="28">
        <v>1.738</v>
      </c>
      <c r="E100" s="28">
        <v>5.3999999999999999E-2</v>
      </c>
      <c r="F100" s="28">
        <v>0.1719</v>
      </c>
      <c r="G100" s="28">
        <v>3.0999999999999999E-3</v>
      </c>
      <c r="H100" s="28">
        <v>0</v>
      </c>
      <c r="I100" s="29">
        <v>1018</v>
      </c>
      <c r="J100" s="29">
        <v>21</v>
      </c>
      <c r="K100" s="29">
        <v>1022</v>
      </c>
      <c r="L100" s="29">
        <v>17</v>
      </c>
      <c r="M100" s="30">
        <v>979</v>
      </c>
      <c r="N100" s="30">
        <v>74</v>
      </c>
      <c r="O100" s="29">
        <v>1022</v>
      </c>
      <c r="P100" s="29">
        <v>17</v>
      </c>
      <c r="Q100" s="29">
        <v>0.39292730844793233</v>
      </c>
      <c r="R100" s="31">
        <f t="shared" si="1"/>
        <v>0.3115264797507788</v>
      </c>
    </row>
    <row r="101" spans="1:18" x14ac:dyDescent="0.2">
      <c r="A101" s="25" t="s">
        <v>697</v>
      </c>
      <c r="B101" s="26">
        <v>613</v>
      </c>
      <c r="C101" s="27">
        <v>3.1890000000000001</v>
      </c>
      <c r="D101" s="28">
        <v>1.657</v>
      </c>
      <c r="E101" s="28">
        <v>3.3000000000000002E-2</v>
      </c>
      <c r="F101" s="28">
        <v>0.16869999999999999</v>
      </c>
      <c r="G101" s="28">
        <v>3.3E-3</v>
      </c>
      <c r="H101" s="28">
        <v>0</v>
      </c>
      <c r="I101" s="29">
        <v>990</v>
      </c>
      <c r="J101" s="29">
        <v>13</v>
      </c>
      <c r="K101" s="29">
        <v>1004</v>
      </c>
      <c r="L101" s="29">
        <v>18</v>
      </c>
      <c r="M101" s="30">
        <v>981</v>
      </c>
      <c r="N101" s="30">
        <v>35</v>
      </c>
      <c r="O101" s="29">
        <v>1004</v>
      </c>
      <c r="P101" s="29">
        <v>18</v>
      </c>
      <c r="Q101" s="29">
        <v>1.4141414141414232</v>
      </c>
      <c r="R101" s="31">
        <f t="shared" si="1"/>
        <v>0.31357792411414237</v>
      </c>
    </row>
    <row r="102" spans="1:18" x14ac:dyDescent="0.2">
      <c r="A102" s="25" t="s">
        <v>698</v>
      </c>
      <c r="B102" s="26">
        <v>172.4</v>
      </c>
      <c r="C102" s="27">
        <v>3.17</v>
      </c>
      <c r="D102" s="28">
        <v>1.8160000000000001</v>
      </c>
      <c r="E102" s="28">
        <v>4.5999999999999999E-2</v>
      </c>
      <c r="F102" s="28">
        <v>0.17480000000000001</v>
      </c>
      <c r="G102" s="28">
        <v>3.8999999999999998E-3</v>
      </c>
      <c r="H102" s="28">
        <v>0</v>
      </c>
      <c r="I102" s="29">
        <v>1046</v>
      </c>
      <c r="J102" s="29">
        <v>17</v>
      </c>
      <c r="K102" s="29">
        <v>1037</v>
      </c>
      <c r="L102" s="29">
        <v>22</v>
      </c>
      <c r="M102" s="30">
        <v>1054</v>
      </c>
      <c r="N102" s="30">
        <v>44</v>
      </c>
      <c r="O102" s="29">
        <v>1037</v>
      </c>
      <c r="P102" s="29">
        <v>22</v>
      </c>
      <c r="Q102" s="29">
        <v>0.86042065009560575</v>
      </c>
      <c r="R102" s="31">
        <f t="shared" si="1"/>
        <v>0.31545741324921134</v>
      </c>
    </row>
    <row r="103" spans="1:18" x14ac:dyDescent="0.2">
      <c r="A103" s="25" t="s">
        <v>699</v>
      </c>
      <c r="B103" s="26">
        <v>698</v>
      </c>
      <c r="C103" s="27">
        <v>3.1429999999999998</v>
      </c>
      <c r="D103" s="28">
        <v>1.4490000000000001</v>
      </c>
      <c r="E103" s="28">
        <v>2.8000000000000001E-2</v>
      </c>
      <c r="F103" s="28">
        <v>0.1479</v>
      </c>
      <c r="G103" s="28">
        <v>3.0000000000000001E-3</v>
      </c>
      <c r="H103" s="28">
        <v>0</v>
      </c>
      <c r="I103" s="29">
        <v>909</v>
      </c>
      <c r="J103" s="29">
        <v>12</v>
      </c>
      <c r="K103" s="29">
        <v>888</v>
      </c>
      <c r="L103" s="29">
        <v>17</v>
      </c>
      <c r="M103" s="30">
        <v>962</v>
      </c>
      <c r="N103" s="30">
        <v>39</v>
      </c>
      <c r="O103" s="29">
        <v>888</v>
      </c>
      <c r="P103" s="29">
        <v>17</v>
      </c>
      <c r="Q103" s="29">
        <v>2.3102310231023049</v>
      </c>
      <c r="R103" s="31">
        <f t="shared" si="1"/>
        <v>0.31816735602927143</v>
      </c>
    </row>
    <row r="104" spans="1:18" x14ac:dyDescent="0.2">
      <c r="A104" s="25" t="s">
        <v>700</v>
      </c>
      <c r="B104" s="26">
        <v>324</v>
      </c>
      <c r="C104" s="27">
        <v>3.12</v>
      </c>
      <c r="D104" s="28">
        <v>1.9470000000000001</v>
      </c>
      <c r="E104" s="28">
        <v>4.7E-2</v>
      </c>
      <c r="F104" s="28">
        <v>0.18740000000000001</v>
      </c>
      <c r="G104" s="28">
        <v>4.1999999999999997E-3</v>
      </c>
      <c r="H104" s="28">
        <v>0</v>
      </c>
      <c r="I104" s="29">
        <v>1098</v>
      </c>
      <c r="J104" s="29">
        <v>16</v>
      </c>
      <c r="K104" s="29">
        <v>1106</v>
      </c>
      <c r="L104" s="29">
        <v>23</v>
      </c>
      <c r="M104" s="30">
        <v>1055</v>
      </c>
      <c r="N104" s="30">
        <v>36</v>
      </c>
      <c r="O104" s="29">
        <v>1106</v>
      </c>
      <c r="P104" s="29">
        <v>23</v>
      </c>
      <c r="Q104" s="29">
        <v>0.72859744990891873</v>
      </c>
      <c r="R104" s="31">
        <f t="shared" si="1"/>
        <v>0.32051282051282048</v>
      </c>
    </row>
    <row r="105" spans="1:18" x14ac:dyDescent="0.2">
      <c r="A105" s="25" t="s">
        <v>701</v>
      </c>
      <c r="B105" s="26">
        <v>55</v>
      </c>
      <c r="C105" s="27">
        <v>3.1</v>
      </c>
      <c r="D105" s="28">
        <v>1.7</v>
      </c>
      <c r="E105" s="28">
        <v>0.13</v>
      </c>
      <c r="F105" s="28">
        <v>0.1578</v>
      </c>
      <c r="G105" s="28">
        <v>3.5000000000000001E-3</v>
      </c>
      <c r="H105" s="28">
        <v>0</v>
      </c>
      <c r="I105" s="29">
        <v>987</v>
      </c>
      <c r="J105" s="29">
        <v>45</v>
      </c>
      <c r="K105" s="29">
        <v>943</v>
      </c>
      <c r="L105" s="29">
        <v>19</v>
      </c>
      <c r="M105" s="30">
        <v>1060</v>
      </c>
      <c r="N105" s="30">
        <v>150</v>
      </c>
      <c r="O105" s="29">
        <v>943</v>
      </c>
      <c r="P105" s="29">
        <v>19</v>
      </c>
      <c r="Q105" s="29">
        <v>4.4579533941236038</v>
      </c>
      <c r="R105" s="31">
        <f t="shared" si="1"/>
        <v>0.32258064516129031</v>
      </c>
    </row>
    <row r="106" spans="1:18" x14ac:dyDescent="0.2">
      <c r="A106" s="25" t="s">
        <v>613</v>
      </c>
      <c r="B106" s="26">
        <v>221</v>
      </c>
      <c r="C106" s="27">
        <v>3.09</v>
      </c>
      <c r="D106" s="28">
        <v>1.4890000000000001</v>
      </c>
      <c r="E106" s="28">
        <v>3.5000000000000003E-2</v>
      </c>
      <c r="F106" s="28">
        <v>0.1552</v>
      </c>
      <c r="G106" s="28">
        <v>3.0000000000000001E-3</v>
      </c>
      <c r="H106" s="28">
        <v>0</v>
      </c>
      <c r="I106" s="29">
        <v>924</v>
      </c>
      <c r="J106" s="29">
        <v>15</v>
      </c>
      <c r="K106" s="29">
        <v>929</v>
      </c>
      <c r="L106" s="29">
        <v>17</v>
      </c>
      <c r="M106" s="30">
        <v>891</v>
      </c>
      <c r="N106" s="30">
        <v>44</v>
      </c>
      <c r="O106" s="29">
        <v>929</v>
      </c>
      <c r="P106" s="29">
        <v>17</v>
      </c>
      <c r="Q106" s="29">
        <v>0.54112554112553113</v>
      </c>
      <c r="R106" s="31">
        <f t="shared" si="1"/>
        <v>0.3236245954692557</v>
      </c>
    </row>
    <row r="107" spans="1:18" x14ac:dyDescent="0.2">
      <c r="A107" s="25" t="s">
        <v>702</v>
      </c>
      <c r="B107" s="26">
        <v>35.6</v>
      </c>
      <c r="C107" s="27">
        <v>3.07</v>
      </c>
      <c r="D107" s="28">
        <v>1.84</v>
      </c>
      <c r="E107" s="28">
        <v>0.13</v>
      </c>
      <c r="F107" s="28">
        <v>0.1842</v>
      </c>
      <c r="G107" s="28">
        <v>6.4999999999999997E-3</v>
      </c>
      <c r="H107" s="28">
        <v>0</v>
      </c>
      <c r="I107" s="29">
        <v>1024</v>
      </c>
      <c r="J107" s="29">
        <v>48</v>
      </c>
      <c r="K107" s="29">
        <v>1093</v>
      </c>
      <c r="L107" s="29">
        <v>37</v>
      </c>
      <c r="M107" s="30">
        <v>880</v>
      </c>
      <c r="N107" s="30">
        <v>150</v>
      </c>
      <c r="O107" s="29">
        <v>1093</v>
      </c>
      <c r="P107" s="29">
        <v>37</v>
      </c>
      <c r="Q107" s="29">
        <v>6.73828125</v>
      </c>
      <c r="R107" s="31">
        <f t="shared" si="1"/>
        <v>0.32573289902280134</v>
      </c>
    </row>
    <row r="108" spans="1:18" x14ac:dyDescent="0.2">
      <c r="A108" s="25" t="s">
        <v>703</v>
      </c>
      <c r="B108" s="26">
        <v>183.7</v>
      </c>
      <c r="C108" s="27">
        <v>3.0390000000000001</v>
      </c>
      <c r="D108" s="28">
        <v>2.9620000000000002</v>
      </c>
      <c r="E108" s="28">
        <v>8.6999999999999994E-2</v>
      </c>
      <c r="F108" s="28">
        <v>0.23499999999999999</v>
      </c>
      <c r="G108" s="28">
        <v>5.8999999999999999E-3</v>
      </c>
      <c r="H108" s="28">
        <v>0</v>
      </c>
      <c r="I108" s="29">
        <v>1389</v>
      </c>
      <c r="J108" s="29">
        <v>22</v>
      </c>
      <c r="K108" s="29">
        <v>1358</v>
      </c>
      <c r="L108" s="29">
        <v>31</v>
      </c>
      <c r="M108" s="30">
        <v>1415</v>
      </c>
      <c r="N108" s="30">
        <v>47</v>
      </c>
      <c r="O108" s="29">
        <v>1415</v>
      </c>
      <c r="P108" s="29">
        <v>47</v>
      </c>
      <c r="Q108" s="29">
        <v>4.0282685512367467</v>
      </c>
      <c r="R108" s="31">
        <f t="shared" si="1"/>
        <v>0.32905561039815728</v>
      </c>
    </row>
    <row r="109" spans="1:18" x14ac:dyDescent="0.2">
      <c r="A109" s="25" t="s">
        <v>704</v>
      </c>
      <c r="B109" s="26">
        <v>279.3</v>
      </c>
      <c r="C109" s="27">
        <v>3.03</v>
      </c>
      <c r="D109" s="28">
        <v>0.71399999999999997</v>
      </c>
      <c r="E109" s="28">
        <v>5.3999999999999999E-2</v>
      </c>
      <c r="F109" s="28">
        <v>8.1100000000000005E-2</v>
      </c>
      <c r="G109" s="28">
        <v>2E-3</v>
      </c>
      <c r="H109" s="28">
        <v>0</v>
      </c>
      <c r="I109" s="29">
        <v>534</v>
      </c>
      <c r="J109" s="29">
        <v>27</v>
      </c>
      <c r="K109" s="29">
        <v>502</v>
      </c>
      <c r="L109" s="29">
        <v>12</v>
      </c>
      <c r="M109" s="30">
        <v>600</v>
      </c>
      <c r="N109" s="30">
        <v>100</v>
      </c>
      <c r="O109" s="29">
        <v>502</v>
      </c>
      <c r="P109" s="29">
        <v>12</v>
      </c>
      <c r="Q109" s="29">
        <v>5.9925093632958841</v>
      </c>
      <c r="R109" s="31">
        <f t="shared" si="1"/>
        <v>0.33003300330033003</v>
      </c>
    </row>
    <row r="110" spans="1:18" x14ac:dyDescent="0.2">
      <c r="A110" s="25" t="s">
        <v>705</v>
      </c>
      <c r="B110" s="26">
        <v>153.5</v>
      </c>
      <c r="C110" s="27">
        <v>3.03</v>
      </c>
      <c r="D110" s="28">
        <v>1.4470000000000001</v>
      </c>
      <c r="E110" s="28">
        <v>4.7E-2</v>
      </c>
      <c r="F110" s="28">
        <v>0.15079999999999999</v>
      </c>
      <c r="G110" s="28">
        <v>3.8999999999999998E-3</v>
      </c>
      <c r="H110" s="28">
        <v>0</v>
      </c>
      <c r="I110" s="29">
        <v>905</v>
      </c>
      <c r="J110" s="29">
        <v>19</v>
      </c>
      <c r="K110" s="29">
        <v>904</v>
      </c>
      <c r="L110" s="29">
        <v>22</v>
      </c>
      <c r="M110" s="30">
        <v>871</v>
      </c>
      <c r="N110" s="30">
        <v>61</v>
      </c>
      <c r="O110" s="29">
        <v>904</v>
      </c>
      <c r="P110" s="29">
        <v>22</v>
      </c>
      <c r="Q110" s="29">
        <v>0.11049723756906271</v>
      </c>
      <c r="R110" s="31">
        <f t="shared" si="1"/>
        <v>0.33003300330033003</v>
      </c>
    </row>
    <row r="111" spans="1:18" x14ac:dyDescent="0.2">
      <c r="A111" s="25" t="s">
        <v>706</v>
      </c>
      <c r="B111" s="26">
        <v>62.7</v>
      </c>
      <c r="C111" s="27">
        <v>3.01</v>
      </c>
      <c r="D111" s="28">
        <v>1.6140000000000001</v>
      </c>
      <c r="E111" s="28">
        <v>9.0999999999999998E-2</v>
      </c>
      <c r="F111" s="28">
        <v>0.16309999999999999</v>
      </c>
      <c r="G111" s="28">
        <v>6.6E-3</v>
      </c>
      <c r="H111" s="28">
        <v>0</v>
      </c>
      <c r="I111" s="29">
        <v>964</v>
      </c>
      <c r="J111" s="29">
        <v>36</v>
      </c>
      <c r="K111" s="29">
        <v>971</v>
      </c>
      <c r="L111" s="29">
        <v>36</v>
      </c>
      <c r="M111" s="30">
        <v>904</v>
      </c>
      <c r="N111" s="30">
        <v>98</v>
      </c>
      <c r="O111" s="29">
        <v>971</v>
      </c>
      <c r="P111" s="29">
        <v>36</v>
      </c>
      <c r="Q111" s="29">
        <v>0.72614107883817169</v>
      </c>
      <c r="R111" s="31">
        <f t="shared" si="1"/>
        <v>0.33222591362126247</v>
      </c>
    </row>
    <row r="112" spans="1:18" x14ac:dyDescent="0.2">
      <c r="A112" s="25" t="s">
        <v>707</v>
      </c>
      <c r="B112" s="26">
        <v>104.6</v>
      </c>
      <c r="C112" s="27">
        <v>2.9620000000000002</v>
      </c>
      <c r="D112" s="28">
        <v>1.71</v>
      </c>
      <c r="E112" s="28">
        <v>6.7000000000000004E-2</v>
      </c>
      <c r="F112" s="28">
        <v>0.17050000000000001</v>
      </c>
      <c r="G112" s="28">
        <v>4.7999999999999996E-3</v>
      </c>
      <c r="H112" s="28">
        <v>0</v>
      </c>
      <c r="I112" s="29">
        <v>1002</v>
      </c>
      <c r="J112" s="29">
        <v>24</v>
      </c>
      <c r="K112" s="29">
        <v>1013</v>
      </c>
      <c r="L112" s="29">
        <v>26</v>
      </c>
      <c r="M112" s="30">
        <v>945</v>
      </c>
      <c r="N112" s="30">
        <v>75</v>
      </c>
      <c r="O112" s="29">
        <v>1013</v>
      </c>
      <c r="P112" s="29">
        <v>26</v>
      </c>
      <c r="Q112" s="29">
        <v>1.0978043912175606</v>
      </c>
      <c r="R112" s="31">
        <f t="shared" si="1"/>
        <v>0.33760972316002696</v>
      </c>
    </row>
    <row r="113" spans="1:18" x14ac:dyDescent="0.2">
      <c r="A113" s="25" t="s">
        <v>708</v>
      </c>
      <c r="B113" s="26">
        <v>466</v>
      </c>
      <c r="C113" s="27">
        <v>2.96</v>
      </c>
      <c r="D113" s="28">
        <v>1.9870000000000001</v>
      </c>
      <c r="E113" s="28">
        <v>6.3E-2</v>
      </c>
      <c r="F113" s="28">
        <v>0.1759</v>
      </c>
      <c r="G113" s="28">
        <v>8.3000000000000001E-3</v>
      </c>
      <c r="H113" s="28">
        <v>0</v>
      </c>
      <c r="I113" s="29">
        <v>1103</v>
      </c>
      <c r="J113" s="29">
        <v>21</v>
      </c>
      <c r="K113" s="29">
        <v>1039</v>
      </c>
      <c r="L113" s="29">
        <v>46</v>
      </c>
      <c r="M113" s="30">
        <v>1184</v>
      </c>
      <c r="N113" s="30">
        <v>63</v>
      </c>
      <c r="O113" s="29">
        <v>1039</v>
      </c>
      <c r="P113" s="29">
        <v>46</v>
      </c>
      <c r="Q113" s="29">
        <v>5.8023572076155938</v>
      </c>
      <c r="R113" s="31">
        <f t="shared" si="1"/>
        <v>0.33783783783783783</v>
      </c>
    </row>
    <row r="114" spans="1:18" x14ac:dyDescent="0.2">
      <c r="A114" s="25" t="s">
        <v>644</v>
      </c>
      <c r="B114" s="26">
        <v>118.5</v>
      </c>
      <c r="C114" s="27">
        <v>2.9510000000000001</v>
      </c>
      <c r="D114" s="28">
        <v>1.887</v>
      </c>
      <c r="E114" s="28">
        <v>6.5000000000000002E-2</v>
      </c>
      <c r="F114" s="28">
        <v>0.1832</v>
      </c>
      <c r="G114" s="28">
        <v>3.3999999999999998E-3</v>
      </c>
      <c r="H114" s="28">
        <v>0</v>
      </c>
      <c r="I114" s="29">
        <v>1071</v>
      </c>
      <c r="J114" s="29">
        <v>22</v>
      </c>
      <c r="K114" s="29">
        <v>1083</v>
      </c>
      <c r="L114" s="29">
        <v>19</v>
      </c>
      <c r="M114" s="30">
        <v>1019</v>
      </c>
      <c r="N114" s="30">
        <v>67</v>
      </c>
      <c r="O114" s="29">
        <v>1083</v>
      </c>
      <c r="P114" s="29">
        <v>19</v>
      </c>
      <c r="Q114" s="29">
        <v>1.1204481792717047</v>
      </c>
      <c r="R114" s="31">
        <f t="shared" si="1"/>
        <v>0.33886818027787191</v>
      </c>
    </row>
    <row r="115" spans="1:18" x14ac:dyDescent="0.2">
      <c r="A115" s="25" t="s">
        <v>702</v>
      </c>
      <c r="B115" s="26">
        <v>85</v>
      </c>
      <c r="C115" s="27">
        <v>2.95</v>
      </c>
      <c r="D115" s="28">
        <v>2.286</v>
      </c>
      <c r="E115" s="28">
        <v>8.8999999999999996E-2</v>
      </c>
      <c r="F115" s="28">
        <v>0.20649999999999999</v>
      </c>
      <c r="G115" s="28">
        <v>7.9000000000000008E-3</v>
      </c>
      <c r="H115" s="28">
        <v>0</v>
      </c>
      <c r="I115" s="29">
        <v>1195</v>
      </c>
      <c r="J115" s="29">
        <v>28</v>
      </c>
      <c r="K115" s="29">
        <v>1205</v>
      </c>
      <c r="L115" s="29">
        <v>42</v>
      </c>
      <c r="M115" s="30">
        <v>1222</v>
      </c>
      <c r="N115" s="30">
        <v>59</v>
      </c>
      <c r="O115" s="29">
        <v>1222</v>
      </c>
      <c r="P115" s="29">
        <v>59</v>
      </c>
      <c r="Q115" s="29">
        <v>1.3911620294599025</v>
      </c>
      <c r="R115" s="31">
        <f t="shared" si="1"/>
        <v>0.33898305084745761</v>
      </c>
    </row>
    <row r="116" spans="1:18" x14ac:dyDescent="0.2">
      <c r="A116" s="25" t="s">
        <v>636</v>
      </c>
      <c r="B116" s="26">
        <v>31.5</v>
      </c>
      <c r="C116" s="27">
        <v>2.92</v>
      </c>
      <c r="D116" s="28">
        <v>1.66</v>
      </c>
      <c r="E116" s="28">
        <v>0.18</v>
      </c>
      <c r="F116" s="28">
        <v>0.16700000000000001</v>
      </c>
      <c r="G116" s="28">
        <v>1.0999999999999999E-2</v>
      </c>
      <c r="H116" s="28">
        <v>0</v>
      </c>
      <c r="I116" s="29">
        <v>970</v>
      </c>
      <c r="J116" s="29">
        <v>69</v>
      </c>
      <c r="K116" s="29">
        <v>991</v>
      </c>
      <c r="L116" s="29">
        <v>62</v>
      </c>
      <c r="M116" s="30">
        <v>860</v>
      </c>
      <c r="N116" s="30">
        <v>190</v>
      </c>
      <c r="O116" s="29">
        <v>991</v>
      </c>
      <c r="P116" s="29">
        <v>62</v>
      </c>
      <c r="Q116" s="29">
        <v>2.1649484536082397</v>
      </c>
      <c r="R116" s="31">
        <f t="shared" si="1"/>
        <v>0.34246575342465752</v>
      </c>
    </row>
    <row r="117" spans="1:18" x14ac:dyDescent="0.2">
      <c r="A117" s="25" t="s">
        <v>709</v>
      </c>
      <c r="B117" s="26">
        <v>124.2</v>
      </c>
      <c r="C117" s="27">
        <v>2.92</v>
      </c>
      <c r="D117" s="28">
        <v>1.772</v>
      </c>
      <c r="E117" s="28">
        <v>8.2000000000000003E-2</v>
      </c>
      <c r="F117" s="28">
        <v>0.17069999999999999</v>
      </c>
      <c r="G117" s="28">
        <v>7.6E-3</v>
      </c>
      <c r="H117" s="28">
        <v>0</v>
      </c>
      <c r="I117" s="29">
        <v>1020</v>
      </c>
      <c r="J117" s="29">
        <v>30</v>
      </c>
      <c r="K117" s="29">
        <v>1011</v>
      </c>
      <c r="L117" s="29">
        <v>42</v>
      </c>
      <c r="M117" s="30">
        <v>1029</v>
      </c>
      <c r="N117" s="30">
        <v>77</v>
      </c>
      <c r="O117" s="29">
        <v>1011</v>
      </c>
      <c r="P117" s="29">
        <v>42</v>
      </c>
      <c r="Q117" s="29">
        <v>0.88235294117646745</v>
      </c>
      <c r="R117" s="31">
        <f t="shared" si="1"/>
        <v>0.34246575342465752</v>
      </c>
    </row>
    <row r="118" spans="1:18" x14ac:dyDescent="0.2">
      <c r="A118" s="25" t="s">
        <v>710</v>
      </c>
      <c r="B118" s="26">
        <v>50.9</v>
      </c>
      <c r="C118" s="27">
        <v>2.91</v>
      </c>
      <c r="D118" s="28">
        <v>1.621</v>
      </c>
      <c r="E118" s="28">
        <v>0.08</v>
      </c>
      <c r="F118" s="28">
        <v>0.14399999999999999</v>
      </c>
      <c r="G118" s="28">
        <v>4.0000000000000001E-3</v>
      </c>
      <c r="H118" s="28">
        <v>0</v>
      </c>
      <c r="I118" s="29">
        <v>976</v>
      </c>
      <c r="J118" s="29">
        <v>33</v>
      </c>
      <c r="K118" s="29">
        <v>866</v>
      </c>
      <c r="L118" s="29">
        <v>22</v>
      </c>
      <c r="M118" s="30">
        <v>1160</v>
      </c>
      <c r="N118" s="30">
        <v>120</v>
      </c>
      <c r="O118" s="29">
        <v>866</v>
      </c>
      <c r="P118" s="29">
        <v>22</v>
      </c>
      <c r="Q118" s="29">
        <v>11.270491803278693</v>
      </c>
      <c r="R118" s="31">
        <f t="shared" si="1"/>
        <v>0.3436426116838488</v>
      </c>
    </row>
    <row r="119" spans="1:18" x14ac:dyDescent="0.2">
      <c r="A119" s="25" t="s">
        <v>711</v>
      </c>
      <c r="B119" s="26">
        <v>76.099999999999994</v>
      </c>
      <c r="C119" s="27">
        <v>2.89</v>
      </c>
      <c r="D119" s="28">
        <v>2.5449999999999999</v>
      </c>
      <c r="E119" s="28">
        <v>0.08</v>
      </c>
      <c r="F119" s="28">
        <v>0.22339999999999999</v>
      </c>
      <c r="G119" s="28">
        <v>5.3E-3</v>
      </c>
      <c r="H119" s="28">
        <v>0</v>
      </c>
      <c r="I119" s="29">
        <v>1279</v>
      </c>
      <c r="J119" s="29">
        <v>23</v>
      </c>
      <c r="K119" s="29">
        <v>1298</v>
      </c>
      <c r="L119" s="29">
        <v>28</v>
      </c>
      <c r="M119" s="30">
        <v>1233</v>
      </c>
      <c r="N119" s="30">
        <v>58</v>
      </c>
      <c r="O119" s="29">
        <v>1233</v>
      </c>
      <c r="P119" s="29">
        <v>58</v>
      </c>
      <c r="Q119" s="29">
        <v>5.2716950527169404</v>
      </c>
      <c r="R119" s="31">
        <f t="shared" si="1"/>
        <v>0.34602076124567471</v>
      </c>
    </row>
    <row r="120" spans="1:18" x14ac:dyDescent="0.2">
      <c r="A120" s="25" t="s">
        <v>712</v>
      </c>
      <c r="B120" s="26">
        <v>68.099999999999994</v>
      </c>
      <c r="C120" s="27">
        <v>2.88</v>
      </c>
      <c r="D120" s="28">
        <v>1.5569999999999999</v>
      </c>
      <c r="E120" s="28">
        <v>7.8E-2</v>
      </c>
      <c r="F120" s="28">
        <v>0.15670000000000001</v>
      </c>
      <c r="G120" s="28">
        <v>7.3000000000000001E-3</v>
      </c>
      <c r="H120" s="28">
        <v>0</v>
      </c>
      <c r="I120" s="29">
        <v>941</v>
      </c>
      <c r="J120" s="29">
        <v>30</v>
      </c>
      <c r="K120" s="29">
        <v>934</v>
      </c>
      <c r="L120" s="29">
        <v>40</v>
      </c>
      <c r="M120" s="30">
        <v>940</v>
      </c>
      <c r="N120" s="30">
        <v>100</v>
      </c>
      <c r="O120" s="29">
        <v>934</v>
      </c>
      <c r="P120" s="29">
        <v>40</v>
      </c>
      <c r="Q120" s="29">
        <v>0.74388947927735982</v>
      </c>
      <c r="R120" s="31">
        <f t="shared" si="1"/>
        <v>0.34722222222222221</v>
      </c>
    </row>
    <row r="121" spans="1:18" x14ac:dyDescent="0.2">
      <c r="A121" s="25" t="s">
        <v>713</v>
      </c>
      <c r="B121" s="26">
        <v>107.7</v>
      </c>
      <c r="C121" s="27">
        <v>2.88</v>
      </c>
      <c r="D121" s="28">
        <v>1.625</v>
      </c>
      <c r="E121" s="28">
        <v>6.8000000000000005E-2</v>
      </c>
      <c r="F121" s="28">
        <v>0.16220000000000001</v>
      </c>
      <c r="G121" s="28">
        <v>4.1000000000000003E-3</v>
      </c>
      <c r="H121" s="28">
        <v>0</v>
      </c>
      <c r="I121" s="29">
        <v>973</v>
      </c>
      <c r="J121" s="29">
        <v>25</v>
      </c>
      <c r="K121" s="29">
        <v>968</v>
      </c>
      <c r="L121" s="29">
        <v>23</v>
      </c>
      <c r="M121" s="30">
        <v>946</v>
      </c>
      <c r="N121" s="30">
        <v>78</v>
      </c>
      <c r="O121" s="29">
        <v>968</v>
      </c>
      <c r="P121" s="29">
        <v>23</v>
      </c>
      <c r="Q121" s="29">
        <v>0.51387461459403427</v>
      </c>
      <c r="R121" s="31">
        <f t="shared" si="1"/>
        <v>0.34722222222222221</v>
      </c>
    </row>
    <row r="122" spans="1:18" x14ac:dyDescent="0.2">
      <c r="A122" s="25" t="s">
        <v>672</v>
      </c>
      <c r="B122" s="26">
        <v>183.4</v>
      </c>
      <c r="C122" s="27">
        <v>2.86</v>
      </c>
      <c r="D122" s="28">
        <v>2.5030000000000001</v>
      </c>
      <c r="E122" s="28">
        <v>0.08</v>
      </c>
      <c r="F122" s="28">
        <v>0.20519999999999999</v>
      </c>
      <c r="G122" s="28">
        <v>3.8999999999999998E-3</v>
      </c>
      <c r="H122" s="28">
        <v>0</v>
      </c>
      <c r="I122" s="29">
        <v>1278</v>
      </c>
      <c r="J122" s="29">
        <v>19</v>
      </c>
      <c r="K122" s="29">
        <v>1202</v>
      </c>
      <c r="L122" s="29">
        <v>21</v>
      </c>
      <c r="M122" s="30">
        <v>1394</v>
      </c>
      <c r="N122" s="30">
        <v>46</v>
      </c>
      <c r="O122" s="29">
        <v>1394</v>
      </c>
      <c r="P122" s="29">
        <v>46</v>
      </c>
      <c r="Q122" s="29">
        <v>13.773314203730269</v>
      </c>
      <c r="R122" s="31">
        <f t="shared" si="1"/>
        <v>0.34965034965034969</v>
      </c>
    </row>
    <row r="123" spans="1:18" x14ac:dyDescent="0.2">
      <c r="A123" s="25" t="s">
        <v>714</v>
      </c>
      <c r="B123" s="26">
        <v>331</v>
      </c>
      <c r="C123" s="27">
        <v>2.85</v>
      </c>
      <c r="D123" s="28">
        <v>2.1219999999999999</v>
      </c>
      <c r="E123" s="28">
        <v>7.0000000000000007E-2</v>
      </c>
      <c r="F123" s="28">
        <v>0.2</v>
      </c>
      <c r="G123" s="28">
        <v>6.7999999999999996E-3</v>
      </c>
      <c r="H123" s="28">
        <v>0</v>
      </c>
      <c r="I123" s="29">
        <v>1147</v>
      </c>
      <c r="J123" s="29">
        <v>23</v>
      </c>
      <c r="K123" s="29">
        <v>1172</v>
      </c>
      <c r="L123" s="29">
        <v>36</v>
      </c>
      <c r="M123" s="30">
        <v>1133</v>
      </c>
      <c r="N123" s="30">
        <v>50</v>
      </c>
      <c r="O123" s="29">
        <v>1172</v>
      </c>
      <c r="P123" s="29">
        <v>36</v>
      </c>
      <c r="Q123" s="29">
        <v>2.1795989537924942</v>
      </c>
      <c r="R123" s="31">
        <f t="shared" si="1"/>
        <v>0.35087719298245612</v>
      </c>
    </row>
    <row r="124" spans="1:18" x14ac:dyDescent="0.2">
      <c r="A124" s="25" t="s">
        <v>715</v>
      </c>
      <c r="B124" s="26">
        <v>178</v>
      </c>
      <c r="C124" s="27">
        <v>2.8450000000000002</v>
      </c>
      <c r="D124" s="28">
        <v>1.532</v>
      </c>
      <c r="E124" s="28">
        <v>4.2000000000000003E-2</v>
      </c>
      <c r="F124" s="28">
        <v>0.15459999999999999</v>
      </c>
      <c r="G124" s="28">
        <v>3.5000000000000001E-3</v>
      </c>
      <c r="H124" s="28">
        <v>0</v>
      </c>
      <c r="I124" s="29">
        <v>938</v>
      </c>
      <c r="J124" s="29">
        <v>17</v>
      </c>
      <c r="K124" s="29">
        <v>926</v>
      </c>
      <c r="L124" s="29">
        <v>19</v>
      </c>
      <c r="M124" s="30">
        <v>963</v>
      </c>
      <c r="N124" s="30">
        <v>50</v>
      </c>
      <c r="O124" s="29">
        <v>926</v>
      </c>
      <c r="P124" s="29">
        <v>19</v>
      </c>
      <c r="Q124" s="29">
        <v>1.2793176972281439</v>
      </c>
      <c r="R124" s="31">
        <f t="shared" si="1"/>
        <v>0.35149384885764495</v>
      </c>
    </row>
    <row r="125" spans="1:18" x14ac:dyDescent="0.2">
      <c r="A125" s="25" t="s">
        <v>652</v>
      </c>
      <c r="B125" s="26">
        <v>138.9</v>
      </c>
      <c r="C125" s="27">
        <v>2.83</v>
      </c>
      <c r="D125" s="28">
        <v>1.6739999999999999</v>
      </c>
      <c r="E125" s="28">
        <v>4.8000000000000001E-2</v>
      </c>
      <c r="F125" s="28">
        <v>0.1711</v>
      </c>
      <c r="G125" s="28">
        <v>2.5999999999999999E-3</v>
      </c>
      <c r="H125" s="28">
        <v>0</v>
      </c>
      <c r="I125" s="29">
        <v>995</v>
      </c>
      <c r="J125" s="29">
        <v>18</v>
      </c>
      <c r="K125" s="29">
        <v>1017</v>
      </c>
      <c r="L125" s="29">
        <v>14</v>
      </c>
      <c r="M125" s="30">
        <v>934</v>
      </c>
      <c r="N125" s="30">
        <v>55</v>
      </c>
      <c r="O125" s="29">
        <v>1017</v>
      </c>
      <c r="P125" s="29">
        <v>14</v>
      </c>
      <c r="Q125" s="29">
        <v>2.2110552763819014</v>
      </c>
      <c r="R125" s="31">
        <f t="shared" si="1"/>
        <v>0.35335689045936397</v>
      </c>
    </row>
    <row r="126" spans="1:18" x14ac:dyDescent="0.2">
      <c r="A126" s="25" t="s">
        <v>716</v>
      </c>
      <c r="B126" s="26">
        <v>466</v>
      </c>
      <c r="C126" s="27">
        <v>2.8159999999999998</v>
      </c>
      <c r="D126" s="28">
        <v>1.669</v>
      </c>
      <c r="E126" s="28">
        <v>0.03</v>
      </c>
      <c r="F126" s="28">
        <v>0.17</v>
      </c>
      <c r="G126" s="28">
        <v>2.3999999999999998E-3</v>
      </c>
      <c r="H126" s="28">
        <v>0</v>
      </c>
      <c r="I126" s="29">
        <v>995</v>
      </c>
      <c r="J126" s="29">
        <v>12</v>
      </c>
      <c r="K126" s="29">
        <v>1011</v>
      </c>
      <c r="L126" s="29">
        <v>13</v>
      </c>
      <c r="M126" s="30">
        <v>961</v>
      </c>
      <c r="N126" s="30">
        <v>29</v>
      </c>
      <c r="O126" s="29">
        <v>1011</v>
      </c>
      <c r="P126" s="29">
        <v>13</v>
      </c>
      <c r="Q126" s="29">
        <v>1.6080402010050232</v>
      </c>
      <c r="R126" s="31">
        <f t="shared" si="1"/>
        <v>0.35511363636363641</v>
      </c>
    </row>
    <row r="127" spans="1:18" x14ac:dyDescent="0.2">
      <c r="A127" s="25" t="s">
        <v>717</v>
      </c>
      <c r="B127" s="26">
        <v>424</v>
      </c>
      <c r="C127" s="27">
        <v>2.81</v>
      </c>
      <c r="D127" s="28">
        <v>2.0049999999999999</v>
      </c>
      <c r="E127" s="28">
        <v>4.1000000000000002E-2</v>
      </c>
      <c r="F127" s="28">
        <v>0.1883</v>
      </c>
      <c r="G127" s="28">
        <v>3.5000000000000001E-3</v>
      </c>
      <c r="H127" s="28">
        <v>0</v>
      </c>
      <c r="I127" s="29">
        <v>1114</v>
      </c>
      <c r="J127" s="29">
        <v>14</v>
      </c>
      <c r="K127" s="29">
        <v>1111</v>
      </c>
      <c r="L127" s="29">
        <v>19</v>
      </c>
      <c r="M127" s="30">
        <v>1095</v>
      </c>
      <c r="N127" s="30">
        <v>34</v>
      </c>
      <c r="O127" s="29">
        <v>1111</v>
      </c>
      <c r="P127" s="29">
        <v>19</v>
      </c>
      <c r="Q127" s="29">
        <v>0.26929982046678402</v>
      </c>
      <c r="R127" s="31">
        <f t="shared" si="1"/>
        <v>0.35587188612099646</v>
      </c>
    </row>
    <row r="128" spans="1:18" x14ac:dyDescent="0.2">
      <c r="A128" s="25" t="s">
        <v>704</v>
      </c>
      <c r="B128" s="26">
        <v>424</v>
      </c>
      <c r="C128" s="27">
        <v>2.77</v>
      </c>
      <c r="D128" s="28">
        <v>2.2869999999999999</v>
      </c>
      <c r="E128" s="28">
        <v>7.1999999999999995E-2</v>
      </c>
      <c r="F128" s="28">
        <v>0.1993</v>
      </c>
      <c r="G128" s="28">
        <v>3.8999999999999998E-3</v>
      </c>
      <c r="H128" s="28">
        <v>0</v>
      </c>
      <c r="I128" s="29">
        <v>1207</v>
      </c>
      <c r="J128" s="29">
        <v>25</v>
      </c>
      <c r="K128" s="29">
        <v>1170</v>
      </c>
      <c r="L128" s="29">
        <v>21</v>
      </c>
      <c r="M128" s="30">
        <v>1253</v>
      </c>
      <c r="N128" s="30">
        <v>59</v>
      </c>
      <c r="O128" s="29">
        <v>1170</v>
      </c>
      <c r="P128" s="29">
        <v>21</v>
      </c>
      <c r="Q128" s="29">
        <v>3.0654515327257714</v>
      </c>
      <c r="R128" s="31">
        <f t="shared" si="1"/>
        <v>0.36101083032490977</v>
      </c>
    </row>
    <row r="129" spans="1:18" x14ac:dyDescent="0.2">
      <c r="A129" s="25" t="s">
        <v>718</v>
      </c>
      <c r="B129" s="26">
        <v>67</v>
      </c>
      <c r="C129" s="27">
        <v>2.76</v>
      </c>
      <c r="D129" s="28">
        <v>1.77</v>
      </c>
      <c r="E129" s="28">
        <v>0.15</v>
      </c>
      <c r="F129" s="28">
        <v>0.17699999999999999</v>
      </c>
      <c r="G129" s="28">
        <v>1.7000000000000001E-2</v>
      </c>
      <c r="H129" s="28">
        <v>0</v>
      </c>
      <c r="I129" s="29">
        <v>991</v>
      </c>
      <c r="J129" s="29">
        <v>58</v>
      </c>
      <c r="K129" s="29">
        <v>1035</v>
      </c>
      <c r="L129" s="29">
        <v>91</v>
      </c>
      <c r="M129" s="30">
        <v>990</v>
      </c>
      <c r="N129" s="30">
        <v>120</v>
      </c>
      <c r="O129" s="29">
        <v>1035</v>
      </c>
      <c r="P129" s="29">
        <v>91</v>
      </c>
      <c r="Q129" s="29">
        <v>4.4399596367305838</v>
      </c>
      <c r="R129" s="31">
        <f t="shared" si="1"/>
        <v>0.3623188405797102</v>
      </c>
    </row>
    <row r="130" spans="1:18" x14ac:dyDescent="0.2">
      <c r="A130" s="25" t="s">
        <v>651</v>
      </c>
      <c r="B130" s="26">
        <v>272</v>
      </c>
      <c r="C130" s="27">
        <v>2.75</v>
      </c>
      <c r="D130" s="28">
        <v>1.8839999999999999</v>
      </c>
      <c r="E130" s="28">
        <v>4.2000000000000003E-2</v>
      </c>
      <c r="F130" s="28">
        <v>0.1825</v>
      </c>
      <c r="G130" s="28">
        <v>2.8E-3</v>
      </c>
      <c r="H130" s="28">
        <v>0</v>
      </c>
      <c r="I130" s="29">
        <v>1072</v>
      </c>
      <c r="J130" s="29">
        <v>15</v>
      </c>
      <c r="K130" s="29">
        <v>1080</v>
      </c>
      <c r="L130" s="29">
        <v>15</v>
      </c>
      <c r="M130" s="30">
        <v>1032</v>
      </c>
      <c r="N130" s="30">
        <v>54</v>
      </c>
      <c r="O130" s="29">
        <v>1080</v>
      </c>
      <c r="P130" s="29">
        <v>15</v>
      </c>
      <c r="Q130" s="29">
        <v>0.74626865671640896</v>
      </c>
      <c r="R130" s="31">
        <f t="shared" si="1"/>
        <v>0.36363636363636365</v>
      </c>
    </row>
    <row r="131" spans="1:18" x14ac:dyDescent="0.2">
      <c r="A131" s="25" t="s">
        <v>719</v>
      </c>
      <c r="B131" s="26">
        <v>183</v>
      </c>
      <c r="C131" s="27">
        <v>2.75</v>
      </c>
      <c r="D131" s="28">
        <v>2.306</v>
      </c>
      <c r="E131" s="28">
        <v>9.0999999999999998E-2</v>
      </c>
      <c r="F131" s="28">
        <v>0.21790000000000001</v>
      </c>
      <c r="G131" s="28">
        <v>7.1000000000000004E-3</v>
      </c>
      <c r="H131" s="28">
        <v>0</v>
      </c>
      <c r="I131" s="29">
        <v>1209</v>
      </c>
      <c r="J131" s="29">
        <v>29</v>
      </c>
      <c r="K131" s="29">
        <v>1267</v>
      </c>
      <c r="L131" s="29">
        <v>37</v>
      </c>
      <c r="M131" s="30">
        <v>1138</v>
      </c>
      <c r="N131" s="30">
        <v>67</v>
      </c>
      <c r="O131" s="29">
        <v>1138</v>
      </c>
      <c r="P131" s="29">
        <v>37</v>
      </c>
      <c r="Q131" s="29">
        <v>4.7973531844499595</v>
      </c>
      <c r="R131" s="31">
        <f t="shared" si="1"/>
        <v>0.36363636363636365</v>
      </c>
    </row>
    <row r="132" spans="1:18" x14ac:dyDescent="0.2">
      <c r="A132" s="25" t="s">
        <v>720</v>
      </c>
      <c r="B132" s="26">
        <v>151</v>
      </c>
      <c r="C132" s="27">
        <v>2.7480000000000002</v>
      </c>
      <c r="D132" s="28">
        <v>1.681</v>
      </c>
      <c r="E132" s="28">
        <v>5.2999999999999999E-2</v>
      </c>
      <c r="F132" s="28">
        <v>0.17130000000000001</v>
      </c>
      <c r="G132" s="28">
        <v>2.8E-3</v>
      </c>
      <c r="H132" s="28">
        <v>0</v>
      </c>
      <c r="I132" s="29">
        <v>996</v>
      </c>
      <c r="J132" s="29">
        <v>21</v>
      </c>
      <c r="K132" s="29">
        <v>1021</v>
      </c>
      <c r="L132" s="29">
        <v>16</v>
      </c>
      <c r="M132" s="30">
        <v>922</v>
      </c>
      <c r="N132" s="30">
        <v>74</v>
      </c>
      <c r="O132" s="29">
        <v>1021</v>
      </c>
      <c r="P132" s="29">
        <v>16</v>
      </c>
      <c r="Q132" s="29">
        <v>2.5100401606425793</v>
      </c>
      <c r="R132" s="31">
        <f t="shared" ref="R132:R195" si="2">1/C132</f>
        <v>0.36390101892285298</v>
      </c>
    </row>
    <row r="133" spans="1:18" x14ac:dyDescent="0.2">
      <c r="A133" s="25" t="s">
        <v>721</v>
      </c>
      <c r="B133" s="26">
        <v>124.6</v>
      </c>
      <c r="C133" s="27">
        <v>2.71</v>
      </c>
      <c r="D133" s="28">
        <v>2.7469999999999999</v>
      </c>
      <c r="E133" s="28">
        <v>6.0999999999999999E-2</v>
      </c>
      <c r="F133" s="28">
        <v>0.22720000000000001</v>
      </c>
      <c r="G133" s="28">
        <v>4.3E-3</v>
      </c>
      <c r="H133" s="28">
        <v>0</v>
      </c>
      <c r="I133" s="29">
        <v>1337</v>
      </c>
      <c r="J133" s="29">
        <v>16</v>
      </c>
      <c r="K133" s="29">
        <v>1319</v>
      </c>
      <c r="L133" s="29">
        <v>22</v>
      </c>
      <c r="M133" s="30">
        <v>1374</v>
      </c>
      <c r="N133" s="30">
        <v>37</v>
      </c>
      <c r="O133" s="29">
        <v>1374</v>
      </c>
      <c r="P133" s="29">
        <v>37</v>
      </c>
      <c r="Q133" s="29">
        <v>4.0029112081513833</v>
      </c>
      <c r="R133" s="31">
        <f t="shared" si="2"/>
        <v>0.36900369003690037</v>
      </c>
    </row>
    <row r="134" spans="1:18" x14ac:dyDescent="0.2">
      <c r="A134" s="25" t="s">
        <v>722</v>
      </c>
      <c r="B134" s="26">
        <v>112.2</v>
      </c>
      <c r="C134" s="27">
        <v>2.7050000000000001</v>
      </c>
      <c r="D134" s="28">
        <v>3.1179999999999999</v>
      </c>
      <c r="E134" s="28">
        <v>8.5999999999999993E-2</v>
      </c>
      <c r="F134" s="28">
        <v>0.25030000000000002</v>
      </c>
      <c r="G134" s="28">
        <v>4.1999999999999997E-3</v>
      </c>
      <c r="H134" s="28">
        <v>0</v>
      </c>
      <c r="I134" s="29">
        <v>1429</v>
      </c>
      <c r="J134" s="29">
        <v>21</v>
      </c>
      <c r="K134" s="29">
        <v>1439</v>
      </c>
      <c r="L134" s="29">
        <v>22</v>
      </c>
      <c r="M134" s="30">
        <v>1403</v>
      </c>
      <c r="N134" s="30">
        <v>58</v>
      </c>
      <c r="O134" s="29">
        <v>1403</v>
      </c>
      <c r="P134" s="29">
        <v>58</v>
      </c>
      <c r="Q134" s="29">
        <v>2.5659301496792519</v>
      </c>
      <c r="R134" s="31">
        <f t="shared" si="2"/>
        <v>0.36968576709796674</v>
      </c>
    </row>
    <row r="135" spans="1:18" x14ac:dyDescent="0.2">
      <c r="A135" s="25" t="s">
        <v>723</v>
      </c>
      <c r="B135" s="26">
        <v>243</v>
      </c>
      <c r="C135" s="27">
        <v>2.702</v>
      </c>
      <c r="D135" s="28">
        <v>1.6479999999999999</v>
      </c>
      <c r="E135" s="28">
        <v>5.8000000000000003E-2</v>
      </c>
      <c r="F135" s="28">
        <v>0.17080000000000001</v>
      </c>
      <c r="G135" s="28">
        <v>5.3E-3</v>
      </c>
      <c r="H135" s="28">
        <v>0</v>
      </c>
      <c r="I135" s="29">
        <v>984</v>
      </c>
      <c r="J135" s="29">
        <v>22</v>
      </c>
      <c r="K135" s="29">
        <v>1015</v>
      </c>
      <c r="L135" s="29">
        <v>29</v>
      </c>
      <c r="M135" s="30">
        <v>895</v>
      </c>
      <c r="N135" s="30">
        <v>57</v>
      </c>
      <c r="O135" s="29">
        <v>1015</v>
      </c>
      <c r="P135" s="29">
        <v>29</v>
      </c>
      <c r="Q135" s="29">
        <v>3.1504065040650397</v>
      </c>
      <c r="R135" s="31">
        <f t="shared" si="2"/>
        <v>0.37009622501850481</v>
      </c>
    </row>
    <row r="136" spans="1:18" x14ac:dyDescent="0.2">
      <c r="A136" s="25" t="s">
        <v>724</v>
      </c>
      <c r="B136" s="26">
        <v>101.9</v>
      </c>
      <c r="C136" s="27">
        <v>2.694</v>
      </c>
      <c r="D136" s="28">
        <v>1.732</v>
      </c>
      <c r="E136" s="28">
        <v>6.9000000000000006E-2</v>
      </c>
      <c r="F136" s="28">
        <v>0.1744</v>
      </c>
      <c r="G136" s="28">
        <v>2.5999999999999999E-3</v>
      </c>
      <c r="H136" s="28">
        <v>0</v>
      </c>
      <c r="I136" s="29">
        <v>1006</v>
      </c>
      <c r="J136" s="29">
        <v>20</v>
      </c>
      <c r="K136" s="29">
        <v>1036</v>
      </c>
      <c r="L136" s="29">
        <v>14</v>
      </c>
      <c r="M136" s="30">
        <v>924</v>
      </c>
      <c r="N136" s="30">
        <v>59</v>
      </c>
      <c r="O136" s="29">
        <v>1036</v>
      </c>
      <c r="P136" s="29">
        <v>14</v>
      </c>
      <c r="Q136" s="29">
        <v>2.9821073558648159</v>
      </c>
      <c r="R136" s="31">
        <f t="shared" si="2"/>
        <v>0.37119524870081666</v>
      </c>
    </row>
    <row r="137" spans="1:18" s="25" customFormat="1" x14ac:dyDescent="0.2">
      <c r="A137" s="25" t="s">
        <v>694</v>
      </c>
      <c r="B137" s="26">
        <v>14.5</v>
      </c>
      <c r="C137" s="27">
        <v>2.69</v>
      </c>
      <c r="D137" s="28">
        <v>1.85</v>
      </c>
      <c r="E137" s="28">
        <v>0.33</v>
      </c>
      <c r="F137" s="28">
        <v>0.1517</v>
      </c>
      <c r="G137" s="28">
        <v>8.3000000000000001E-3</v>
      </c>
      <c r="H137" s="28">
        <v>0</v>
      </c>
      <c r="I137" s="29">
        <v>917</v>
      </c>
      <c r="J137" s="29">
        <v>72</v>
      </c>
      <c r="K137" s="29">
        <v>905</v>
      </c>
      <c r="L137" s="29">
        <v>46</v>
      </c>
      <c r="M137" s="30">
        <v>950</v>
      </c>
      <c r="N137" s="30">
        <v>220</v>
      </c>
      <c r="O137" s="29">
        <v>905</v>
      </c>
      <c r="P137" s="29">
        <v>46</v>
      </c>
      <c r="Q137" s="29">
        <v>1.3086150490730697</v>
      </c>
      <c r="R137" s="31">
        <f t="shared" si="2"/>
        <v>0.37174721189591081</v>
      </c>
    </row>
    <row r="138" spans="1:18" x14ac:dyDescent="0.2">
      <c r="A138" s="25" t="s">
        <v>725</v>
      </c>
      <c r="B138" s="26">
        <v>29.6</v>
      </c>
      <c r="C138" s="27">
        <v>2.66</v>
      </c>
      <c r="D138" s="28">
        <v>2.2999999999999998</v>
      </c>
      <c r="E138" s="28">
        <v>0.25</v>
      </c>
      <c r="F138" s="28">
        <v>0.217</v>
      </c>
      <c r="G138" s="28">
        <v>2.5000000000000001E-2</v>
      </c>
      <c r="H138" s="28">
        <v>0</v>
      </c>
      <c r="I138" s="29">
        <v>1107</v>
      </c>
      <c r="J138" s="29">
        <v>80</v>
      </c>
      <c r="K138" s="29">
        <v>1220</v>
      </c>
      <c r="L138" s="29">
        <v>130</v>
      </c>
      <c r="M138" s="30">
        <v>1040</v>
      </c>
      <c r="N138" s="30">
        <v>180</v>
      </c>
      <c r="O138" s="29">
        <v>1040</v>
      </c>
      <c r="P138" s="29">
        <v>130</v>
      </c>
      <c r="Q138" s="29">
        <v>10.207768744354118</v>
      </c>
      <c r="R138" s="31">
        <f t="shared" si="2"/>
        <v>0.37593984962406013</v>
      </c>
    </row>
    <row r="139" spans="1:18" x14ac:dyDescent="0.2">
      <c r="A139" s="25" t="s">
        <v>726</v>
      </c>
      <c r="B139" s="26">
        <v>110.7</v>
      </c>
      <c r="C139" s="27">
        <v>2.6190000000000002</v>
      </c>
      <c r="D139" s="28">
        <v>1.9259999999999999</v>
      </c>
      <c r="E139" s="28">
        <v>0.05</v>
      </c>
      <c r="F139" s="28">
        <v>0.18229999999999999</v>
      </c>
      <c r="G139" s="28">
        <v>4.1000000000000003E-3</v>
      </c>
      <c r="H139" s="28">
        <v>0</v>
      </c>
      <c r="I139" s="29">
        <v>1087</v>
      </c>
      <c r="J139" s="29">
        <v>18</v>
      </c>
      <c r="K139" s="29">
        <v>1081</v>
      </c>
      <c r="L139" s="29">
        <v>23</v>
      </c>
      <c r="M139" s="30">
        <v>1076</v>
      </c>
      <c r="N139" s="30">
        <v>48</v>
      </c>
      <c r="O139" s="29">
        <v>1081</v>
      </c>
      <c r="P139" s="29">
        <v>23</v>
      </c>
      <c r="Q139" s="29">
        <v>0.55197792088316211</v>
      </c>
      <c r="R139" s="31">
        <f t="shared" si="2"/>
        <v>0.38182512409316532</v>
      </c>
    </row>
    <row r="140" spans="1:18" x14ac:dyDescent="0.2">
      <c r="A140" s="25" t="s">
        <v>727</v>
      </c>
      <c r="B140" s="26">
        <v>346</v>
      </c>
      <c r="C140" s="27">
        <v>2.569</v>
      </c>
      <c r="D140" s="28">
        <v>1.4990000000000001</v>
      </c>
      <c r="E140" s="28">
        <v>0.04</v>
      </c>
      <c r="F140" s="28">
        <v>0.15770000000000001</v>
      </c>
      <c r="G140" s="28">
        <v>3.5999999999999999E-3</v>
      </c>
      <c r="H140" s="28">
        <v>0</v>
      </c>
      <c r="I140" s="29">
        <v>926</v>
      </c>
      <c r="J140" s="29">
        <v>16</v>
      </c>
      <c r="K140" s="29">
        <v>943</v>
      </c>
      <c r="L140" s="29">
        <v>20</v>
      </c>
      <c r="M140" s="30">
        <v>846</v>
      </c>
      <c r="N140" s="30">
        <v>44</v>
      </c>
      <c r="O140" s="29">
        <v>943</v>
      </c>
      <c r="P140" s="29">
        <v>20</v>
      </c>
      <c r="Q140" s="29">
        <v>1.8358531317494542</v>
      </c>
      <c r="R140" s="31">
        <f t="shared" si="2"/>
        <v>0.3892565200467108</v>
      </c>
    </row>
    <row r="141" spans="1:18" x14ac:dyDescent="0.2">
      <c r="A141" s="25" t="s">
        <v>655</v>
      </c>
      <c r="B141" s="26">
        <v>75.2</v>
      </c>
      <c r="C141" s="27">
        <v>2.5299999999999998</v>
      </c>
      <c r="D141" s="28">
        <v>2.1850000000000001</v>
      </c>
      <c r="E141" s="28">
        <v>9.1999999999999998E-2</v>
      </c>
      <c r="F141" s="28">
        <v>0.1943</v>
      </c>
      <c r="G141" s="28">
        <v>3.8999999999999998E-3</v>
      </c>
      <c r="H141" s="28">
        <v>0</v>
      </c>
      <c r="I141" s="29">
        <v>1163</v>
      </c>
      <c r="J141" s="29">
        <v>28</v>
      </c>
      <c r="K141" s="29">
        <v>1143</v>
      </c>
      <c r="L141" s="29">
        <v>21</v>
      </c>
      <c r="M141" s="30">
        <v>1127</v>
      </c>
      <c r="N141" s="30">
        <v>85</v>
      </c>
      <c r="O141" s="29">
        <v>1143</v>
      </c>
      <c r="P141" s="29">
        <v>21</v>
      </c>
      <c r="Q141" s="29">
        <v>1.7196904557179704</v>
      </c>
      <c r="R141" s="31">
        <f t="shared" si="2"/>
        <v>0.39525691699604748</v>
      </c>
    </row>
    <row r="142" spans="1:18" x14ac:dyDescent="0.2">
      <c r="A142" s="25" t="s">
        <v>728</v>
      </c>
      <c r="B142" s="26">
        <v>80.599999999999994</v>
      </c>
      <c r="C142" s="27">
        <v>2.52</v>
      </c>
      <c r="D142" s="28">
        <v>1.657</v>
      </c>
      <c r="E142" s="28">
        <v>5.8999999999999997E-2</v>
      </c>
      <c r="F142" s="28">
        <v>0.16189999999999999</v>
      </c>
      <c r="G142" s="28">
        <v>3.2000000000000002E-3</v>
      </c>
      <c r="H142" s="28">
        <v>0</v>
      </c>
      <c r="I142" s="29">
        <v>999</v>
      </c>
      <c r="J142" s="29">
        <v>22</v>
      </c>
      <c r="K142" s="29">
        <v>967</v>
      </c>
      <c r="L142" s="29">
        <v>18</v>
      </c>
      <c r="M142" s="30">
        <v>1025</v>
      </c>
      <c r="N142" s="30">
        <v>72</v>
      </c>
      <c r="O142" s="29">
        <v>967</v>
      </c>
      <c r="P142" s="29">
        <v>18</v>
      </c>
      <c r="Q142" s="29">
        <v>3.2032032032032087</v>
      </c>
      <c r="R142" s="31">
        <f t="shared" si="2"/>
        <v>0.3968253968253968</v>
      </c>
    </row>
    <row r="143" spans="1:18" x14ac:dyDescent="0.2">
      <c r="A143" s="25" t="s">
        <v>729</v>
      </c>
      <c r="B143" s="26">
        <v>78.8</v>
      </c>
      <c r="C143" s="27">
        <v>2.52</v>
      </c>
      <c r="D143" s="28">
        <v>1.9379999999999999</v>
      </c>
      <c r="E143" s="28">
        <v>7.5999999999999998E-2</v>
      </c>
      <c r="F143" s="28">
        <v>0.17510000000000001</v>
      </c>
      <c r="G143" s="28">
        <v>5.7999999999999996E-3</v>
      </c>
      <c r="H143" s="28">
        <v>0</v>
      </c>
      <c r="I143" s="29">
        <v>1086</v>
      </c>
      <c r="J143" s="29">
        <v>26</v>
      </c>
      <c r="K143" s="29">
        <v>1038</v>
      </c>
      <c r="L143" s="29">
        <v>32</v>
      </c>
      <c r="M143" s="30">
        <v>1160</v>
      </c>
      <c r="N143" s="30">
        <v>77</v>
      </c>
      <c r="O143" s="29">
        <v>1038</v>
      </c>
      <c r="P143" s="29">
        <v>32</v>
      </c>
      <c r="Q143" s="29">
        <v>4.4198895027624303</v>
      </c>
      <c r="R143" s="31">
        <f t="shared" si="2"/>
        <v>0.3968253968253968</v>
      </c>
    </row>
    <row r="144" spans="1:18" x14ac:dyDescent="0.2">
      <c r="A144" s="25" t="s">
        <v>730</v>
      </c>
      <c r="B144" s="26">
        <v>232</v>
      </c>
      <c r="C144" s="27">
        <v>2.512</v>
      </c>
      <c r="D144" s="28">
        <v>2.6549999999999998</v>
      </c>
      <c r="E144" s="28">
        <v>7.2999999999999995E-2</v>
      </c>
      <c r="F144" s="28">
        <v>0.2205</v>
      </c>
      <c r="G144" s="28">
        <v>4.7000000000000002E-3</v>
      </c>
      <c r="H144" s="28">
        <v>0</v>
      </c>
      <c r="I144" s="29">
        <v>1314</v>
      </c>
      <c r="J144" s="29">
        <v>20</v>
      </c>
      <c r="K144" s="29">
        <v>1283</v>
      </c>
      <c r="L144" s="29">
        <v>25</v>
      </c>
      <c r="M144" s="30">
        <v>1307</v>
      </c>
      <c r="N144" s="30">
        <v>40</v>
      </c>
      <c r="O144" s="29">
        <v>1307</v>
      </c>
      <c r="P144" s="29">
        <v>40</v>
      </c>
      <c r="Q144" s="29">
        <v>1.8362662586074996</v>
      </c>
      <c r="R144" s="31">
        <f t="shared" si="2"/>
        <v>0.39808917197452232</v>
      </c>
    </row>
    <row r="145" spans="1:18" x14ac:dyDescent="0.2">
      <c r="A145" s="25" t="s">
        <v>731</v>
      </c>
      <c r="B145" s="26">
        <v>259</v>
      </c>
      <c r="C145" s="27">
        <v>2.5099999999999998</v>
      </c>
      <c r="D145" s="28">
        <v>11.22</v>
      </c>
      <c r="E145" s="28">
        <v>0.28999999999999998</v>
      </c>
      <c r="F145" s="28">
        <v>0.46400000000000002</v>
      </c>
      <c r="G145" s="28">
        <v>1.4E-2</v>
      </c>
      <c r="H145" s="28">
        <v>0</v>
      </c>
      <c r="I145" s="29">
        <v>2534</v>
      </c>
      <c r="J145" s="29">
        <v>25</v>
      </c>
      <c r="K145" s="29">
        <v>2454</v>
      </c>
      <c r="L145" s="29">
        <v>59</v>
      </c>
      <c r="M145" s="30">
        <v>2611</v>
      </c>
      <c r="N145" s="30">
        <v>30</v>
      </c>
      <c r="O145" s="29">
        <v>2611</v>
      </c>
      <c r="P145" s="29">
        <v>30</v>
      </c>
      <c r="Q145" s="29">
        <v>6.0130218307162036</v>
      </c>
      <c r="R145" s="31">
        <f t="shared" si="2"/>
        <v>0.39840637450199207</v>
      </c>
    </row>
    <row r="146" spans="1:18" x14ac:dyDescent="0.2">
      <c r="A146" s="25" t="s">
        <v>732</v>
      </c>
      <c r="B146" s="26">
        <v>39.6</v>
      </c>
      <c r="C146" s="27">
        <v>2.5009999999999999</v>
      </c>
      <c r="D146" s="28">
        <v>2.06</v>
      </c>
      <c r="E146" s="28">
        <v>0.11</v>
      </c>
      <c r="F146" s="28">
        <v>0.19739999999999999</v>
      </c>
      <c r="G146" s="28">
        <v>7.6E-3</v>
      </c>
      <c r="H146" s="28">
        <v>0</v>
      </c>
      <c r="I146" s="29">
        <v>1128</v>
      </c>
      <c r="J146" s="29">
        <v>36</v>
      </c>
      <c r="K146" s="29">
        <v>1159</v>
      </c>
      <c r="L146" s="29">
        <v>41</v>
      </c>
      <c r="M146" s="30">
        <v>1070</v>
      </c>
      <c r="N146" s="30">
        <v>120</v>
      </c>
      <c r="O146" s="29">
        <v>1159</v>
      </c>
      <c r="P146" s="29">
        <v>41</v>
      </c>
      <c r="Q146" s="29">
        <v>2.7482269503546153</v>
      </c>
      <c r="R146" s="31">
        <f t="shared" si="2"/>
        <v>0.39984006397441024</v>
      </c>
    </row>
    <row r="147" spans="1:18" x14ac:dyDescent="0.2">
      <c r="A147" s="25" t="s">
        <v>691</v>
      </c>
      <c r="B147" s="26">
        <v>108.2</v>
      </c>
      <c r="C147" s="27">
        <v>2.5</v>
      </c>
      <c r="D147" s="28">
        <v>1.6879999999999999</v>
      </c>
      <c r="E147" s="28">
        <v>6.6000000000000003E-2</v>
      </c>
      <c r="F147" s="28">
        <v>0.17230000000000001</v>
      </c>
      <c r="G147" s="28">
        <v>2.8E-3</v>
      </c>
      <c r="H147" s="28">
        <v>0</v>
      </c>
      <c r="I147" s="29">
        <v>999</v>
      </c>
      <c r="J147" s="29">
        <v>27</v>
      </c>
      <c r="K147" s="29">
        <v>1027</v>
      </c>
      <c r="L147" s="29">
        <v>16</v>
      </c>
      <c r="M147" s="30">
        <v>890</v>
      </c>
      <c r="N147" s="30">
        <v>85</v>
      </c>
      <c r="O147" s="29">
        <v>1027</v>
      </c>
      <c r="P147" s="29">
        <v>16</v>
      </c>
      <c r="Q147" s="29">
        <v>2.8028028028028062</v>
      </c>
      <c r="R147" s="31">
        <f t="shared" si="2"/>
        <v>0.4</v>
      </c>
    </row>
    <row r="148" spans="1:18" x14ac:dyDescent="0.2">
      <c r="A148" s="25" t="s">
        <v>733</v>
      </c>
      <c r="B148" s="26">
        <v>57.3</v>
      </c>
      <c r="C148" s="27">
        <v>2.5</v>
      </c>
      <c r="D148" s="28">
        <v>2.423</v>
      </c>
      <c r="E148" s="28">
        <v>9.7000000000000003E-2</v>
      </c>
      <c r="F148" s="28">
        <v>0.2198</v>
      </c>
      <c r="G148" s="28">
        <v>6.3E-3</v>
      </c>
      <c r="H148" s="28">
        <v>0</v>
      </c>
      <c r="I148" s="29">
        <v>1239</v>
      </c>
      <c r="J148" s="29">
        <v>29</v>
      </c>
      <c r="K148" s="29">
        <v>1278</v>
      </c>
      <c r="L148" s="29">
        <v>33</v>
      </c>
      <c r="M148" s="30">
        <v>1178</v>
      </c>
      <c r="N148" s="30">
        <v>70</v>
      </c>
      <c r="O148" s="29">
        <v>1178</v>
      </c>
      <c r="P148" s="29">
        <v>33</v>
      </c>
      <c r="Q148" s="29">
        <v>3.14769975786926</v>
      </c>
      <c r="R148" s="31">
        <f t="shared" si="2"/>
        <v>0.4</v>
      </c>
    </row>
    <row r="149" spans="1:18" x14ac:dyDescent="0.2">
      <c r="A149" s="25" t="s">
        <v>734</v>
      </c>
      <c r="B149" s="26">
        <v>117.7</v>
      </c>
      <c r="C149" s="27">
        <v>2.4900000000000002</v>
      </c>
      <c r="D149" s="28">
        <v>1.95</v>
      </c>
      <c r="E149" s="28">
        <v>6.5000000000000002E-2</v>
      </c>
      <c r="F149" s="28">
        <v>0.18540000000000001</v>
      </c>
      <c r="G149" s="28">
        <v>3.2000000000000002E-3</v>
      </c>
      <c r="H149" s="28">
        <v>0</v>
      </c>
      <c r="I149" s="29">
        <v>1097</v>
      </c>
      <c r="J149" s="29">
        <v>22</v>
      </c>
      <c r="K149" s="29">
        <v>1096</v>
      </c>
      <c r="L149" s="29">
        <v>17</v>
      </c>
      <c r="M149" s="30">
        <v>1110</v>
      </c>
      <c r="N149" s="30">
        <v>75</v>
      </c>
      <c r="O149" s="29">
        <v>1096</v>
      </c>
      <c r="P149" s="29">
        <v>17</v>
      </c>
      <c r="Q149" s="29">
        <v>9.1157702825883646E-2</v>
      </c>
      <c r="R149" s="31">
        <f t="shared" si="2"/>
        <v>0.40160642570281119</v>
      </c>
    </row>
    <row r="150" spans="1:18" x14ac:dyDescent="0.2">
      <c r="A150" s="25" t="s">
        <v>735</v>
      </c>
      <c r="B150" s="26">
        <v>72.900000000000006</v>
      </c>
      <c r="C150" s="27">
        <v>2.4900000000000002</v>
      </c>
      <c r="D150" s="28">
        <v>3.28</v>
      </c>
      <c r="E150" s="28">
        <v>0.16</v>
      </c>
      <c r="F150" s="28">
        <v>0.27200000000000002</v>
      </c>
      <c r="G150" s="28">
        <v>1.2E-2</v>
      </c>
      <c r="H150" s="28">
        <v>0</v>
      </c>
      <c r="I150" s="29">
        <v>1462</v>
      </c>
      <c r="J150" s="29">
        <v>38</v>
      </c>
      <c r="K150" s="29">
        <v>1545</v>
      </c>
      <c r="L150" s="29">
        <v>59</v>
      </c>
      <c r="M150" s="30">
        <v>1367</v>
      </c>
      <c r="N150" s="30">
        <v>92</v>
      </c>
      <c r="O150" s="29">
        <v>1367</v>
      </c>
      <c r="P150" s="29">
        <v>92</v>
      </c>
      <c r="Q150" s="29">
        <v>13.021214337966347</v>
      </c>
      <c r="R150" s="31">
        <f t="shared" si="2"/>
        <v>0.40160642570281119</v>
      </c>
    </row>
    <row r="151" spans="1:18" x14ac:dyDescent="0.2">
      <c r="A151" s="25" t="s">
        <v>669</v>
      </c>
      <c r="B151" s="26">
        <v>208</v>
      </c>
      <c r="C151" s="27">
        <v>2.4900000000000002</v>
      </c>
      <c r="D151" s="28">
        <v>3.1</v>
      </c>
      <c r="E151" s="28">
        <v>0.13</v>
      </c>
      <c r="F151" s="28">
        <v>0.24199999999999999</v>
      </c>
      <c r="G151" s="28">
        <v>1.2E-2</v>
      </c>
      <c r="H151" s="28">
        <v>0</v>
      </c>
      <c r="I151" s="29">
        <v>1420</v>
      </c>
      <c r="J151" s="29">
        <v>32</v>
      </c>
      <c r="K151" s="29">
        <v>1434</v>
      </c>
      <c r="L151" s="29">
        <v>51</v>
      </c>
      <c r="M151" s="30">
        <v>1450</v>
      </c>
      <c r="N151" s="30">
        <v>56</v>
      </c>
      <c r="O151" s="29">
        <v>1450</v>
      </c>
      <c r="P151" s="29">
        <v>56</v>
      </c>
      <c r="Q151" s="29">
        <v>1.1034482758620734</v>
      </c>
      <c r="R151" s="31">
        <f t="shared" si="2"/>
        <v>0.40160642570281119</v>
      </c>
    </row>
    <row r="152" spans="1:18" x14ac:dyDescent="0.2">
      <c r="A152" s="25" t="s">
        <v>659</v>
      </c>
      <c r="B152" s="26">
        <v>240</v>
      </c>
      <c r="C152" s="27">
        <v>2.4700000000000002</v>
      </c>
      <c r="D152" s="28">
        <v>1.64</v>
      </c>
      <c r="E152" s="28">
        <v>5.3999999999999999E-2</v>
      </c>
      <c r="F152" s="28">
        <v>0.1706</v>
      </c>
      <c r="G152" s="28">
        <v>3.3E-3</v>
      </c>
      <c r="H152" s="28">
        <v>0</v>
      </c>
      <c r="I152" s="29">
        <v>981</v>
      </c>
      <c r="J152" s="29">
        <v>21</v>
      </c>
      <c r="K152" s="29">
        <v>1017</v>
      </c>
      <c r="L152" s="29">
        <v>19</v>
      </c>
      <c r="M152" s="30">
        <v>891</v>
      </c>
      <c r="N152" s="30">
        <v>69</v>
      </c>
      <c r="O152" s="29">
        <v>1017</v>
      </c>
      <c r="P152" s="29">
        <v>19</v>
      </c>
      <c r="Q152" s="29">
        <v>3.669724770642202</v>
      </c>
      <c r="R152" s="31">
        <f t="shared" si="2"/>
        <v>0.40485829959514169</v>
      </c>
    </row>
    <row r="153" spans="1:18" x14ac:dyDescent="0.2">
      <c r="A153" s="25" t="s">
        <v>736</v>
      </c>
      <c r="B153" s="26">
        <v>225</v>
      </c>
      <c r="C153" s="27">
        <v>2.4700000000000002</v>
      </c>
      <c r="D153" s="28">
        <v>1.657</v>
      </c>
      <c r="E153" s="28">
        <v>0.06</v>
      </c>
      <c r="F153" s="28">
        <v>0.17150000000000001</v>
      </c>
      <c r="G153" s="28">
        <v>5.5999999999999999E-3</v>
      </c>
      <c r="H153" s="28">
        <v>0</v>
      </c>
      <c r="I153" s="29">
        <v>983</v>
      </c>
      <c r="J153" s="29">
        <v>23</v>
      </c>
      <c r="K153" s="29">
        <v>1022</v>
      </c>
      <c r="L153" s="29">
        <v>30</v>
      </c>
      <c r="M153" s="30">
        <v>942</v>
      </c>
      <c r="N153" s="30">
        <v>71</v>
      </c>
      <c r="O153" s="29">
        <v>1022</v>
      </c>
      <c r="P153" s="29">
        <v>30</v>
      </c>
      <c r="Q153" s="29">
        <v>3.9674465920651159</v>
      </c>
      <c r="R153" s="31">
        <f t="shared" si="2"/>
        <v>0.40485829959514169</v>
      </c>
    </row>
    <row r="154" spans="1:18" x14ac:dyDescent="0.2">
      <c r="A154" s="25" t="s">
        <v>616</v>
      </c>
      <c r="B154" s="26">
        <v>389</v>
      </c>
      <c r="C154" s="27">
        <v>2.4630000000000001</v>
      </c>
      <c r="D154" s="28">
        <v>1.506</v>
      </c>
      <c r="E154" s="28">
        <v>5.3999999999999999E-2</v>
      </c>
      <c r="F154" s="28">
        <v>0.14879999999999999</v>
      </c>
      <c r="G154" s="28">
        <v>6.1999999999999998E-3</v>
      </c>
      <c r="H154" s="28">
        <v>0</v>
      </c>
      <c r="I154" s="29">
        <v>924</v>
      </c>
      <c r="J154" s="29">
        <v>24</v>
      </c>
      <c r="K154" s="29">
        <v>890</v>
      </c>
      <c r="L154" s="29">
        <v>35</v>
      </c>
      <c r="M154" s="30">
        <v>1072</v>
      </c>
      <c r="N154" s="30">
        <v>50</v>
      </c>
      <c r="O154" s="29">
        <v>890</v>
      </c>
      <c r="P154" s="29">
        <v>35</v>
      </c>
      <c r="Q154" s="29">
        <v>3.6796536796536827</v>
      </c>
      <c r="R154" s="31">
        <f t="shared" si="2"/>
        <v>0.4060089321965083</v>
      </c>
    </row>
    <row r="155" spans="1:18" x14ac:dyDescent="0.2">
      <c r="A155" s="25" t="s">
        <v>720</v>
      </c>
      <c r="B155" s="26">
        <v>202.1</v>
      </c>
      <c r="C155" s="27">
        <v>2.4630000000000001</v>
      </c>
      <c r="D155" s="28">
        <v>1.6759999999999999</v>
      </c>
      <c r="E155" s="28">
        <v>4.3999999999999997E-2</v>
      </c>
      <c r="F155" s="28">
        <v>0.1734</v>
      </c>
      <c r="G155" s="28">
        <v>3.7000000000000002E-3</v>
      </c>
      <c r="H155" s="28">
        <v>0</v>
      </c>
      <c r="I155" s="29">
        <v>997</v>
      </c>
      <c r="J155" s="29">
        <v>17</v>
      </c>
      <c r="K155" s="29">
        <v>1030</v>
      </c>
      <c r="L155" s="29">
        <v>20</v>
      </c>
      <c r="M155" s="30">
        <v>939</v>
      </c>
      <c r="N155" s="30">
        <v>48</v>
      </c>
      <c r="O155" s="29">
        <v>1030</v>
      </c>
      <c r="P155" s="29">
        <v>20</v>
      </c>
      <c r="Q155" s="29">
        <v>3.3099297893681046</v>
      </c>
      <c r="R155" s="31">
        <f t="shared" si="2"/>
        <v>0.4060089321965083</v>
      </c>
    </row>
    <row r="156" spans="1:18" x14ac:dyDescent="0.2">
      <c r="A156" s="25" t="s">
        <v>737</v>
      </c>
      <c r="B156" s="26">
        <v>156.9</v>
      </c>
      <c r="C156" s="27">
        <v>2.4300000000000002</v>
      </c>
      <c r="D156" s="28">
        <v>1.702</v>
      </c>
      <c r="E156" s="28">
        <v>7.9000000000000001E-2</v>
      </c>
      <c r="F156" s="28">
        <v>0.16250000000000001</v>
      </c>
      <c r="G156" s="28">
        <v>3.2000000000000002E-3</v>
      </c>
      <c r="H156" s="28">
        <v>0</v>
      </c>
      <c r="I156" s="29">
        <v>1000</v>
      </c>
      <c r="J156" s="29">
        <v>26</v>
      </c>
      <c r="K156" s="29">
        <v>970</v>
      </c>
      <c r="L156" s="29">
        <v>18</v>
      </c>
      <c r="M156" s="30">
        <v>1038</v>
      </c>
      <c r="N156" s="30">
        <v>78</v>
      </c>
      <c r="O156" s="29">
        <v>970</v>
      </c>
      <c r="P156" s="29">
        <v>18</v>
      </c>
      <c r="Q156" s="29">
        <v>3.0000000000000027</v>
      </c>
      <c r="R156" s="31">
        <f t="shared" si="2"/>
        <v>0.41152263374485593</v>
      </c>
    </row>
    <row r="157" spans="1:18" x14ac:dyDescent="0.2">
      <c r="A157" s="25" t="s">
        <v>719</v>
      </c>
      <c r="B157" s="26">
        <v>121.9</v>
      </c>
      <c r="C157" s="27">
        <v>2.41</v>
      </c>
      <c r="D157" s="28">
        <v>1.585</v>
      </c>
      <c r="E157" s="28">
        <v>5.1999999999999998E-2</v>
      </c>
      <c r="F157" s="28">
        <v>0.1479</v>
      </c>
      <c r="G157" s="28">
        <v>4.3E-3</v>
      </c>
      <c r="H157" s="28">
        <v>0</v>
      </c>
      <c r="I157" s="29">
        <v>960</v>
      </c>
      <c r="J157" s="29">
        <v>21</v>
      </c>
      <c r="K157" s="29">
        <v>888</v>
      </c>
      <c r="L157" s="29">
        <v>24</v>
      </c>
      <c r="M157" s="30">
        <v>1080</v>
      </c>
      <c r="N157" s="30">
        <v>85</v>
      </c>
      <c r="O157" s="29">
        <v>888</v>
      </c>
      <c r="P157" s="29">
        <v>24</v>
      </c>
      <c r="Q157" s="29">
        <v>7.4999999999999956</v>
      </c>
      <c r="R157" s="31">
        <f t="shared" si="2"/>
        <v>0.41493775933609955</v>
      </c>
    </row>
    <row r="158" spans="1:18" x14ac:dyDescent="0.2">
      <c r="A158" s="25" t="s">
        <v>738</v>
      </c>
      <c r="B158" s="26">
        <v>78.3</v>
      </c>
      <c r="C158" s="27">
        <v>2.41</v>
      </c>
      <c r="D158" s="28">
        <v>2.7320000000000002</v>
      </c>
      <c r="E158" s="28">
        <v>7.5999999999999998E-2</v>
      </c>
      <c r="F158" s="28">
        <v>0.23430000000000001</v>
      </c>
      <c r="G158" s="28">
        <v>5.4000000000000003E-3</v>
      </c>
      <c r="H158" s="28">
        <v>0</v>
      </c>
      <c r="I158" s="29">
        <v>1333</v>
      </c>
      <c r="J158" s="29">
        <v>20</v>
      </c>
      <c r="K158" s="29">
        <v>1355</v>
      </c>
      <c r="L158" s="29">
        <v>28</v>
      </c>
      <c r="M158" s="30">
        <v>1287</v>
      </c>
      <c r="N158" s="30">
        <v>57</v>
      </c>
      <c r="O158" s="29">
        <v>1287</v>
      </c>
      <c r="P158" s="29">
        <v>57</v>
      </c>
      <c r="Q158" s="29">
        <v>5.2836052836052749</v>
      </c>
      <c r="R158" s="31">
        <f t="shared" si="2"/>
        <v>0.41493775933609955</v>
      </c>
    </row>
    <row r="159" spans="1:18" x14ac:dyDescent="0.2">
      <c r="A159" s="25" t="s">
        <v>739</v>
      </c>
      <c r="B159" s="26">
        <v>125.2</v>
      </c>
      <c r="C159" s="27">
        <v>2.3860000000000001</v>
      </c>
      <c r="D159" s="28">
        <v>2.468</v>
      </c>
      <c r="E159" s="28">
        <v>6.0999999999999999E-2</v>
      </c>
      <c r="F159" s="28">
        <v>0.2109</v>
      </c>
      <c r="G159" s="28">
        <v>3.8999999999999998E-3</v>
      </c>
      <c r="H159" s="28">
        <v>0</v>
      </c>
      <c r="I159" s="29">
        <v>1257</v>
      </c>
      <c r="J159" s="29">
        <v>18</v>
      </c>
      <c r="K159" s="29">
        <v>1233</v>
      </c>
      <c r="L159" s="29">
        <v>21</v>
      </c>
      <c r="M159" s="30">
        <v>1321</v>
      </c>
      <c r="N159" s="30">
        <v>49</v>
      </c>
      <c r="O159" s="29">
        <v>1321</v>
      </c>
      <c r="P159" s="29">
        <v>49</v>
      </c>
      <c r="Q159" s="29">
        <v>6.6616199848599571</v>
      </c>
      <c r="R159" s="31">
        <f t="shared" si="2"/>
        <v>0.41911148365465212</v>
      </c>
    </row>
    <row r="160" spans="1:18" x14ac:dyDescent="0.2">
      <c r="A160" s="25" t="s">
        <v>740</v>
      </c>
      <c r="B160" s="26">
        <v>142</v>
      </c>
      <c r="C160" s="27">
        <v>2.38</v>
      </c>
      <c r="D160" s="28">
        <v>1.5229999999999999</v>
      </c>
      <c r="E160" s="28">
        <v>5.0999999999999997E-2</v>
      </c>
      <c r="F160" s="28">
        <v>0.15840000000000001</v>
      </c>
      <c r="G160" s="28">
        <v>4.7999999999999996E-3</v>
      </c>
      <c r="H160" s="28">
        <v>0</v>
      </c>
      <c r="I160" s="29">
        <v>933</v>
      </c>
      <c r="J160" s="29">
        <v>20</v>
      </c>
      <c r="K160" s="29">
        <v>946</v>
      </c>
      <c r="L160" s="29">
        <v>27</v>
      </c>
      <c r="M160" s="30">
        <v>884</v>
      </c>
      <c r="N160" s="30">
        <v>68</v>
      </c>
      <c r="O160" s="29">
        <v>946</v>
      </c>
      <c r="P160" s="29">
        <v>27</v>
      </c>
      <c r="Q160" s="29">
        <v>1.3933547695605508</v>
      </c>
      <c r="R160" s="31">
        <f t="shared" si="2"/>
        <v>0.42016806722689076</v>
      </c>
    </row>
    <row r="161" spans="1:18" x14ac:dyDescent="0.2">
      <c r="A161" s="25" t="s">
        <v>734</v>
      </c>
      <c r="B161" s="26">
        <v>253</v>
      </c>
      <c r="C161" s="27">
        <v>2.38</v>
      </c>
      <c r="D161" s="28">
        <v>1.7589999999999999</v>
      </c>
      <c r="E161" s="28">
        <v>5.6000000000000001E-2</v>
      </c>
      <c r="F161" s="28">
        <v>0.1678</v>
      </c>
      <c r="G161" s="28">
        <v>5.7999999999999996E-3</v>
      </c>
      <c r="H161" s="28">
        <v>0</v>
      </c>
      <c r="I161" s="29">
        <v>1026</v>
      </c>
      <c r="J161" s="29">
        <v>20</v>
      </c>
      <c r="K161" s="29">
        <v>997</v>
      </c>
      <c r="L161" s="29">
        <v>33</v>
      </c>
      <c r="M161" s="30">
        <v>1097</v>
      </c>
      <c r="N161" s="30">
        <v>52</v>
      </c>
      <c r="O161" s="29">
        <v>997</v>
      </c>
      <c r="P161" s="29">
        <v>33</v>
      </c>
      <c r="Q161" s="29">
        <v>2.826510721247566</v>
      </c>
      <c r="R161" s="31">
        <f t="shared" si="2"/>
        <v>0.42016806722689076</v>
      </c>
    </row>
    <row r="162" spans="1:18" x14ac:dyDescent="0.2">
      <c r="A162" s="25" t="s">
        <v>741</v>
      </c>
      <c r="B162" s="26">
        <v>131.80000000000001</v>
      </c>
      <c r="C162" s="27">
        <v>2.3719999999999999</v>
      </c>
      <c r="D162" s="28">
        <v>2.831</v>
      </c>
      <c r="E162" s="28">
        <v>7.0999999999999994E-2</v>
      </c>
      <c r="F162" s="28">
        <v>0.23280000000000001</v>
      </c>
      <c r="G162" s="28">
        <v>5.1000000000000004E-3</v>
      </c>
      <c r="H162" s="28">
        <v>0</v>
      </c>
      <c r="I162" s="29">
        <v>1361</v>
      </c>
      <c r="J162" s="29">
        <v>19</v>
      </c>
      <c r="K162" s="29">
        <v>1347</v>
      </c>
      <c r="L162" s="29">
        <v>27</v>
      </c>
      <c r="M162" s="30">
        <v>1353</v>
      </c>
      <c r="N162" s="30">
        <v>45</v>
      </c>
      <c r="O162" s="29">
        <v>1353</v>
      </c>
      <c r="P162" s="29">
        <v>45</v>
      </c>
      <c r="Q162" s="29">
        <v>0.44345898004434225</v>
      </c>
      <c r="R162" s="31">
        <f t="shared" si="2"/>
        <v>0.42158516020236092</v>
      </c>
    </row>
    <row r="163" spans="1:18" x14ac:dyDescent="0.2">
      <c r="A163" s="25" t="s">
        <v>695</v>
      </c>
      <c r="B163" s="26">
        <v>57.5</v>
      </c>
      <c r="C163" s="27">
        <v>2.37</v>
      </c>
      <c r="D163" s="28">
        <v>2.19</v>
      </c>
      <c r="E163" s="28">
        <v>0.26</v>
      </c>
      <c r="F163" s="28">
        <v>0.16370000000000001</v>
      </c>
      <c r="G163" s="28">
        <v>3.8E-3</v>
      </c>
      <c r="H163" s="28">
        <v>0</v>
      </c>
      <c r="I163" s="29">
        <v>1111</v>
      </c>
      <c r="J163" s="29">
        <v>66</v>
      </c>
      <c r="K163" s="29">
        <v>976</v>
      </c>
      <c r="L163" s="29">
        <v>21</v>
      </c>
      <c r="M163" s="30">
        <v>1310</v>
      </c>
      <c r="N163" s="30">
        <v>170</v>
      </c>
      <c r="O163" s="29">
        <v>976</v>
      </c>
      <c r="P163" s="29">
        <v>21</v>
      </c>
      <c r="Q163" s="29">
        <v>12.151215121512148</v>
      </c>
      <c r="R163" s="31">
        <f t="shared" si="2"/>
        <v>0.42194092827004215</v>
      </c>
    </row>
    <row r="164" spans="1:18" x14ac:dyDescent="0.2">
      <c r="A164" s="25" t="s">
        <v>742</v>
      </c>
      <c r="B164" s="26">
        <v>140.6</v>
      </c>
      <c r="C164" s="27">
        <v>2.36</v>
      </c>
      <c r="D164" s="28">
        <v>1.5389999999999999</v>
      </c>
      <c r="E164" s="28">
        <v>4.4999999999999998E-2</v>
      </c>
      <c r="F164" s="28">
        <v>0.16200000000000001</v>
      </c>
      <c r="G164" s="28">
        <v>3.7000000000000002E-3</v>
      </c>
      <c r="H164" s="28">
        <v>0</v>
      </c>
      <c r="I164" s="29">
        <v>941</v>
      </c>
      <c r="J164" s="29">
        <v>18</v>
      </c>
      <c r="K164" s="29">
        <v>969</v>
      </c>
      <c r="L164" s="29">
        <v>21</v>
      </c>
      <c r="M164" s="30">
        <v>887</v>
      </c>
      <c r="N164" s="30">
        <v>63</v>
      </c>
      <c r="O164" s="29">
        <v>969</v>
      </c>
      <c r="P164" s="29">
        <v>21</v>
      </c>
      <c r="Q164" s="29">
        <v>2.9755579171094615</v>
      </c>
      <c r="R164" s="31">
        <f t="shared" si="2"/>
        <v>0.42372881355932207</v>
      </c>
    </row>
    <row r="165" spans="1:18" x14ac:dyDescent="0.2">
      <c r="A165" s="25" t="s">
        <v>624</v>
      </c>
      <c r="B165" s="26">
        <v>116.2</v>
      </c>
      <c r="C165" s="27">
        <v>2.359</v>
      </c>
      <c r="D165" s="28">
        <v>1.5309999999999999</v>
      </c>
      <c r="E165" s="28">
        <v>5.0999999999999997E-2</v>
      </c>
      <c r="F165" s="28">
        <v>0.16009999999999999</v>
      </c>
      <c r="G165" s="28">
        <v>3.8E-3</v>
      </c>
      <c r="H165" s="28">
        <v>0</v>
      </c>
      <c r="I165" s="29">
        <v>936</v>
      </c>
      <c r="J165" s="29">
        <v>20</v>
      </c>
      <c r="K165" s="29">
        <v>956</v>
      </c>
      <c r="L165" s="29">
        <v>21</v>
      </c>
      <c r="M165" s="30">
        <v>905</v>
      </c>
      <c r="N165" s="30">
        <v>66</v>
      </c>
      <c r="O165" s="29">
        <v>956</v>
      </c>
      <c r="P165" s="29">
        <v>21</v>
      </c>
      <c r="Q165" s="29">
        <v>2.1367521367521292</v>
      </c>
      <c r="R165" s="31">
        <f t="shared" si="2"/>
        <v>0.42390843577787196</v>
      </c>
    </row>
    <row r="166" spans="1:18" x14ac:dyDescent="0.2">
      <c r="A166" s="25" t="s">
        <v>743</v>
      </c>
      <c r="B166" s="26">
        <v>138.1</v>
      </c>
      <c r="C166" s="27">
        <v>2.35</v>
      </c>
      <c r="D166" s="28">
        <v>1.7</v>
      </c>
      <c r="E166" s="28">
        <v>4.4999999999999998E-2</v>
      </c>
      <c r="F166" s="28">
        <v>0.17469999999999999</v>
      </c>
      <c r="G166" s="28">
        <v>3.3999999999999998E-3</v>
      </c>
      <c r="H166" s="28">
        <v>0</v>
      </c>
      <c r="I166" s="29">
        <v>1004</v>
      </c>
      <c r="J166" s="29">
        <v>17</v>
      </c>
      <c r="K166" s="29">
        <v>1037</v>
      </c>
      <c r="L166" s="29">
        <v>19</v>
      </c>
      <c r="M166" s="30">
        <v>943</v>
      </c>
      <c r="N166" s="30">
        <v>48</v>
      </c>
      <c r="O166" s="29">
        <v>1037</v>
      </c>
      <c r="P166" s="29">
        <v>19</v>
      </c>
      <c r="Q166" s="29">
        <v>3.2868525896414313</v>
      </c>
      <c r="R166" s="31">
        <f t="shared" si="2"/>
        <v>0.42553191489361702</v>
      </c>
    </row>
    <row r="167" spans="1:18" x14ac:dyDescent="0.2">
      <c r="A167" s="25" t="s">
        <v>663</v>
      </c>
      <c r="B167" s="26">
        <v>414</v>
      </c>
      <c r="C167" s="27">
        <v>2.31</v>
      </c>
      <c r="D167" s="28">
        <v>2.2280000000000002</v>
      </c>
      <c r="E167" s="28">
        <v>6.7000000000000004E-2</v>
      </c>
      <c r="F167" s="28">
        <v>0.20599999999999999</v>
      </c>
      <c r="G167" s="28">
        <v>6.1000000000000004E-3</v>
      </c>
      <c r="H167" s="28">
        <v>0</v>
      </c>
      <c r="I167" s="29">
        <v>1185</v>
      </c>
      <c r="J167" s="29">
        <v>22</v>
      </c>
      <c r="K167" s="29">
        <v>1205</v>
      </c>
      <c r="L167" s="29">
        <v>33</v>
      </c>
      <c r="M167" s="30">
        <v>1165</v>
      </c>
      <c r="N167" s="30">
        <v>60</v>
      </c>
      <c r="O167" s="29">
        <v>1165</v>
      </c>
      <c r="P167" s="29">
        <v>33</v>
      </c>
      <c r="Q167" s="29">
        <v>1.6877637130801704</v>
      </c>
      <c r="R167" s="31">
        <f t="shared" si="2"/>
        <v>0.4329004329004329</v>
      </c>
    </row>
    <row r="168" spans="1:18" x14ac:dyDescent="0.2">
      <c r="A168" s="25" t="s">
        <v>667</v>
      </c>
      <c r="B168" s="26">
        <v>93.5</v>
      </c>
      <c r="C168" s="27">
        <v>2.2999999999999998</v>
      </c>
      <c r="D168" s="28">
        <v>1.419</v>
      </c>
      <c r="E168" s="28">
        <v>5.1999999999999998E-2</v>
      </c>
      <c r="F168" s="28">
        <v>0.1477</v>
      </c>
      <c r="G168" s="28">
        <v>3.2000000000000002E-3</v>
      </c>
      <c r="H168" s="28">
        <v>0</v>
      </c>
      <c r="I168" s="29">
        <v>889</v>
      </c>
      <c r="J168" s="29">
        <v>22</v>
      </c>
      <c r="K168" s="29">
        <v>887</v>
      </c>
      <c r="L168" s="29">
        <v>18</v>
      </c>
      <c r="M168" s="30">
        <v>863</v>
      </c>
      <c r="N168" s="30">
        <v>74</v>
      </c>
      <c r="O168" s="29">
        <v>887</v>
      </c>
      <c r="P168" s="29">
        <v>18</v>
      </c>
      <c r="Q168" s="29">
        <v>0.22497187851518996</v>
      </c>
      <c r="R168" s="31">
        <f t="shared" si="2"/>
        <v>0.43478260869565222</v>
      </c>
    </row>
    <row r="169" spans="1:18" x14ac:dyDescent="0.2">
      <c r="A169" s="25" t="s">
        <v>675</v>
      </c>
      <c r="B169" s="26">
        <v>84.1</v>
      </c>
      <c r="C169" s="27">
        <v>2.23</v>
      </c>
      <c r="D169" s="28">
        <v>2.044</v>
      </c>
      <c r="E169" s="28">
        <v>7.0000000000000007E-2</v>
      </c>
      <c r="F169" s="28">
        <v>0.19059999999999999</v>
      </c>
      <c r="G169" s="28">
        <v>4.8999999999999998E-3</v>
      </c>
      <c r="H169" s="28">
        <v>0</v>
      </c>
      <c r="I169" s="29">
        <v>1120</v>
      </c>
      <c r="J169" s="29">
        <v>24</v>
      </c>
      <c r="K169" s="29">
        <v>1123</v>
      </c>
      <c r="L169" s="29">
        <v>26</v>
      </c>
      <c r="M169" s="30">
        <v>1114</v>
      </c>
      <c r="N169" s="30">
        <v>81</v>
      </c>
      <c r="O169" s="29">
        <v>1123</v>
      </c>
      <c r="P169" s="29">
        <v>26</v>
      </c>
      <c r="Q169" s="29">
        <v>0.26785714285715301</v>
      </c>
      <c r="R169" s="31">
        <f t="shared" si="2"/>
        <v>0.44843049327354262</v>
      </c>
    </row>
    <row r="170" spans="1:18" x14ac:dyDescent="0.2">
      <c r="A170" s="25" t="s">
        <v>744</v>
      </c>
      <c r="B170" s="26">
        <v>137</v>
      </c>
      <c r="C170" s="27">
        <v>2.2200000000000002</v>
      </c>
      <c r="D170" s="28">
        <v>2.42</v>
      </c>
      <c r="E170" s="28">
        <v>8.5999999999999993E-2</v>
      </c>
      <c r="F170" s="28">
        <v>0.216</v>
      </c>
      <c r="G170" s="28">
        <v>7.3000000000000001E-3</v>
      </c>
      <c r="H170" s="28">
        <v>0</v>
      </c>
      <c r="I170" s="29">
        <v>1244</v>
      </c>
      <c r="J170" s="29">
        <v>27</v>
      </c>
      <c r="K170" s="29">
        <v>1257</v>
      </c>
      <c r="L170" s="29">
        <v>39</v>
      </c>
      <c r="M170" s="30">
        <v>1211</v>
      </c>
      <c r="N170" s="30">
        <v>61</v>
      </c>
      <c r="O170" s="29">
        <v>1211</v>
      </c>
      <c r="P170" s="29">
        <v>61</v>
      </c>
      <c r="Q170" s="29">
        <v>3.798513625103217</v>
      </c>
      <c r="R170" s="31">
        <f t="shared" si="2"/>
        <v>0.4504504504504504</v>
      </c>
    </row>
    <row r="171" spans="1:18" x14ac:dyDescent="0.2">
      <c r="A171" s="25" t="s">
        <v>745</v>
      </c>
      <c r="B171" s="26">
        <v>432.8</v>
      </c>
      <c r="C171" s="27">
        <v>2.2160000000000002</v>
      </c>
      <c r="D171" s="28">
        <v>1.496</v>
      </c>
      <c r="E171" s="28">
        <v>3.4000000000000002E-2</v>
      </c>
      <c r="F171" s="28">
        <v>0.1537</v>
      </c>
      <c r="G171" s="28">
        <v>3.3999999999999998E-3</v>
      </c>
      <c r="H171" s="28">
        <v>0</v>
      </c>
      <c r="I171" s="29">
        <v>925</v>
      </c>
      <c r="J171" s="29">
        <v>14</v>
      </c>
      <c r="K171" s="29">
        <v>921</v>
      </c>
      <c r="L171" s="29">
        <v>19</v>
      </c>
      <c r="M171" s="30">
        <v>911</v>
      </c>
      <c r="N171" s="30">
        <v>38</v>
      </c>
      <c r="O171" s="29">
        <v>921</v>
      </c>
      <c r="P171" s="29">
        <v>19</v>
      </c>
      <c r="Q171" s="29">
        <v>0.43243243243242802</v>
      </c>
      <c r="R171" s="31">
        <f t="shared" si="2"/>
        <v>0.45126353790613716</v>
      </c>
    </row>
    <row r="172" spans="1:18" x14ac:dyDescent="0.2">
      <c r="A172" s="25" t="s">
        <v>746</v>
      </c>
      <c r="B172" s="26">
        <v>75.599999999999994</v>
      </c>
      <c r="C172" s="27">
        <v>2.2109999999999999</v>
      </c>
      <c r="D172" s="28">
        <v>2.0419999999999998</v>
      </c>
      <c r="E172" s="28">
        <v>6.9000000000000006E-2</v>
      </c>
      <c r="F172" s="28">
        <v>0.19919999999999999</v>
      </c>
      <c r="G172" s="28">
        <v>4.4999999999999997E-3</v>
      </c>
      <c r="H172" s="28">
        <v>0</v>
      </c>
      <c r="I172" s="29">
        <v>1120</v>
      </c>
      <c r="J172" s="29">
        <v>23</v>
      </c>
      <c r="K172" s="29">
        <v>1169</v>
      </c>
      <c r="L172" s="29">
        <v>24</v>
      </c>
      <c r="M172" s="30">
        <v>1028</v>
      </c>
      <c r="N172" s="30">
        <v>75</v>
      </c>
      <c r="O172" s="29">
        <v>1169</v>
      </c>
      <c r="P172" s="29">
        <v>24</v>
      </c>
      <c r="Q172" s="29">
        <v>4.3749999999999956</v>
      </c>
      <c r="R172" s="31">
        <f t="shared" si="2"/>
        <v>0.45228403437358666</v>
      </c>
    </row>
    <row r="173" spans="1:18" x14ac:dyDescent="0.2">
      <c r="A173" s="25" t="s">
        <v>747</v>
      </c>
      <c r="B173" s="26">
        <v>41.9</v>
      </c>
      <c r="C173" s="27">
        <v>2.21</v>
      </c>
      <c r="D173" s="28">
        <v>1.8460000000000001</v>
      </c>
      <c r="E173" s="28">
        <v>8.8999999999999996E-2</v>
      </c>
      <c r="F173" s="28">
        <v>0.1799</v>
      </c>
      <c r="G173" s="28">
        <v>4.8999999999999998E-3</v>
      </c>
      <c r="H173" s="28">
        <v>0</v>
      </c>
      <c r="I173" s="29">
        <v>1044</v>
      </c>
      <c r="J173" s="29">
        <v>32</v>
      </c>
      <c r="K173" s="29">
        <v>1065</v>
      </c>
      <c r="L173" s="29">
        <v>27</v>
      </c>
      <c r="M173" s="30">
        <v>981</v>
      </c>
      <c r="N173" s="30">
        <v>98</v>
      </c>
      <c r="O173" s="29">
        <v>1065</v>
      </c>
      <c r="P173" s="29">
        <v>27</v>
      </c>
      <c r="Q173" s="29">
        <v>2.0114942528735691</v>
      </c>
      <c r="R173" s="31">
        <f t="shared" si="2"/>
        <v>0.45248868778280543</v>
      </c>
    </row>
    <row r="174" spans="1:18" x14ac:dyDescent="0.2">
      <c r="A174" s="25" t="s">
        <v>748</v>
      </c>
      <c r="B174" s="26">
        <v>146.4</v>
      </c>
      <c r="C174" s="27">
        <v>2.1800000000000002</v>
      </c>
      <c r="D174" s="28">
        <v>2.57</v>
      </c>
      <c r="E174" s="28">
        <v>0.16</v>
      </c>
      <c r="F174" s="28">
        <v>0.22900000000000001</v>
      </c>
      <c r="G174" s="28">
        <v>1.4999999999999999E-2</v>
      </c>
      <c r="H174" s="28">
        <v>0</v>
      </c>
      <c r="I174" s="29">
        <v>1268</v>
      </c>
      <c r="J174" s="29">
        <v>47</v>
      </c>
      <c r="K174" s="29">
        <v>1313</v>
      </c>
      <c r="L174" s="29">
        <v>76</v>
      </c>
      <c r="M174" s="30">
        <v>1206</v>
      </c>
      <c r="N174" s="30">
        <v>79</v>
      </c>
      <c r="O174" s="29">
        <v>1206</v>
      </c>
      <c r="P174" s="29">
        <v>79</v>
      </c>
      <c r="Q174" s="29">
        <v>8.872305140961867</v>
      </c>
      <c r="R174" s="31">
        <f t="shared" si="2"/>
        <v>0.4587155963302752</v>
      </c>
    </row>
    <row r="175" spans="1:18" x14ac:dyDescent="0.2">
      <c r="A175" s="25" t="s">
        <v>628</v>
      </c>
      <c r="B175" s="26">
        <v>54</v>
      </c>
      <c r="C175" s="27">
        <v>2.17</v>
      </c>
      <c r="D175" s="28">
        <v>1.79</v>
      </c>
      <c r="E175" s="28">
        <v>0.12</v>
      </c>
      <c r="F175" s="28">
        <v>0.1638</v>
      </c>
      <c r="G175" s="28">
        <v>3.8999999999999998E-3</v>
      </c>
      <c r="H175" s="28">
        <v>0</v>
      </c>
      <c r="I175" s="29">
        <v>1022</v>
      </c>
      <c r="J175" s="29">
        <v>37</v>
      </c>
      <c r="K175" s="29">
        <v>977</v>
      </c>
      <c r="L175" s="29">
        <v>21</v>
      </c>
      <c r="M175" s="30">
        <v>1060</v>
      </c>
      <c r="N175" s="30">
        <v>130</v>
      </c>
      <c r="O175" s="29">
        <v>977</v>
      </c>
      <c r="P175" s="29">
        <v>21</v>
      </c>
      <c r="Q175" s="29">
        <v>4.40313111545988</v>
      </c>
      <c r="R175" s="31">
        <f t="shared" si="2"/>
        <v>0.46082949308755761</v>
      </c>
    </row>
    <row r="176" spans="1:18" x14ac:dyDescent="0.2">
      <c r="A176" s="25" t="s">
        <v>701</v>
      </c>
      <c r="B176" s="26">
        <v>54.7</v>
      </c>
      <c r="C176" s="27">
        <v>2.165</v>
      </c>
      <c r="D176" s="28">
        <v>1.8460000000000001</v>
      </c>
      <c r="E176" s="28">
        <v>7.2999999999999995E-2</v>
      </c>
      <c r="F176" s="28">
        <v>0.1759</v>
      </c>
      <c r="G176" s="28">
        <v>4.5999999999999999E-3</v>
      </c>
      <c r="H176" s="28">
        <v>0</v>
      </c>
      <c r="I176" s="29">
        <v>1054</v>
      </c>
      <c r="J176" s="29">
        <v>25</v>
      </c>
      <c r="K176" s="29">
        <v>1043</v>
      </c>
      <c r="L176" s="29">
        <v>25</v>
      </c>
      <c r="M176" s="30">
        <v>1062</v>
      </c>
      <c r="N176" s="30">
        <v>80</v>
      </c>
      <c r="O176" s="29">
        <v>1043</v>
      </c>
      <c r="P176" s="29">
        <v>25</v>
      </c>
      <c r="Q176" s="29">
        <v>1.0436432637571103</v>
      </c>
      <c r="R176" s="31">
        <f t="shared" si="2"/>
        <v>0.46189376443418012</v>
      </c>
    </row>
    <row r="177" spans="1:18" x14ac:dyDescent="0.2">
      <c r="A177" s="25" t="s">
        <v>607</v>
      </c>
      <c r="B177" s="26">
        <v>36.9</v>
      </c>
      <c r="C177" s="27">
        <v>2.16</v>
      </c>
      <c r="D177" s="28">
        <v>2.11</v>
      </c>
      <c r="E177" s="28">
        <v>0.11</v>
      </c>
      <c r="F177" s="28">
        <v>0.19089999999999999</v>
      </c>
      <c r="G177" s="28">
        <v>5.8999999999999999E-3</v>
      </c>
      <c r="H177" s="28">
        <v>0</v>
      </c>
      <c r="I177" s="29">
        <v>1142</v>
      </c>
      <c r="J177" s="29">
        <v>34</v>
      </c>
      <c r="K177" s="29">
        <v>1124</v>
      </c>
      <c r="L177" s="29">
        <v>32</v>
      </c>
      <c r="M177" s="30">
        <v>1165</v>
      </c>
      <c r="N177" s="30">
        <v>93</v>
      </c>
      <c r="O177" s="29">
        <v>1124</v>
      </c>
      <c r="P177" s="29">
        <v>32</v>
      </c>
      <c r="Q177" s="29">
        <v>1.5761821366024553</v>
      </c>
      <c r="R177" s="31">
        <f t="shared" si="2"/>
        <v>0.46296296296296291</v>
      </c>
    </row>
    <row r="178" spans="1:18" x14ac:dyDescent="0.2">
      <c r="A178" s="25" t="s">
        <v>749</v>
      </c>
      <c r="B178" s="26">
        <v>70.900000000000006</v>
      </c>
      <c r="C178" s="27">
        <v>2.1549999999999998</v>
      </c>
      <c r="D178" s="28">
        <v>3.73</v>
      </c>
      <c r="E178" s="28">
        <v>0.2</v>
      </c>
      <c r="F178" s="28">
        <v>0.27</v>
      </c>
      <c r="G178" s="28">
        <v>1.4E-2</v>
      </c>
      <c r="H178" s="28">
        <v>0</v>
      </c>
      <c r="I178" s="29">
        <v>1549</v>
      </c>
      <c r="J178" s="29">
        <v>44</v>
      </c>
      <c r="K178" s="29">
        <v>1531</v>
      </c>
      <c r="L178" s="29">
        <v>69</v>
      </c>
      <c r="M178" s="30">
        <v>1588</v>
      </c>
      <c r="N178" s="30">
        <v>82</v>
      </c>
      <c r="O178" s="29">
        <v>1588</v>
      </c>
      <c r="P178" s="29">
        <v>82</v>
      </c>
      <c r="Q178" s="29">
        <v>3.5894206549118346</v>
      </c>
      <c r="R178" s="31">
        <f t="shared" si="2"/>
        <v>0.46403712296983762</v>
      </c>
    </row>
    <row r="179" spans="1:18" x14ac:dyDescent="0.2">
      <c r="A179" s="25" t="s">
        <v>750</v>
      </c>
      <c r="B179" s="26">
        <v>21.1</v>
      </c>
      <c r="C179" s="27">
        <v>2.15</v>
      </c>
      <c r="D179" s="28">
        <v>2.52</v>
      </c>
      <c r="E179" s="28">
        <v>0.14000000000000001</v>
      </c>
      <c r="F179" s="28">
        <v>0.214</v>
      </c>
      <c r="G179" s="28">
        <v>8.3000000000000001E-3</v>
      </c>
      <c r="H179" s="28">
        <v>0</v>
      </c>
      <c r="I179" s="29">
        <v>1255</v>
      </c>
      <c r="J179" s="29">
        <v>39</v>
      </c>
      <c r="K179" s="29">
        <v>1245</v>
      </c>
      <c r="L179" s="29">
        <v>44</v>
      </c>
      <c r="M179" s="30">
        <v>1270</v>
      </c>
      <c r="N179" s="30">
        <v>110</v>
      </c>
      <c r="O179" s="29">
        <v>1270</v>
      </c>
      <c r="P179" s="29">
        <v>110</v>
      </c>
      <c r="Q179" s="29">
        <v>1.9685039370078705</v>
      </c>
      <c r="R179" s="31">
        <f t="shared" si="2"/>
        <v>0.46511627906976744</v>
      </c>
    </row>
    <row r="180" spans="1:18" x14ac:dyDescent="0.2">
      <c r="A180" s="25" t="s">
        <v>751</v>
      </c>
      <c r="B180" s="26">
        <v>655</v>
      </c>
      <c r="C180" s="27">
        <v>2.14</v>
      </c>
      <c r="D180" s="28">
        <v>1.367</v>
      </c>
      <c r="E180" s="28">
        <v>6.4000000000000001E-2</v>
      </c>
      <c r="F180" s="28">
        <v>0.12239999999999999</v>
      </c>
      <c r="G180" s="28">
        <v>5.1999999999999998E-3</v>
      </c>
      <c r="H180" s="28">
        <v>0</v>
      </c>
      <c r="I180" s="29">
        <v>868</v>
      </c>
      <c r="J180" s="29">
        <v>27</v>
      </c>
      <c r="K180" s="29">
        <v>743</v>
      </c>
      <c r="L180" s="29">
        <v>30</v>
      </c>
      <c r="M180" s="30">
        <v>1220</v>
      </c>
      <c r="N180" s="30">
        <v>57</v>
      </c>
      <c r="O180" s="29">
        <v>743</v>
      </c>
      <c r="P180" s="29">
        <v>30</v>
      </c>
      <c r="Q180" s="29">
        <v>14.400921658986176</v>
      </c>
      <c r="R180" s="31">
        <f t="shared" si="2"/>
        <v>0.46728971962616822</v>
      </c>
    </row>
    <row r="181" spans="1:18" x14ac:dyDescent="0.2">
      <c r="A181" s="25" t="s">
        <v>752</v>
      </c>
      <c r="B181" s="26">
        <v>131.6</v>
      </c>
      <c r="C181" s="27">
        <v>2.14</v>
      </c>
      <c r="D181" s="28">
        <v>2.15</v>
      </c>
      <c r="E181" s="28">
        <v>0.16</v>
      </c>
      <c r="F181" s="28">
        <v>0.20499999999999999</v>
      </c>
      <c r="G181" s="28">
        <v>1.7000000000000001E-2</v>
      </c>
      <c r="H181" s="28">
        <v>0</v>
      </c>
      <c r="I181" s="29">
        <v>1125</v>
      </c>
      <c r="J181" s="29">
        <v>53</v>
      </c>
      <c r="K181" s="29">
        <v>1181</v>
      </c>
      <c r="L181" s="29">
        <v>88</v>
      </c>
      <c r="M181" s="30">
        <v>1080</v>
      </c>
      <c r="N181" s="30">
        <v>100</v>
      </c>
      <c r="O181" s="29">
        <v>1181</v>
      </c>
      <c r="P181" s="29">
        <v>88</v>
      </c>
      <c r="Q181" s="29">
        <v>4.9777777777777699</v>
      </c>
      <c r="R181" s="31">
        <f t="shared" si="2"/>
        <v>0.46728971962616822</v>
      </c>
    </row>
    <row r="182" spans="1:18" x14ac:dyDescent="0.2">
      <c r="A182" s="25" t="s">
        <v>732</v>
      </c>
      <c r="B182" s="26">
        <v>110.9</v>
      </c>
      <c r="C182" s="27">
        <v>2.13</v>
      </c>
      <c r="D182" s="28">
        <v>1.7370000000000001</v>
      </c>
      <c r="E182" s="28">
        <v>7.1999999999999995E-2</v>
      </c>
      <c r="F182" s="28">
        <v>0.18029999999999999</v>
      </c>
      <c r="G182" s="28">
        <v>6.6E-3</v>
      </c>
      <c r="H182" s="28">
        <v>0</v>
      </c>
      <c r="I182" s="29">
        <v>1019</v>
      </c>
      <c r="J182" s="29">
        <v>25</v>
      </c>
      <c r="K182" s="29">
        <v>1054</v>
      </c>
      <c r="L182" s="29">
        <v>27</v>
      </c>
      <c r="M182" s="30">
        <v>929</v>
      </c>
      <c r="N182" s="30">
        <v>87</v>
      </c>
      <c r="O182" s="29">
        <v>1054</v>
      </c>
      <c r="P182" s="29">
        <v>27</v>
      </c>
      <c r="Q182" s="29">
        <v>3.4347399411187363</v>
      </c>
      <c r="R182" s="31">
        <f t="shared" si="2"/>
        <v>0.46948356807511737</v>
      </c>
    </row>
    <row r="183" spans="1:18" x14ac:dyDescent="0.2">
      <c r="A183" s="25" t="s">
        <v>753</v>
      </c>
      <c r="B183" s="26">
        <v>179</v>
      </c>
      <c r="C183" s="27">
        <v>2.1240000000000001</v>
      </c>
      <c r="D183" s="28">
        <v>1.583</v>
      </c>
      <c r="E183" s="28">
        <v>4.8000000000000001E-2</v>
      </c>
      <c r="F183" s="28">
        <v>0.1651</v>
      </c>
      <c r="G183" s="28">
        <v>4.3E-3</v>
      </c>
      <c r="H183" s="28">
        <v>0</v>
      </c>
      <c r="I183" s="29">
        <v>958</v>
      </c>
      <c r="J183" s="29">
        <v>19</v>
      </c>
      <c r="K183" s="29">
        <v>984</v>
      </c>
      <c r="L183" s="29">
        <v>24</v>
      </c>
      <c r="M183" s="30">
        <v>879</v>
      </c>
      <c r="N183" s="30">
        <v>56</v>
      </c>
      <c r="O183" s="29">
        <v>984</v>
      </c>
      <c r="P183" s="29">
        <v>24</v>
      </c>
      <c r="Q183" s="29">
        <v>2.7139874739039671</v>
      </c>
      <c r="R183" s="31">
        <f t="shared" si="2"/>
        <v>0.47080979284369112</v>
      </c>
    </row>
    <row r="184" spans="1:18" x14ac:dyDescent="0.2">
      <c r="A184" s="25" t="s">
        <v>684</v>
      </c>
      <c r="B184" s="26">
        <v>81</v>
      </c>
      <c r="C184" s="27">
        <v>2.113</v>
      </c>
      <c r="D184" s="28">
        <v>1.877</v>
      </c>
      <c r="E184" s="28">
        <v>8.4000000000000005E-2</v>
      </c>
      <c r="F184" s="28">
        <v>0.18410000000000001</v>
      </c>
      <c r="G184" s="28">
        <v>5.1999999999999998E-3</v>
      </c>
      <c r="H184" s="28">
        <v>0</v>
      </c>
      <c r="I184" s="29">
        <v>1059</v>
      </c>
      <c r="J184" s="29">
        <v>29</v>
      </c>
      <c r="K184" s="29">
        <v>1087</v>
      </c>
      <c r="L184" s="29">
        <v>29</v>
      </c>
      <c r="M184" s="30">
        <v>999</v>
      </c>
      <c r="N184" s="30">
        <v>90</v>
      </c>
      <c r="O184" s="29">
        <v>1087</v>
      </c>
      <c r="P184" s="29">
        <v>29</v>
      </c>
      <c r="Q184" s="29">
        <v>2.6440037771482627</v>
      </c>
      <c r="R184" s="31">
        <f t="shared" si="2"/>
        <v>0.47326076668244205</v>
      </c>
    </row>
    <row r="185" spans="1:18" x14ac:dyDescent="0.2">
      <c r="A185" s="25" t="s">
        <v>654</v>
      </c>
      <c r="B185" s="26">
        <v>99.1</v>
      </c>
      <c r="C185" s="27">
        <v>2.1</v>
      </c>
      <c r="D185" s="28">
        <v>2.4769999999999999</v>
      </c>
      <c r="E185" s="28">
        <v>8.7999999999999995E-2</v>
      </c>
      <c r="F185" s="28">
        <v>0.21659999999999999</v>
      </c>
      <c r="G185" s="28">
        <v>4.7999999999999996E-3</v>
      </c>
      <c r="H185" s="28">
        <v>0</v>
      </c>
      <c r="I185" s="29">
        <v>1261</v>
      </c>
      <c r="J185" s="29">
        <v>24</v>
      </c>
      <c r="K185" s="29">
        <v>1262</v>
      </c>
      <c r="L185" s="29">
        <v>25</v>
      </c>
      <c r="M185" s="30">
        <v>1283</v>
      </c>
      <c r="N185" s="30">
        <v>80</v>
      </c>
      <c r="O185" s="29">
        <v>1283</v>
      </c>
      <c r="P185" s="29">
        <v>80</v>
      </c>
      <c r="Q185" s="29">
        <v>1.6367887763055311</v>
      </c>
      <c r="R185" s="31">
        <f t="shared" si="2"/>
        <v>0.47619047619047616</v>
      </c>
    </row>
    <row r="186" spans="1:18" x14ac:dyDescent="0.2">
      <c r="A186" s="25" t="s">
        <v>754</v>
      </c>
      <c r="B186" s="26">
        <v>238</v>
      </c>
      <c r="C186" s="27">
        <v>2.093</v>
      </c>
      <c r="D186" s="28">
        <v>2.69</v>
      </c>
      <c r="E186" s="28">
        <v>5.5E-2</v>
      </c>
      <c r="F186" s="28">
        <v>0.2331</v>
      </c>
      <c r="G186" s="28">
        <v>3.7000000000000002E-3</v>
      </c>
      <c r="H186" s="28">
        <v>0</v>
      </c>
      <c r="I186" s="29">
        <v>1324</v>
      </c>
      <c r="J186" s="29">
        <v>15</v>
      </c>
      <c r="K186" s="29">
        <v>1350</v>
      </c>
      <c r="L186" s="29">
        <v>19</v>
      </c>
      <c r="M186" s="30">
        <v>1275</v>
      </c>
      <c r="N186" s="30">
        <v>43</v>
      </c>
      <c r="O186" s="29">
        <v>1275</v>
      </c>
      <c r="P186" s="29">
        <v>43</v>
      </c>
      <c r="Q186" s="29">
        <v>5.8823529411764719</v>
      </c>
      <c r="R186" s="31">
        <f t="shared" si="2"/>
        <v>0.47778308647873868</v>
      </c>
    </row>
    <row r="187" spans="1:18" x14ac:dyDescent="0.2">
      <c r="A187" s="25" t="s">
        <v>733</v>
      </c>
      <c r="B187" s="26">
        <v>530</v>
      </c>
      <c r="C187" s="27">
        <v>2.09</v>
      </c>
      <c r="D187" s="28">
        <v>1.6379999999999999</v>
      </c>
      <c r="E187" s="28">
        <v>0.03</v>
      </c>
      <c r="F187" s="28">
        <v>0.16350000000000001</v>
      </c>
      <c r="G187" s="28">
        <v>2.8E-3</v>
      </c>
      <c r="H187" s="28">
        <v>0</v>
      </c>
      <c r="I187" s="29">
        <v>983</v>
      </c>
      <c r="J187" s="29">
        <v>12</v>
      </c>
      <c r="K187" s="29">
        <v>975</v>
      </c>
      <c r="L187" s="29">
        <v>16</v>
      </c>
      <c r="M187" s="30">
        <v>1022</v>
      </c>
      <c r="N187" s="30">
        <v>38</v>
      </c>
      <c r="O187" s="29">
        <v>975</v>
      </c>
      <c r="P187" s="29">
        <v>16</v>
      </c>
      <c r="Q187" s="29">
        <v>0.81383519837232576</v>
      </c>
      <c r="R187" s="31">
        <f t="shared" si="2"/>
        <v>0.47846889952153115</v>
      </c>
    </row>
    <row r="188" spans="1:18" x14ac:dyDescent="0.2">
      <c r="A188" s="25" t="s">
        <v>632</v>
      </c>
      <c r="B188" s="26">
        <v>145.9</v>
      </c>
      <c r="C188" s="27">
        <v>2.09</v>
      </c>
      <c r="D188" s="28">
        <v>1.714</v>
      </c>
      <c r="E188" s="28">
        <v>5.2999999999999999E-2</v>
      </c>
      <c r="F188" s="28">
        <v>0.17349999999999999</v>
      </c>
      <c r="G188" s="28">
        <v>2.7000000000000001E-3</v>
      </c>
      <c r="H188" s="28">
        <v>0</v>
      </c>
      <c r="I188" s="29">
        <v>1007</v>
      </c>
      <c r="J188" s="29">
        <v>20</v>
      </c>
      <c r="K188" s="29">
        <v>1031</v>
      </c>
      <c r="L188" s="29">
        <v>15</v>
      </c>
      <c r="M188" s="30">
        <v>955</v>
      </c>
      <c r="N188" s="30">
        <v>71</v>
      </c>
      <c r="O188" s="29">
        <v>1031</v>
      </c>
      <c r="P188" s="29">
        <v>15</v>
      </c>
      <c r="Q188" s="29">
        <v>2.3833167825223489</v>
      </c>
      <c r="R188" s="31">
        <f t="shared" si="2"/>
        <v>0.47846889952153115</v>
      </c>
    </row>
    <row r="189" spans="1:18" x14ac:dyDescent="0.2">
      <c r="A189" s="25" t="s">
        <v>755</v>
      </c>
      <c r="B189" s="26">
        <v>200.9</v>
      </c>
      <c r="C189" s="27">
        <v>2.0680000000000001</v>
      </c>
      <c r="D189" s="28">
        <v>2.6469999999999998</v>
      </c>
      <c r="E189" s="28">
        <v>7.4999999999999997E-2</v>
      </c>
      <c r="F189" s="28">
        <v>0.22439999999999999</v>
      </c>
      <c r="G189" s="28">
        <v>5.0000000000000001E-3</v>
      </c>
      <c r="H189" s="28">
        <v>0</v>
      </c>
      <c r="I189" s="29">
        <v>1310</v>
      </c>
      <c r="J189" s="29">
        <v>21</v>
      </c>
      <c r="K189" s="29">
        <v>1304</v>
      </c>
      <c r="L189" s="29">
        <v>26</v>
      </c>
      <c r="M189" s="30">
        <v>1342</v>
      </c>
      <c r="N189" s="30">
        <v>50</v>
      </c>
      <c r="O189" s="29">
        <v>1342</v>
      </c>
      <c r="P189" s="29">
        <v>50</v>
      </c>
      <c r="Q189" s="29">
        <v>2.8315946348733245</v>
      </c>
      <c r="R189" s="31">
        <f t="shared" si="2"/>
        <v>0.48355899419729204</v>
      </c>
    </row>
    <row r="190" spans="1:18" x14ac:dyDescent="0.2">
      <c r="A190" s="25" t="s">
        <v>756</v>
      </c>
      <c r="B190" s="26">
        <v>144</v>
      </c>
      <c r="C190" s="27">
        <v>2.02</v>
      </c>
      <c r="D190" s="28">
        <v>2.0209999999999999</v>
      </c>
      <c r="E190" s="28">
        <v>5.8999999999999997E-2</v>
      </c>
      <c r="F190" s="28">
        <v>0.20030000000000001</v>
      </c>
      <c r="G190" s="28">
        <v>4.7000000000000002E-3</v>
      </c>
      <c r="H190" s="28">
        <v>0</v>
      </c>
      <c r="I190" s="29">
        <v>1119</v>
      </c>
      <c r="J190" s="29">
        <v>19</v>
      </c>
      <c r="K190" s="29">
        <v>1175</v>
      </c>
      <c r="L190" s="29">
        <v>25</v>
      </c>
      <c r="M190" s="30">
        <v>1026</v>
      </c>
      <c r="N190" s="30">
        <v>45</v>
      </c>
      <c r="O190" s="29">
        <v>1175</v>
      </c>
      <c r="P190" s="29">
        <v>25</v>
      </c>
      <c r="Q190" s="29">
        <v>5.0044682752457659</v>
      </c>
      <c r="R190" s="31">
        <f t="shared" si="2"/>
        <v>0.49504950495049505</v>
      </c>
    </row>
    <row r="191" spans="1:18" x14ac:dyDescent="0.2">
      <c r="A191" s="25" t="s">
        <v>696</v>
      </c>
      <c r="B191" s="26">
        <v>204</v>
      </c>
      <c r="C191" s="27">
        <v>1.9990000000000001</v>
      </c>
      <c r="D191" s="28">
        <v>3.15</v>
      </c>
      <c r="E191" s="28">
        <v>0.15</v>
      </c>
      <c r="F191" s="28">
        <v>0.25700000000000001</v>
      </c>
      <c r="G191" s="28">
        <v>1.0999999999999999E-2</v>
      </c>
      <c r="H191" s="28">
        <v>0</v>
      </c>
      <c r="I191" s="29">
        <v>1426</v>
      </c>
      <c r="J191" s="29">
        <v>38</v>
      </c>
      <c r="K191" s="29">
        <v>1464</v>
      </c>
      <c r="L191" s="29">
        <v>58</v>
      </c>
      <c r="M191" s="30">
        <v>1381</v>
      </c>
      <c r="N191" s="30">
        <v>64</v>
      </c>
      <c r="O191" s="29">
        <v>1381</v>
      </c>
      <c r="P191" s="29">
        <v>64</v>
      </c>
      <c r="Q191" s="29">
        <v>6.0101375814627156</v>
      </c>
      <c r="R191" s="31">
        <f t="shared" si="2"/>
        <v>0.50025012506253119</v>
      </c>
    </row>
    <row r="192" spans="1:18" x14ac:dyDescent="0.2">
      <c r="A192" s="25" t="s">
        <v>757</v>
      </c>
      <c r="B192" s="26">
        <v>61.7</v>
      </c>
      <c r="C192" s="27">
        <v>1.9970000000000001</v>
      </c>
      <c r="D192" s="28">
        <v>1.8420000000000001</v>
      </c>
      <c r="E192" s="28">
        <v>9.5000000000000001E-2</v>
      </c>
      <c r="F192" s="28">
        <v>0.17760000000000001</v>
      </c>
      <c r="G192" s="28">
        <v>6.3E-3</v>
      </c>
      <c r="H192" s="28">
        <v>0</v>
      </c>
      <c r="I192" s="29">
        <v>1050</v>
      </c>
      <c r="J192" s="29">
        <v>33</v>
      </c>
      <c r="K192" s="29">
        <v>1052</v>
      </c>
      <c r="L192" s="29">
        <v>35</v>
      </c>
      <c r="M192" s="30">
        <v>1018</v>
      </c>
      <c r="N192" s="30">
        <v>86</v>
      </c>
      <c r="O192" s="29">
        <v>1052</v>
      </c>
      <c r="P192" s="29">
        <v>35</v>
      </c>
      <c r="Q192" s="29">
        <v>0.19047619047618536</v>
      </c>
      <c r="R192" s="31">
        <f t="shared" si="2"/>
        <v>0.50075112669003508</v>
      </c>
    </row>
    <row r="193" spans="1:18" x14ac:dyDescent="0.2">
      <c r="A193" s="25" t="s">
        <v>745</v>
      </c>
      <c r="B193" s="26">
        <v>342</v>
      </c>
      <c r="C193" s="27">
        <v>1.99</v>
      </c>
      <c r="D193" s="28">
        <v>2.0499999999999998</v>
      </c>
      <c r="E193" s="28">
        <v>0.16</v>
      </c>
      <c r="F193" s="28">
        <v>0.17599999999999999</v>
      </c>
      <c r="G193" s="28">
        <v>3.3E-3</v>
      </c>
      <c r="H193" s="28">
        <v>0</v>
      </c>
      <c r="I193" s="29">
        <v>1078</v>
      </c>
      <c r="J193" s="29">
        <v>25</v>
      </c>
      <c r="K193" s="29">
        <v>1044</v>
      </c>
      <c r="L193" s="29">
        <v>18</v>
      </c>
      <c r="M193" s="30">
        <v>1134</v>
      </c>
      <c r="N193" s="30">
        <v>65</v>
      </c>
      <c r="O193" s="29">
        <v>1044</v>
      </c>
      <c r="P193" s="29">
        <v>18</v>
      </c>
      <c r="Q193" s="29">
        <v>3.153988868274582</v>
      </c>
      <c r="R193" s="31">
        <f t="shared" si="2"/>
        <v>0.50251256281407031</v>
      </c>
    </row>
    <row r="194" spans="1:18" x14ac:dyDescent="0.2">
      <c r="A194" s="25" t="s">
        <v>758</v>
      </c>
      <c r="B194" s="26">
        <v>178.7</v>
      </c>
      <c r="C194" s="27">
        <v>1.95</v>
      </c>
      <c r="D194" s="28">
        <v>1.7170000000000001</v>
      </c>
      <c r="E194" s="28">
        <v>4.4999999999999998E-2</v>
      </c>
      <c r="F194" s="28">
        <v>0.17549999999999999</v>
      </c>
      <c r="G194" s="28">
        <v>4.4000000000000003E-3</v>
      </c>
      <c r="H194" s="28">
        <v>0</v>
      </c>
      <c r="I194" s="29">
        <v>1015</v>
      </c>
      <c r="J194" s="29">
        <v>18</v>
      </c>
      <c r="K194" s="29">
        <v>1041</v>
      </c>
      <c r="L194" s="29">
        <v>24</v>
      </c>
      <c r="M194" s="30">
        <v>978</v>
      </c>
      <c r="N194" s="30">
        <v>52</v>
      </c>
      <c r="O194" s="29">
        <v>1041</v>
      </c>
      <c r="P194" s="29">
        <v>24</v>
      </c>
      <c r="Q194" s="29">
        <v>2.5615763546797954</v>
      </c>
      <c r="R194" s="31">
        <f t="shared" si="2"/>
        <v>0.51282051282051289</v>
      </c>
    </row>
    <row r="195" spans="1:18" x14ac:dyDescent="0.2">
      <c r="A195" s="25" t="s">
        <v>759</v>
      </c>
      <c r="B195" s="26">
        <v>410</v>
      </c>
      <c r="C195" s="27">
        <v>1.9330000000000001</v>
      </c>
      <c r="D195" s="28">
        <v>1.7490000000000001</v>
      </c>
      <c r="E195" s="28">
        <v>4.2000000000000003E-2</v>
      </c>
      <c r="F195" s="28">
        <v>0.1802</v>
      </c>
      <c r="G195" s="28">
        <v>4.0000000000000001E-3</v>
      </c>
      <c r="H195" s="28">
        <v>0</v>
      </c>
      <c r="I195" s="29">
        <v>1026</v>
      </c>
      <c r="J195" s="29">
        <v>15</v>
      </c>
      <c r="K195" s="29">
        <v>1067</v>
      </c>
      <c r="L195" s="29">
        <v>22</v>
      </c>
      <c r="M195" s="30">
        <v>948</v>
      </c>
      <c r="N195" s="30">
        <v>43</v>
      </c>
      <c r="O195" s="29">
        <v>1067</v>
      </c>
      <c r="P195" s="29">
        <v>22</v>
      </c>
      <c r="Q195" s="29">
        <v>3.9961013645224197</v>
      </c>
      <c r="R195" s="31">
        <f t="shared" si="2"/>
        <v>0.5173305742369374</v>
      </c>
    </row>
    <row r="196" spans="1:18" x14ac:dyDescent="0.2">
      <c r="A196" s="25" t="s">
        <v>656</v>
      </c>
      <c r="B196" s="26">
        <v>324</v>
      </c>
      <c r="C196" s="27">
        <v>1.931</v>
      </c>
      <c r="D196" s="28">
        <v>1.6379999999999999</v>
      </c>
      <c r="E196" s="28">
        <v>3.9E-2</v>
      </c>
      <c r="F196" s="28">
        <v>0.16400000000000001</v>
      </c>
      <c r="G196" s="28">
        <v>3.0999999999999999E-3</v>
      </c>
      <c r="H196" s="28">
        <v>0</v>
      </c>
      <c r="I196" s="29">
        <v>983</v>
      </c>
      <c r="J196" s="29">
        <v>14</v>
      </c>
      <c r="K196" s="29">
        <v>978</v>
      </c>
      <c r="L196" s="29">
        <v>17</v>
      </c>
      <c r="M196" s="30">
        <v>970</v>
      </c>
      <c r="N196" s="30">
        <v>49</v>
      </c>
      <c r="O196" s="29">
        <v>978</v>
      </c>
      <c r="P196" s="29">
        <v>17</v>
      </c>
      <c r="Q196" s="29">
        <v>0.50864699898270915</v>
      </c>
      <c r="R196" s="31">
        <f t="shared" ref="R196:R259" si="3">1/C196</f>
        <v>0.51786639047125838</v>
      </c>
    </row>
    <row r="197" spans="1:18" x14ac:dyDescent="0.2">
      <c r="A197" s="25" t="s">
        <v>760</v>
      </c>
      <c r="B197" s="26">
        <v>850</v>
      </c>
      <c r="C197" s="27">
        <v>1.93</v>
      </c>
      <c r="D197" s="28">
        <v>1.61</v>
      </c>
      <c r="E197" s="28">
        <v>4.4999999999999998E-2</v>
      </c>
      <c r="F197" s="28">
        <v>0.159</v>
      </c>
      <c r="G197" s="28">
        <v>5.3E-3</v>
      </c>
      <c r="H197" s="28">
        <v>0</v>
      </c>
      <c r="I197" s="29">
        <v>971</v>
      </c>
      <c r="J197" s="29">
        <v>18</v>
      </c>
      <c r="K197" s="29">
        <v>955</v>
      </c>
      <c r="L197" s="29">
        <v>27</v>
      </c>
      <c r="M197" s="30">
        <v>1092</v>
      </c>
      <c r="N197" s="30">
        <v>39</v>
      </c>
      <c r="O197" s="29">
        <v>955</v>
      </c>
      <c r="P197" s="29">
        <v>27</v>
      </c>
      <c r="Q197" s="29">
        <v>1.6477857878475777</v>
      </c>
      <c r="R197" s="31">
        <f t="shared" si="3"/>
        <v>0.5181347150259068</v>
      </c>
    </row>
    <row r="198" spans="1:18" x14ac:dyDescent="0.2">
      <c r="A198" s="25" t="s">
        <v>761</v>
      </c>
      <c r="B198" s="26">
        <v>97.9</v>
      </c>
      <c r="C198" s="27">
        <v>1.9</v>
      </c>
      <c r="D198" s="28">
        <v>1.6830000000000001</v>
      </c>
      <c r="E198" s="28">
        <v>5.3999999999999999E-2</v>
      </c>
      <c r="F198" s="28">
        <v>0.16889999999999999</v>
      </c>
      <c r="G198" s="28">
        <v>3.0000000000000001E-3</v>
      </c>
      <c r="H198" s="28">
        <v>0</v>
      </c>
      <c r="I198" s="29">
        <v>995</v>
      </c>
      <c r="J198" s="29">
        <v>21</v>
      </c>
      <c r="K198" s="29">
        <v>1008</v>
      </c>
      <c r="L198" s="29">
        <v>16</v>
      </c>
      <c r="M198" s="30">
        <v>983</v>
      </c>
      <c r="N198" s="30">
        <v>70</v>
      </c>
      <c r="O198" s="29">
        <v>1008</v>
      </c>
      <c r="P198" s="29">
        <v>16</v>
      </c>
      <c r="Q198" s="29">
        <v>1.306532663316573</v>
      </c>
      <c r="R198" s="31">
        <f t="shared" si="3"/>
        <v>0.52631578947368418</v>
      </c>
    </row>
    <row r="199" spans="1:18" x14ac:dyDescent="0.2">
      <c r="A199" s="25" t="s">
        <v>762</v>
      </c>
      <c r="B199" s="26">
        <v>608</v>
      </c>
      <c r="C199" s="27">
        <v>1.899</v>
      </c>
      <c r="D199" s="28">
        <v>1.55</v>
      </c>
      <c r="E199" s="28">
        <v>4.2999999999999997E-2</v>
      </c>
      <c r="F199" s="28">
        <v>0.1489</v>
      </c>
      <c r="G199" s="28">
        <v>6.0000000000000001E-3</v>
      </c>
      <c r="H199" s="28">
        <v>0</v>
      </c>
      <c r="I199" s="29">
        <v>952</v>
      </c>
      <c r="J199" s="29">
        <v>17</v>
      </c>
      <c r="K199" s="29">
        <v>896</v>
      </c>
      <c r="L199" s="29">
        <v>35</v>
      </c>
      <c r="M199" s="30">
        <v>1138</v>
      </c>
      <c r="N199" s="30">
        <v>57</v>
      </c>
      <c r="O199" s="29">
        <v>896</v>
      </c>
      <c r="P199" s="29">
        <v>35</v>
      </c>
      <c r="Q199" s="29">
        <v>5.8823529411764719</v>
      </c>
      <c r="R199" s="31">
        <f t="shared" si="3"/>
        <v>0.526592943654555</v>
      </c>
    </row>
    <row r="200" spans="1:18" x14ac:dyDescent="0.2">
      <c r="A200" s="25" t="s">
        <v>763</v>
      </c>
      <c r="B200" s="26">
        <v>149.9</v>
      </c>
      <c r="C200" s="27">
        <v>1.89</v>
      </c>
      <c r="D200" s="28">
        <v>3.0339999999999998</v>
      </c>
      <c r="E200" s="28">
        <v>9.5000000000000001E-2</v>
      </c>
      <c r="F200" s="28">
        <v>0.24890000000000001</v>
      </c>
      <c r="G200" s="28">
        <v>6.7999999999999996E-3</v>
      </c>
      <c r="H200" s="28">
        <v>0</v>
      </c>
      <c r="I200" s="29">
        <v>1406</v>
      </c>
      <c r="J200" s="29">
        <v>24</v>
      </c>
      <c r="K200" s="29">
        <v>1429</v>
      </c>
      <c r="L200" s="29">
        <v>35</v>
      </c>
      <c r="M200" s="30">
        <v>1386</v>
      </c>
      <c r="N200" s="30">
        <v>50</v>
      </c>
      <c r="O200" s="29">
        <v>1386</v>
      </c>
      <c r="P200" s="29">
        <v>50</v>
      </c>
      <c r="Q200" s="29">
        <v>3.1024531024530955</v>
      </c>
      <c r="R200" s="31">
        <f t="shared" si="3"/>
        <v>0.52910052910052918</v>
      </c>
    </row>
    <row r="201" spans="1:18" x14ac:dyDescent="0.2">
      <c r="A201" s="25" t="s">
        <v>722</v>
      </c>
      <c r="B201" s="26">
        <v>209</v>
      </c>
      <c r="C201" s="27">
        <v>1.8779999999999999</v>
      </c>
      <c r="D201" s="28">
        <v>0.51300000000000001</v>
      </c>
      <c r="E201" s="28">
        <v>2.1999999999999999E-2</v>
      </c>
      <c r="F201" s="28">
        <v>7.0400000000000004E-2</v>
      </c>
      <c r="G201" s="28">
        <v>2.3999999999999998E-3</v>
      </c>
      <c r="H201" s="28">
        <v>0</v>
      </c>
      <c r="I201" s="29">
        <v>417</v>
      </c>
      <c r="J201" s="29">
        <v>15</v>
      </c>
      <c r="K201" s="29">
        <v>438</v>
      </c>
      <c r="L201" s="29">
        <v>15</v>
      </c>
      <c r="M201" s="30">
        <v>348</v>
      </c>
      <c r="N201" s="30">
        <v>89</v>
      </c>
      <c r="O201" s="29">
        <v>438</v>
      </c>
      <c r="P201" s="29">
        <v>15</v>
      </c>
      <c r="Q201" s="29">
        <v>5.0359712230215736</v>
      </c>
      <c r="R201" s="31">
        <f t="shared" si="3"/>
        <v>0.53248136315228967</v>
      </c>
    </row>
    <row r="202" spans="1:18" x14ac:dyDescent="0.2">
      <c r="A202" s="25" t="s">
        <v>764</v>
      </c>
      <c r="B202" s="26">
        <v>331</v>
      </c>
      <c r="C202" s="27">
        <v>1.8779999999999999</v>
      </c>
      <c r="D202" s="28">
        <v>1.5860000000000001</v>
      </c>
      <c r="E202" s="28">
        <v>3.5999999999999997E-2</v>
      </c>
      <c r="F202" s="28">
        <v>0.16339999999999999</v>
      </c>
      <c r="G202" s="28">
        <v>3.3E-3</v>
      </c>
      <c r="H202" s="28">
        <v>0</v>
      </c>
      <c r="I202" s="29">
        <v>963</v>
      </c>
      <c r="J202" s="29">
        <v>14</v>
      </c>
      <c r="K202" s="29">
        <v>975</v>
      </c>
      <c r="L202" s="29">
        <v>18</v>
      </c>
      <c r="M202" s="30">
        <v>904</v>
      </c>
      <c r="N202" s="30">
        <v>45</v>
      </c>
      <c r="O202" s="29">
        <v>975</v>
      </c>
      <c r="P202" s="29">
        <v>18</v>
      </c>
      <c r="Q202" s="29">
        <v>1.2461059190031154</v>
      </c>
      <c r="R202" s="31">
        <f t="shared" si="3"/>
        <v>0.53248136315228967</v>
      </c>
    </row>
    <row r="203" spans="1:18" x14ac:dyDescent="0.2">
      <c r="A203" s="25" t="s">
        <v>714</v>
      </c>
      <c r="B203" s="26">
        <v>139</v>
      </c>
      <c r="C203" s="27">
        <v>1.87</v>
      </c>
      <c r="D203" s="28">
        <v>1.72</v>
      </c>
      <c r="E203" s="28">
        <v>5.5E-2</v>
      </c>
      <c r="F203" s="28">
        <v>0.1678</v>
      </c>
      <c r="G203" s="28">
        <v>3.5000000000000001E-3</v>
      </c>
      <c r="H203" s="28">
        <v>0</v>
      </c>
      <c r="I203" s="29">
        <v>1009</v>
      </c>
      <c r="J203" s="29">
        <v>21</v>
      </c>
      <c r="K203" s="29">
        <v>999</v>
      </c>
      <c r="L203" s="29">
        <v>19</v>
      </c>
      <c r="M203" s="30">
        <v>1018</v>
      </c>
      <c r="N203" s="30">
        <v>74</v>
      </c>
      <c r="O203" s="29">
        <v>999</v>
      </c>
      <c r="P203" s="29">
        <v>19</v>
      </c>
      <c r="Q203" s="29">
        <v>0.99108027750247629</v>
      </c>
      <c r="R203" s="31">
        <f t="shared" si="3"/>
        <v>0.53475935828876997</v>
      </c>
    </row>
    <row r="204" spans="1:18" x14ac:dyDescent="0.2">
      <c r="A204" s="25" t="s">
        <v>743</v>
      </c>
      <c r="B204" s="26">
        <v>103</v>
      </c>
      <c r="C204" s="27">
        <v>1.85</v>
      </c>
      <c r="D204" s="28">
        <v>1.6279999999999999</v>
      </c>
      <c r="E204" s="28">
        <v>7.2999999999999995E-2</v>
      </c>
      <c r="F204" s="28">
        <v>0.1658</v>
      </c>
      <c r="G204" s="28">
        <v>4.8999999999999998E-3</v>
      </c>
      <c r="H204" s="28">
        <v>0</v>
      </c>
      <c r="I204" s="29">
        <v>981</v>
      </c>
      <c r="J204" s="29">
        <v>25</v>
      </c>
      <c r="K204" s="29">
        <v>993</v>
      </c>
      <c r="L204" s="29">
        <v>25</v>
      </c>
      <c r="M204" s="30">
        <v>911</v>
      </c>
      <c r="N204" s="30">
        <v>83</v>
      </c>
      <c r="O204" s="29">
        <v>993</v>
      </c>
      <c r="P204" s="29">
        <v>25</v>
      </c>
      <c r="Q204" s="29">
        <v>1.2232415902140747</v>
      </c>
      <c r="R204" s="31">
        <f t="shared" si="3"/>
        <v>0.54054054054054046</v>
      </c>
    </row>
    <row r="205" spans="1:18" x14ac:dyDescent="0.2">
      <c r="A205" s="25" t="s">
        <v>727</v>
      </c>
      <c r="B205" s="26">
        <v>92.6</v>
      </c>
      <c r="C205" s="27">
        <v>1.8480000000000001</v>
      </c>
      <c r="D205" s="28">
        <v>3.15</v>
      </c>
      <c r="E205" s="28">
        <v>7.8E-2</v>
      </c>
      <c r="F205" s="28">
        <v>0.24879999999999999</v>
      </c>
      <c r="G205" s="28">
        <v>4.3E-3</v>
      </c>
      <c r="H205" s="28">
        <v>0</v>
      </c>
      <c r="I205" s="29">
        <v>1439</v>
      </c>
      <c r="J205" s="29">
        <v>19</v>
      </c>
      <c r="K205" s="29">
        <v>1431</v>
      </c>
      <c r="L205" s="29">
        <v>22</v>
      </c>
      <c r="M205" s="30">
        <v>1435</v>
      </c>
      <c r="N205" s="30">
        <v>47</v>
      </c>
      <c r="O205" s="29">
        <v>1435</v>
      </c>
      <c r="P205" s="29">
        <v>47</v>
      </c>
      <c r="Q205" s="29">
        <v>0.27874564459929863</v>
      </c>
      <c r="R205" s="31">
        <f t="shared" si="3"/>
        <v>0.54112554112554112</v>
      </c>
    </row>
    <row r="206" spans="1:18" x14ac:dyDescent="0.2">
      <c r="A206" s="25" t="s">
        <v>765</v>
      </c>
      <c r="B206" s="26">
        <v>51.7</v>
      </c>
      <c r="C206" s="27">
        <v>1.8420000000000001</v>
      </c>
      <c r="D206" s="28">
        <v>1.647</v>
      </c>
      <c r="E206" s="28">
        <v>7.1999999999999995E-2</v>
      </c>
      <c r="F206" s="28">
        <v>0.17499999999999999</v>
      </c>
      <c r="G206" s="28">
        <v>4.8999999999999998E-3</v>
      </c>
      <c r="H206" s="28">
        <v>0</v>
      </c>
      <c r="I206" s="29">
        <v>981</v>
      </c>
      <c r="J206" s="29">
        <v>28</v>
      </c>
      <c r="K206" s="29">
        <v>1039</v>
      </c>
      <c r="L206" s="29">
        <v>27</v>
      </c>
      <c r="M206" s="30">
        <v>866</v>
      </c>
      <c r="N206" s="30">
        <v>92</v>
      </c>
      <c r="O206" s="29">
        <v>1039</v>
      </c>
      <c r="P206" s="29">
        <v>27</v>
      </c>
      <c r="Q206" s="29">
        <v>5.9123343527013317</v>
      </c>
      <c r="R206" s="31">
        <f t="shared" si="3"/>
        <v>0.54288816503800219</v>
      </c>
    </row>
    <row r="207" spans="1:18" x14ac:dyDescent="0.2">
      <c r="A207" s="25" t="s">
        <v>766</v>
      </c>
      <c r="B207" s="26">
        <v>112.4</v>
      </c>
      <c r="C207" s="27">
        <v>1.78</v>
      </c>
      <c r="D207" s="28">
        <v>1.98</v>
      </c>
      <c r="E207" s="28">
        <v>0.18</v>
      </c>
      <c r="F207" s="28">
        <v>0.17369999999999999</v>
      </c>
      <c r="G207" s="28">
        <v>2.5999999999999999E-3</v>
      </c>
      <c r="H207" s="28">
        <v>0</v>
      </c>
      <c r="I207" s="29">
        <v>1069</v>
      </c>
      <c r="J207" s="29">
        <v>45</v>
      </c>
      <c r="K207" s="29">
        <v>1032</v>
      </c>
      <c r="L207" s="29">
        <v>15</v>
      </c>
      <c r="M207" s="30">
        <v>1090</v>
      </c>
      <c r="N207" s="30">
        <v>120</v>
      </c>
      <c r="O207" s="29">
        <v>1032</v>
      </c>
      <c r="P207" s="29">
        <v>15</v>
      </c>
      <c r="Q207" s="29">
        <v>3.4611786716557513</v>
      </c>
      <c r="R207" s="31">
        <f t="shared" si="3"/>
        <v>0.5617977528089888</v>
      </c>
    </row>
    <row r="208" spans="1:18" x14ac:dyDescent="0.2">
      <c r="A208" s="25" t="s">
        <v>739</v>
      </c>
      <c r="B208" s="26">
        <v>46.7</v>
      </c>
      <c r="C208" s="27">
        <v>1.77</v>
      </c>
      <c r="D208" s="28">
        <v>2.76</v>
      </c>
      <c r="E208" s="28">
        <v>0.21</v>
      </c>
      <c r="F208" s="28">
        <v>0.22270000000000001</v>
      </c>
      <c r="G208" s="28">
        <v>6.8999999999999999E-3</v>
      </c>
      <c r="H208" s="28">
        <v>0</v>
      </c>
      <c r="I208" s="29">
        <v>1318</v>
      </c>
      <c r="J208" s="29">
        <v>46</v>
      </c>
      <c r="K208" s="29">
        <v>1293</v>
      </c>
      <c r="L208" s="29">
        <v>37</v>
      </c>
      <c r="M208" s="30">
        <v>1320</v>
      </c>
      <c r="N208" s="30">
        <v>120</v>
      </c>
      <c r="O208" s="29">
        <v>1320</v>
      </c>
      <c r="P208" s="29">
        <v>120</v>
      </c>
      <c r="Q208" s="29">
        <v>2.0454545454545503</v>
      </c>
      <c r="R208" s="31">
        <f t="shared" si="3"/>
        <v>0.56497175141242939</v>
      </c>
    </row>
    <row r="209" spans="1:18" x14ac:dyDescent="0.2">
      <c r="A209" s="25" t="s">
        <v>762</v>
      </c>
      <c r="B209" s="26">
        <v>63.7</v>
      </c>
      <c r="C209" s="27">
        <v>1.76</v>
      </c>
      <c r="D209" s="28">
        <v>1.4750000000000001</v>
      </c>
      <c r="E209" s="28">
        <v>6.8000000000000005E-2</v>
      </c>
      <c r="F209" s="28">
        <v>0.1477</v>
      </c>
      <c r="G209" s="28">
        <v>4.3E-3</v>
      </c>
      <c r="H209" s="28">
        <v>0</v>
      </c>
      <c r="I209" s="29">
        <v>907</v>
      </c>
      <c r="J209" s="29">
        <v>28</v>
      </c>
      <c r="K209" s="29">
        <v>886</v>
      </c>
      <c r="L209" s="29">
        <v>24</v>
      </c>
      <c r="M209" s="30">
        <v>900</v>
      </c>
      <c r="N209" s="30">
        <v>99</v>
      </c>
      <c r="O209" s="29">
        <v>886</v>
      </c>
      <c r="P209" s="29">
        <v>24</v>
      </c>
      <c r="Q209" s="29">
        <v>2.3153252480705655</v>
      </c>
      <c r="R209" s="31">
        <f t="shared" si="3"/>
        <v>0.56818181818181823</v>
      </c>
    </row>
    <row r="210" spans="1:18" x14ac:dyDescent="0.2">
      <c r="A210" s="25" t="s">
        <v>767</v>
      </c>
      <c r="B210" s="26">
        <v>188</v>
      </c>
      <c r="C210" s="27">
        <v>1.76</v>
      </c>
      <c r="D210" s="28">
        <v>1.7709999999999999</v>
      </c>
      <c r="E210" s="28">
        <v>6.7000000000000004E-2</v>
      </c>
      <c r="F210" s="28">
        <v>0.1736</v>
      </c>
      <c r="G210" s="28">
        <v>5.8999999999999999E-3</v>
      </c>
      <c r="H210" s="28">
        <v>0</v>
      </c>
      <c r="I210" s="29">
        <v>1025</v>
      </c>
      <c r="J210" s="29">
        <v>25</v>
      </c>
      <c r="K210" s="29">
        <v>1029</v>
      </c>
      <c r="L210" s="29">
        <v>32</v>
      </c>
      <c r="M210" s="30">
        <v>992</v>
      </c>
      <c r="N210" s="30">
        <v>71</v>
      </c>
      <c r="O210" s="29">
        <v>1029</v>
      </c>
      <c r="P210" s="29">
        <v>32</v>
      </c>
      <c r="Q210" s="29">
        <v>0.39024390243902474</v>
      </c>
      <c r="R210" s="31">
        <f t="shared" si="3"/>
        <v>0.56818181818181823</v>
      </c>
    </row>
    <row r="211" spans="1:18" x14ac:dyDescent="0.2">
      <c r="A211" s="25" t="s">
        <v>768</v>
      </c>
      <c r="B211" s="26">
        <v>186.2</v>
      </c>
      <c r="C211" s="27">
        <v>1.758</v>
      </c>
      <c r="D211" s="28">
        <v>0.54500000000000004</v>
      </c>
      <c r="E211" s="28">
        <v>2.1000000000000001E-2</v>
      </c>
      <c r="F211" s="28">
        <v>7.0300000000000001E-2</v>
      </c>
      <c r="G211" s="28">
        <v>1.5E-3</v>
      </c>
      <c r="H211" s="28">
        <v>0</v>
      </c>
      <c r="I211" s="29">
        <v>438</v>
      </c>
      <c r="J211" s="29">
        <v>14</v>
      </c>
      <c r="K211" s="29">
        <v>437.7</v>
      </c>
      <c r="L211" s="29">
        <v>9.1999999999999993</v>
      </c>
      <c r="M211" s="30">
        <v>417</v>
      </c>
      <c r="N211" s="30">
        <v>84</v>
      </c>
      <c r="O211" s="29">
        <v>437.7</v>
      </c>
      <c r="P211" s="29">
        <v>9.1999999999999993</v>
      </c>
      <c r="Q211" s="29">
        <v>6.8493150684934001E-2</v>
      </c>
      <c r="R211" s="31">
        <f t="shared" si="3"/>
        <v>0.56882821387940841</v>
      </c>
    </row>
    <row r="212" spans="1:18" x14ac:dyDescent="0.2">
      <c r="A212" s="25" t="s">
        <v>647</v>
      </c>
      <c r="B212" s="26">
        <v>143</v>
      </c>
      <c r="C212" s="27">
        <v>1.756</v>
      </c>
      <c r="D212" s="28">
        <v>2.1840000000000002</v>
      </c>
      <c r="E212" s="28">
        <v>4.5999999999999999E-2</v>
      </c>
      <c r="F212" s="28">
        <v>0.20080000000000001</v>
      </c>
      <c r="G212" s="28">
        <v>3.3999999999999998E-3</v>
      </c>
      <c r="H212" s="28">
        <v>0</v>
      </c>
      <c r="I212" s="29">
        <v>1172</v>
      </c>
      <c r="J212" s="29">
        <v>15</v>
      </c>
      <c r="K212" s="29">
        <v>1179</v>
      </c>
      <c r="L212" s="29">
        <v>18</v>
      </c>
      <c r="M212" s="30">
        <v>1185</v>
      </c>
      <c r="N212" s="30">
        <v>46</v>
      </c>
      <c r="O212" s="29">
        <v>1179</v>
      </c>
      <c r="P212" s="29">
        <v>18</v>
      </c>
      <c r="Q212" s="29">
        <v>0.59726962457338217</v>
      </c>
      <c r="R212" s="31">
        <f t="shared" si="3"/>
        <v>0.56947608200455579</v>
      </c>
    </row>
    <row r="213" spans="1:18" x14ac:dyDescent="0.2">
      <c r="A213" s="25" t="s">
        <v>769</v>
      </c>
      <c r="B213" s="26">
        <v>43.9</v>
      </c>
      <c r="C213" s="27">
        <v>1.7509999999999999</v>
      </c>
      <c r="D213" s="28">
        <v>1.454</v>
      </c>
      <c r="E213" s="28">
        <v>5.8999999999999997E-2</v>
      </c>
      <c r="F213" s="28">
        <v>0.1489</v>
      </c>
      <c r="G213" s="28">
        <v>4.1999999999999997E-3</v>
      </c>
      <c r="H213" s="28">
        <v>0</v>
      </c>
      <c r="I213" s="29">
        <v>901</v>
      </c>
      <c r="J213" s="29">
        <v>25</v>
      </c>
      <c r="K213" s="29">
        <v>893</v>
      </c>
      <c r="L213" s="29">
        <v>23</v>
      </c>
      <c r="M213" s="30">
        <v>876</v>
      </c>
      <c r="N213" s="30">
        <v>92</v>
      </c>
      <c r="O213" s="29">
        <v>893</v>
      </c>
      <c r="P213" s="29">
        <v>23</v>
      </c>
      <c r="Q213" s="29">
        <v>0.88790233074361735</v>
      </c>
      <c r="R213" s="31">
        <f t="shared" si="3"/>
        <v>0.57110222729868654</v>
      </c>
    </row>
    <row r="214" spans="1:18" x14ac:dyDescent="0.2">
      <c r="A214" s="25" t="s">
        <v>770</v>
      </c>
      <c r="B214" s="26">
        <v>188.8</v>
      </c>
      <c r="C214" s="27">
        <v>1.7450000000000001</v>
      </c>
      <c r="D214" s="28">
        <v>3.056</v>
      </c>
      <c r="E214" s="28">
        <v>8.8999999999999996E-2</v>
      </c>
      <c r="F214" s="28">
        <v>0.2477</v>
      </c>
      <c r="G214" s="28">
        <v>7.7000000000000002E-3</v>
      </c>
      <c r="H214" s="28">
        <v>0</v>
      </c>
      <c r="I214" s="29">
        <v>1413</v>
      </c>
      <c r="J214" s="29">
        <v>22</v>
      </c>
      <c r="K214" s="29">
        <v>1422</v>
      </c>
      <c r="L214" s="29">
        <v>39</v>
      </c>
      <c r="M214" s="30">
        <v>1389</v>
      </c>
      <c r="N214" s="30">
        <v>44</v>
      </c>
      <c r="O214" s="29">
        <v>1389</v>
      </c>
      <c r="P214" s="29">
        <v>44</v>
      </c>
      <c r="Q214" s="29">
        <v>2.3758099352051865</v>
      </c>
      <c r="R214" s="31">
        <f t="shared" si="3"/>
        <v>0.57306590257879653</v>
      </c>
    </row>
    <row r="215" spans="1:18" x14ac:dyDescent="0.2">
      <c r="A215" s="25" t="s">
        <v>697</v>
      </c>
      <c r="B215" s="26">
        <v>215</v>
      </c>
      <c r="C215" s="27">
        <v>1.718</v>
      </c>
      <c r="D215" s="28">
        <v>2.9940000000000002</v>
      </c>
      <c r="E215" s="28">
        <v>8.1000000000000003E-2</v>
      </c>
      <c r="F215" s="28">
        <v>0.24329999999999999</v>
      </c>
      <c r="G215" s="28">
        <v>4.4999999999999997E-3</v>
      </c>
      <c r="H215" s="28">
        <v>0</v>
      </c>
      <c r="I215" s="29">
        <v>1399</v>
      </c>
      <c r="J215" s="29">
        <v>20</v>
      </c>
      <c r="K215" s="29">
        <v>1402</v>
      </c>
      <c r="L215" s="29">
        <v>24</v>
      </c>
      <c r="M215" s="30">
        <v>1383</v>
      </c>
      <c r="N215" s="30">
        <v>54</v>
      </c>
      <c r="O215" s="29">
        <v>1383</v>
      </c>
      <c r="P215" s="29">
        <v>54</v>
      </c>
      <c r="Q215" s="29">
        <v>1.3738250180766354</v>
      </c>
      <c r="R215" s="31">
        <f t="shared" si="3"/>
        <v>0.58207217694994184</v>
      </c>
    </row>
    <row r="216" spans="1:18" x14ac:dyDescent="0.2">
      <c r="A216" s="25" t="s">
        <v>686</v>
      </c>
      <c r="B216" s="26">
        <v>327</v>
      </c>
      <c r="C216" s="27">
        <v>1.71</v>
      </c>
      <c r="D216" s="28">
        <v>1.7090000000000001</v>
      </c>
      <c r="E216" s="28">
        <v>5.6000000000000001E-2</v>
      </c>
      <c r="F216" s="28">
        <v>0.17050000000000001</v>
      </c>
      <c r="G216" s="28">
        <v>3.5999999999999999E-3</v>
      </c>
      <c r="H216" s="28">
        <v>0</v>
      </c>
      <c r="I216" s="29">
        <v>1004</v>
      </c>
      <c r="J216" s="29">
        <v>22</v>
      </c>
      <c r="K216" s="29">
        <v>1014</v>
      </c>
      <c r="L216" s="29">
        <v>20</v>
      </c>
      <c r="M216" s="30">
        <v>999</v>
      </c>
      <c r="N216" s="30">
        <v>63</v>
      </c>
      <c r="O216" s="29">
        <v>1014</v>
      </c>
      <c r="P216" s="29">
        <v>20</v>
      </c>
      <c r="Q216" s="29">
        <v>0.9960159362549792</v>
      </c>
      <c r="R216" s="31">
        <f t="shared" si="3"/>
        <v>0.58479532163742687</v>
      </c>
    </row>
    <row r="217" spans="1:18" x14ac:dyDescent="0.2">
      <c r="A217" s="25" t="s">
        <v>771</v>
      </c>
      <c r="B217" s="26">
        <v>54.1</v>
      </c>
      <c r="C217" s="27">
        <v>1.71</v>
      </c>
      <c r="D217" s="28">
        <v>1.827</v>
      </c>
      <c r="E217" s="28">
        <v>7.8E-2</v>
      </c>
      <c r="F217" s="28">
        <v>0.17519999999999999</v>
      </c>
      <c r="G217" s="28">
        <v>4.0000000000000001E-3</v>
      </c>
      <c r="H217" s="28">
        <v>0</v>
      </c>
      <c r="I217" s="29">
        <v>1048</v>
      </c>
      <c r="J217" s="29">
        <v>27</v>
      </c>
      <c r="K217" s="29">
        <v>1040</v>
      </c>
      <c r="L217" s="29">
        <v>22</v>
      </c>
      <c r="M217" s="30">
        <v>1039</v>
      </c>
      <c r="N217" s="30">
        <v>87</v>
      </c>
      <c r="O217" s="29">
        <v>1040</v>
      </c>
      <c r="P217" s="29">
        <v>22</v>
      </c>
      <c r="Q217" s="29">
        <v>0.76335877862595547</v>
      </c>
      <c r="R217" s="31">
        <f t="shared" si="3"/>
        <v>0.58479532163742687</v>
      </c>
    </row>
    <row r="218" spans="1:18" x14ac:dyDescent="0.2">
      <c r="A218" s="25" t="s">
        <v>772</v>
      </c>
      <c r="B218" s="26">
        <v>643</v>
      </c>
      <c r="C218" s="27">
        <v>1.7050000000000001</v>
      </c>
      <c r="D218" s="28">
        <v>1.472</v>
      </c>
      <c r="E218" s="28">
        <v>0.04</v>
      </c>
      <c r="F218" s="28">
        <v>0.13089999999999999</v>
      </c>
      <c r="G218" s="28">
        <v>3.7000000000000002E-3</v>
      </c>
      <c r="H218" s="28">
        <v>0</v>
      </c>
      <c r="I218" s="29">
        <v>916</v>
      </c>
      <c r="J218" s="29">
        <v>16</v>
      </c>
      <c r="K218" s="29">
        <v>792</v>
      </c>
      <c r="L218" s="29">
        <v>21</v>
      </c>
      <c r="M218" s="30">
        <v>1211</v>
      </c>
      <c r="N218" s="30">
        <v>32</v>
      </c>
      <c r="O218" s="29">
        <v>792</v>
      </c>
      <c r="P218" s="29">
        <v>21</v>
      </c>
      <c r="Q218" s="29">
        <v>13.537117903930129</v>
      </c>
      <c r="R218" s="31">
        <f t="shared" si="3"/>
        <v>0.58651026392961869</v>
      </c>
    </row>
    <row r="219" spans="1:18" x14ac:dyDescent="0.2">
      <c r="A219" s="25" t="s">
        <v>773</v>
      </c>
      <c r="B219" s="26">
        <v>121.9</v>
      </c>
      <c r="C219" s="27">
        <v>1.704</v>
      </c>
      <c r="D219" s="28">
        <v>2.58</v>
      </c>
      <c r="E219" s="28">
        <v>7.5999999999999998E-2</v>
      </c>
      <c r="F219" s="28">
        <v>0.21909999999999999</v>
      </c>
      <c r="G219" s="28">
        <v>6.3E-3</v>
      </c>
      <c r="H219" s="28">
        <v>0</v>
      </c>
      <c r="I219" s="29">
        <v>1287</v>
      </c>
      <c r="J219" s="29">
        <v>22</v>
      </c>
      <c r="K219" s="29">
        <v>1274</v>
      </c>
      <c r="L219" s="29">
        <v>33</v>
      </c>
      <c r="M219" s="30">
        <v>1293</v>
      </c>
      <c r="N219" s="30">
        <v>49</v>
      </c>
      <c r="O219" s="29">
        <v>1293</v>
      </c>
      <c r="P219" s="29">
        <v>49</v>
      </c>
      <c r="Q219" s="29">
        <v>1.4694508894044889</v>
      </c>
      <c r="R219" s="31">
        <f t="shared" si="3"/>
        <v>0.58685446009389675</v>
      </c>
    </row>
    <row r="220" spans="1:18" x14ac:dyDescent="0.2">
      <c r="A220" s="25" t="s">
        <v>769</v>
      </c>
      <c r="B220" s="26">
        <v>610</v>
      </c>
      <c r="C220" s="27">
        <v>1.6619999999999999</v>
      </c>
      <c r="D220" s="28">
        <v>1.952</v>
      </c>
      <c r="E220" s="28">
        <v>4.9000000000000002E-2</v>
      </c>
      <c r="F220" s="28">
        <v>0.18079999999999999</v>
      </c>
      <c r="G220" s="28">
        <v>5.1999999999999998E-3</v>
      </c>
      <c r="H220" s="28">
        <v>0</v>
      </c>
      <c r="I220" s="29">
        <v>1096</v>
      </c>
      <c r="J220" s="29">
        <v>18</v>
      </c>
      <c r="K220" s="29">
        <v>1069</v>
      </c>
      <c r="L220" s="29">
        <v>28</v>
      </c>
      <c r="M220" s="30">
        <v>1172</v>
      </c>
      <c r="N220" s="30">
        <v>37</v>
      </c>
      <c r="O220" s="29">
        <v>1069</v>
      </c>
      <c r="P220" s="29">
        <v>28</v>
      </c>
      <c r="Q220" s="29">
        <v>2.4635036496350349</v>
      </c>
      <c r="R220" s="31">
        <f t="shared" si="3"/>
        <v>0.60168471720818295</v>
      </c>
    </row>
    <row r="221" spans="1:18" x14ac:dyDescent="0.2">
      <c r="A221" s="25" t="s">
        <v>750</v>
      </c>
      <c r="B221" s="26">
        <v>591</v>
      </c>
      <c r="C221" s="27">
        <v>1.655</v>
      </c>
      <c r="D221" s="28">
        <v>1.954</v>
      </c>
      <c r="E221" s="28">
        <v>5.0999999999999997E-2</v>
      </c>
      <c r="F221" s="28">
        <v>0.19489999999999999</v>
      </c>
      <c r="G221" s="28">
        <v>4.1000000000000003E-3</v>
      </c>
      <c r="H221" s="28">
        <v>0</v>
      </c>
      <c r="I221" s="29">
        <v>1100</v>
      </c>
      <c r="J221" s="29">
        <v>17</v>
      </c>
      <c r="K221" s="29">
        <v>1147</v>
      </c>
      <c r="L221" s="29">
        <v>22</v>
      </c>
      <c r="M221" s="30">
        <v>1027</v>
      </c>
      <c r="N221" s="30">
        <v>46</v>
      </c>
      <c r="O221" s="29">
        <v>1147</v>
      </c>
      <c r="P221" s="29">
        <v>22</v>
      </c>
      <c r="Q221" s="29">
        <v>4.2727272727272725</v>
      </c>
      <c r="R221" s="31">
        <f t="shared" si="3"/>
        <v>0.60422960725075525</v>
      </c>
    </row>
    <row r="222" spans="1:18" x14ac:dyDescent="0.2">
      <c r="A222" s="25" t="s">
        <v>710</v>
      </c>
      <c r="B222" s="26">
        <v>537</v>
      </c>
      <c r="C222" s="27">
        <v>1.653</v>
      </c>
      <c r="D222" s="28">
        <v>2.9769999999999999</v>
      </c>
      <c r="E222" s="28">
        <v>6.4000000000000001E-2</v>
      </c>
      <c r="F222" s="28">
        <v>0.2457</v>
      </c>
      <c r="G222" s="28">
        <v>6.1000000000000004E-3</v>
      </c>
      <c r="H222" s="28">
        <v>0</v>
      </c>
      <c r="I222" s="29">
        <v>1397</v>
      </c>
      <c r="J222" s="29">
        <v>17</v>
      </c>
      <c r="K222" s="29">
        <v>1419</v>
      </c>
      <c r="L222" s="29">
        <v>30</v>
      </c>
      <c r="M222" s="30">
        <v>1425</v>
      </c>
      <c r="N222" s="30">
        <v>42</v>
      </c>
      <c r="O222" s="29">
        <v>1425</v>
      </c>
      <c r="P222" s="29">
        <v>42</v>
      </c>
      <c r="Q222" s="29">
        <v>0.42105263157894424</v>
      </c>
      <c r="R222" s="31">
        <f t="shared" si="3"/>
        <v>0.60496067755595884</v>
      </c>
    </row>
    <row r="223" spans="1:18" x14ac:dyDescent="0.2">
      <c r="A223" s="25" t="s">
        <v>717</v>
      </c>
      <c r="B223" s="26">
        <v>116.9</v>
      </c>
      <c r="C223" s="27">
        <v>1.605</v>
      </c>
      <c r="D223" s="28">
        <v>2.9830000000000001</v>
      </c>
      <c r="E223" s="28">
        <v>7.4999999999999997E-2</v>
      </c>
      <c r="F223" s="28">
        <v>0.2427</v>
      </c>
      <c r="G223" s="28">
        <v>4.4000000000000003E-3</v>
      </c>
      <c r="H223" s="28">
        <v>0</v>
      </c>
      <c r="I223" s="29">
        <v>1397</v>
      </c>
      <c r="J223" s="29">
        <v>19</v>
      </c>
      <c r="K223" s="29">
        <v>1399</v>
      </c>
      <c r="L223" s="29">
        <v>23</v>
      </c>
      <c r="M223" s="30">
        <v>1388</v>
      </c>
      <c r="N223" s="30">
        <v>47</v>
      </c>
      <c r="O223" s="29">
        <v>1388</v>
      </c>
      <c r="P223" s="29">
        <v>47</v>
      </c>
      <c r="Q223" s="29">
        <v>0.79250720461094826</v>
      </c>
      <c r="R223" s="31">
        <f t="shared" si="3"/>
        <v>0.62305295950155759</v>
      </c>
    </row>
    <row r="224" spans="1:18" x14ac:dyDescent="0.2">
      <c r="A224" s="25" t="s">
        <v>657</v>
      </c>
      <c r="B224" s="26">
        <v>128.19999999999999</v>
      </c>
      <c r="C224" s="27">
        <v>1.5980000000000001</v>
      </c>
      <c r="D224" s="28">
        <v>2.0459999999999998</v>
      </c>
      <c r="E224" s="28">
        <v>7.3999999999999996E-2</v>
      </c>
      <c r="F224" s="28">
        <v>0.189</v>
      </c>
      <c r="G224" s="28">
        <v>6.4999999999999997E-3</v>
      </c>
      <c r="H224" s="28">
        <v>0</v>
      </c>
      <c r="I224" s="29">
        <v>1127</v>
      </c>
      <c r="J224" s="29">
        <v>26</v>
      </c>
      <c r="K224" s="29">
        <v>1113</v>
      </c>
      <c r="L224" s="29">
        <v>35</v>
      </c>
      <c r="M224" s="30">
        <v>1134</v>
      </c>
      <c r="N224" s="30">
        <v>60</v>
      </c>
      <c r="O224" s="29">
        <v>1113</v>
      </c>
      <c r="P224" s="29">
        <v>35</v>
      </c>
      <c r="Q224" s="29">
        <v>1.2422360248447228</v>
      </c>
      <c r="R224" s="31">
        <f t="shared" si="3"/>
        <v>0.62578222778473092</v>
      </c>
    </row>
    <row r="225" spans="1:18" x14ac:dyDescent="0.2">
      <c r="A225" s="25" t="s">
        <v>774</v>
      </c>
      <c r="B225" s="26">
        <v>383</v>
      </c>
      <c r="C225" s="27">
        <v>1.597</v>
      </c>
      <c r="D225" s="28">
        <v>1.6180000000000001</v>
      </c>
      <c r="E225" s="28">
        <v>5.1999999999999998E-2</v>
      </c>
      <c r="F225" s="28">
        <v>0.16750000000000001</v>
      </c>
      <c r="G225" s="28">
        <v>5.1000000000000004E-3</v>
      </c>
      <c r="H225" s="28">
        <v>0</v>
      </c>
      <c r="I225" s="29">
        <v>972</v>
      </c>
      <c r="J225" s="29">
        <v>20</v>
      </c>
      <c r="K225" s="29">
        <v>997</v>
      </c>
      <c r="L225" s="29">
        <v>28</v>
      </c>
      <c r="M225" s="30">
        <v>906</v>
      </c>
      <c r="N225" s="30">
        <v>49</v>
      </c>
      <c r="O225" s="29">
        <v>997</v>
      </c>
      <c r="P225" s="29">
        <v>28</v>
      </c>
      <c r="Q225" s="29">
        <v>2.5720164609053464</v>
      </c>
      <c r="R225" s="31">
        <f t="shared" si="3"/>
        <v>0.6261740763932373</v>
      </c>
    </row>
    <row r="226" spans="1:18" x14ac:dyDescent="0.2">
      <c r="A226" s="25" t="s">
        <v>650</v>
      </c>
      <c r="B226" s="26">
        <v>160.6</v>
      </c>
      <c r="C226" s="27">
        <v>1.5580000000000001</v>
      </c>
      <c r="D226" s="28">
        <v>2.923</v>
      </c>
      <c r="E226" s="28">
        <v>5.3999999999999999E-2</v>
      </c>
      <c r="F226" s="28">
        <v>0.246</v>
      </c>
      <c r="G226" s="28">
        <v>6.4000000000000003E-3</v>
      </c>
      <c r="H226" s="28">
        <v>0</v>
      </c>
      <c r="I226" s="29">
        <v>1386</v>
      </c>
      <c r="J226" s="29">
        <v>15</v>
      </c>
      <c r="K226" s="29">
        <v>1415</v>
      </c>
      <c r="L226" s="29">
        <v>32</v>
      </c>
      <c r="M226" s="30">
        <v>1347</v>
      </c>
      <c r="N226" s="30">
        <v>39</v>
      </c>
      <c r="O226" s="29">
        <v>1347</v>
      </c>
      <c r="P226" s="29">
        <v>39</v>
      </c>
      <c r="Q226" s="29">
        <v>5.0482553823311127</v>
      </c>
      <c r="R226" s="31">
        <f t="shared" si="3"/>
        <v>0.64184852374839541</v>
      </c>
    </row>
    <row r="227" spans="1:18" x14ac:dyDescent="0.2">
      <c r="A227" s="25" t="s">
        <v>728</v>
      </c>
      <c r="B227" s="26">
        <v>315</v>
      </c>
      <c r="C227" s="27">
        <v>1.5509999999999999</v>
      </c>
      <c r="D227" s="28">
        <v>1.821</v>
      </c>
      <c r="E227" s="28">
        <v>6.6000000000000003E-2</v>
      </c>
      <c r="F227" s="28">
        <v>0.17419999999999999</v>
      </c>
      <c r="G227" s="28">
        <v>5.1999999999999998E-3</v>
      </c>
      <c r="H227" s="28">
        <v>0</v>
      </c>
      <c r="I227" s="29">
        <v>1052</v>
      </c>
      <c r="J227" s="29">
        <v>25</v>
      </c>
      <c r="K227" s="29">
        <v>1034</v>
      </c>
      <c r="L227" s="29">
        <v>28</v>
      </c>
      <c r="M227" s="30">
        <v>1067</v>
      </c>
      <c r="N227" s="30">
        <v>64</v>
      </c>
      <c r="O227" s="29">
        <v>1034</v>
      </c>
      <c r="P227" s="29">
        <v>28</v>
      </c>
      <c r="Q227" s="29">
        <v>1.7110266159695797</v>
      </c>
      <c r="R227" s="31">
        <f t="shared" si="3"/>
        <v>0.64474532559638942</v>
      </c>
    </row>
    <row r="228" spans="1:18" x14ac:dyDescent="0.2">
      <c r="A228" s="25" t="s">
        <v>768</v>
      </c>
      <c r="B228" s="26">
        <v>224</v>
      </c>
      <c r="C228" s="27">
        <v>1.548</v>
      </c>
      <c r="D228" s="28">
        <v>1.8220000000000001</v>
      </c>
      <c r="E228" s="28">
        <v>0.04</v>
      </c>
      <c r="F228" s="28">
        <v>0.18260000000000001</v>
      </c>
      <c r="G228" s="28">
        <v>3.3999999999999998E-3</v>
      </c>
      <c r="H228" s="28">
        <v>0</v>
      </c>
      <c r="I228" s="29">
        <v>1052</v>
      </c>
      <c r="J228" s="29">
        <v>14</v>
      </c>
      <c r="K228" s="29">
        <v>1080</v>
      </c>
      <c r="L228" s="29">
        <v>18</v>
      </c>
      <c r="M228" s="30">
        <v>1001</v>
      </c>
      <c r="N228" s="30">
        <v>46</v>
      </c>
      <c r="O228" s="29">
        <v>1080</v>
      </c>
      <c r="P228" s="29">
        <v>18</v>
      </c>
      <c r="Q228" s="29">
        <v>2.6615969581748944</v>
      </c>
      <c r="R228" s="31">
        <f t="shared" si="3"/>
        <v>0.64599483204134367</v>
      </c>
    </row>
    <row r="229" spans="1:18" x14ac:dyDescent="0.2">
      <c r="A229" s="25" t="s">
        <v>754</v>
      </c>
      <c r="B229" s="26">
        <v>97.1</v>
      </c>
      <c r="C229" s="27">
        <v>1.5429999999999999</v>
      </c>
      <c r="D229" s="28">
        <v>2.9580000000000002</v>
      </c>
      <c r="E229" s="28">
        <v>0.09</v>
      </c>
      <c r="F229" s="28">
        <v>0.25679999999999997</v>
      </c>
      <c r="G229" s="28">
        <v>5.7999999999999996E-3</v>
      </c>
      <c r="H229" s="28">
        <v>0</v>
      </c>
      <c r="I229" s="29">
        <v>1391</v>
      </c>
      <c r="J229" s="29">
        <v>23</v>
      </c>
      <c r="K229" s="29">
        <v>1471</v>
      </c>
      <c r="L229" s="29">
        <v>30</v>
      </c>
      <c r="M229" s="30">
        <v>1297</v>
      </c>
      <c r="N229" s="30">
        <v>56</v>
      </c>
      <c r="O229" s="29">
        <v>1297</v>
      </c>
      <c r="P229" s="29">
        <v>56</v>
      </c>
      <c r="Q229" s="29">
        <v>13.415574402467234</v>
      </c>
      <c r="R229" s="31">
        <f t="shared" si="3"/>
        <v>0.64808813998703829</v>
      </c>
    </row>
    <row r="230" spans="1:18" x14ac:dyDescent="0.2">
      <c r="A230" s="25" t="s">
        <v>775</v>
      </c>
      <c r="B230" s="26">
        <v>170.8</v>
      </c>
      <c r="C230" s="27">
        <v>1.542</v>
      </c>
      <c r="D230" s="28">
        <v>1.49</v>
      </c>
      <c r="E230" s="28">
        <v>4.5999999999999999E-2</v>
      </c>
      <c r="F230" s="28">
        <v>0.156</v>
      </c>
      <c r="G230" s="28">
        <v>4.0000000000000001E-3</v>
      </c>
      <c r="H230" s="28">
        <v>0</v>
      </c>
      <c r="I230" s="29">
        <v>922</v>
      </c>
      <c r="J230" s="29">
        <v>19</v>
      </c>
      <c r="K230" s="29">
        <v>933</v>
      </c>
      <c r="L230" s="29">
        <v>22</v>
      </c>
      <c r="M230" s="30">
        <v>873</v>
      </c>
      <c r="N230" s="30">
        <v>59</v>
      </c>
      <c r="O230" s="29">
        <v>933</v>
      </c>
      <c r="P230" s="29">
        <v>22</v>
      </c>
      <c r="Q230" s="29">
        <v>1.193058568329719</v>
      </c>
      <c r="R230" s="31">
        <f t="shared" si="3"/>
        <v>0.64850843060959795</v>
      </c>
    </row>
    <row r="231" spans="1:18" x14ac:dyDescent="0.2">
      <c r="A231" s="25" t="s">
        <v>776</v>
      </c>
      <c r="B231" s="26">
        <v>146.80000000000001</v>
      </c>
      <c r="C231" s="27">
        <v>1.53</v>
      </c>
      <c r="D231" s="28">
        <v>1.8560000000000001</v>
      </c>
      <c r="E231" s="28">
        <v>6.0999999999999999E-2</v>
      </c>
      <c r="F231" s="28">
        <v>0.17219999999999999</v>
      </c>
      <c r="G231" s="28">
        <v>4.7000000000000002E-3</v>
      </c>
      <c r="H231" s="28">
        <v>0</v>
      </c>
      <c r="I231" s="29">
        <v>1058</v>
      </c>
      <c r="J231" s="29">
        <v>21</v>
      </c>
      <c r="K231" s="29">
        <v>1022</v>
      </c>
      <c r="L231" s="29">
        <v>26</v>
      </c>
      <c r="M231" s="30">
        <v>1092</v>
      </c>
      <c r="N231" s="30">
        <v>62</v>
      </c>
      <c r="O231" s="29">
        <v>1022</v>
      </c>
      <c r="P231" s="29">
        <v>26</v>
      </c>
      <c r="Q231" s="29">
        <v>3.4026465028355379</v>
      </c>
      <c r="R231" s="31">
        <f t="shared" si="3"/>
        <v>0.65359477124183007</v>
      </c>
    </row>
    <row r="232" spans="1:18" x14ac:dyDescent="0.2">
      <c r="A232" s="25" t="s">
        <v>653</v>
      </c>
      <c r="B232" s="26">
        <v>345</v>
      </c>
      <c r="C232" s="27">
        <v>1.53</v>
      </c>
      <c r="D232" s="28">
        <v>3.1440000000000001</v>
      </c>
      <c r="E232" s="28">
        <v>6.2E-2</v>
      </c>
      <c r="F232" s="28">
        <v>0.25840000000000002</v>
      </c>
      <c r="G232" s="28">
        <v>3.8E-3</v>
      </c>
      <c r="H232" s="28">
        <v>0</v>
      </c>
      <c r="I232" s="29">
        <v>1440</v>
      </c>
      <c r="J232" s="29">
        <v>15</v>
      </c>
      <c r="K232" s="29">
        <v>1481</v>
      </c>
      <c r="L232" s="29">
        <v>19</v>
      </c>
      <c r="M232" s="30">
        <v>1395</v>
      </c>
      <c r="N232" s="30">
        <v>38</v>
      </c>
      <c r="O232" s="29">
        <v>1395</v>
      </c>
      <c r="P232" s="29">
        <v>38</v>
      </c>
      <c r="Q232" s="29">
        <v>6.1648745519713222</v>
      </c>
      <c r="R232" s="31">
        <f t="shared" si="3"/>
        <v>0.65359477124183007</v>
      </c>
    </row>
    <row r="233" spans="1:18" x14ac:dyDescent="0.2">
      <c r="A233" s="25" t="s">
        <v>740</v>
      </c>
      <c r="B233" s="26">
        <v>62.7</v>
      </c>
      <c r="C233" s="27">
        <v>1.516</v>
      </c>
      <c r="D233" s="28">
        <v>1.996</v>
      </c>
      <c r="E233" s="28">
        <v>8.5999999999999993E-2</v>
      </c>
      <c r="F233" s="28">
        <v>0.1794</v>
      </c>
      <c r="G233" s="28">
        <v>3.5999999999999999E-3</v>
      </c>
      <c r="H233" s="28">
        <v>0</v>
      </c>
      <c r="I233" s="29">
        <v>1106</v>
      </c>
      <c r="J233" s="29">
        <v>27</v>
      </c>
      <c r="K233" s="29">
        <v>1062</v>
      </c>
      <c r="L233" s="29">
        <v>20</v>
      </c>
      <c r="M233" s="30">
        <v>1167</v>
      </c>
      <c r="N233" s="30">
        <v>90</v>
      </c>
      <c r="O233" s="29">
        <v>1062</v>
      </c>
      <c r="P233" s="29">
        <v>20</v>
      </c>
      <c r="Q233" s="29">
        <v>3.9783001808318286</v>
      </c>
      <c r="R233" s="31">
        <f t="shared" si="3"/>
        <v>0.65963060686015829</v>
      </c>
    </row>
    <row r="234" spans="1:18" x14ac:dyDescent="0.2">
      <c r="A234" s="25" t="s">
        <v>681</v>
      </c>
      <c r="B234" s="26">
        <v>115.1</v>
      </c>
      <c r="C234" s="27">
        <v>1.4750000000000001</v>
      </c>
      <c r="D234" s="28">
        <v>2.66</v>
      </c>
      <c r="E234" s="28">
        <v>9.2999999999999999E-2</v>
      </c>
      <c r="F234" s="28">
        <v>0.21229999999999999</v>
      </c>
      <c r="G234" s="28">
        <v>3.3E-3</v>
      </c>
      <c r="H234" s="28">
        <v>0</v>
      </c>
      <c r="I234" s="29">
        <v>1306</v>
      </c>
      <c r="J234" s="29">
        <v>25</v>
      </c>
      <c r="K234" s="29">
        <v>1240</v>
      </c>
      <c r="L234" s="29">
        <v>18</v>
      </c>
      <c r="M234" s="30">
        <v>1411</v>
      </c>
      <c r="N234" s="30">
        <v>67</v>
      </c>
      <c r="O234" s="29">
        <v>1411</v>
      </c>
      <c r="P234" s="29">
        <v>67</v>
      </c>
      <c r="Q234" s="29">
        <v>12.119064493267185</v>
      </c>
      <c r="R234" s="31">
        <f t="shared" si="3"/>
        <v>0.67796610169491522</v>
      </c>
    </row>
    <row r="235" spans="1:18" x14ac:dyDescent="0.2">
      <c r="A235" s="25" t="s">
        <v>629</v>
      </c>
      <c r="B235" s="26">
        <v>209</v>
      </c>
      <c r="C235" s="27">
        <v>1.4730000000000001</v>
      </c>
      <c r="D235" s="28">
        <v>2.181</v>
      </c>
      <c r="E235" s="28">
        <v>6.6000000000000003E-2</v>
      </c>
      <c r="F235" s="28">
        <v>0.20530000000000001</v>
      </c>
      <c r="G235" s="28">
        <v>6.6E-3</v>
      </c>
      <c r="H235" s="28">
        <v>0</v>
      </c>
      <c r="I235" s="29">
        <v>1167</v>
      </c>
      <c r="J235" s="29">
        <v>21</v>
      </c>
      <c r="K235" s="29">
        <v>1201</v>
      </c>
      <c r="L235" s="29">
        <v>35</v>
      </c>
      <c r="M235" s="30">
        <v>1135</v>
      </c>
      <c r="N235" s="30">
        <v>43</v>
      </c>
      <c r="O235" s="29">
        <v>1135</v>
      </c>
      <c r="P235" s="29">
        <v>35</v>
      </c>
      <c r="Q235" s="29">
        <v>2.9134532990574113</v>
      </c>
      <c r="R235" s="31">
        <f t="shared" si="3"/>
        <v>0.67888662593346905</v>
      </c>
    </row>
    <row r="236" spans="1:18" x14ac:dyDescent="0.2">
      <c r="A236" s="25" t="s">
        <v>723</v>
      </c>
      <c r="B236" s="26">
        <v>69.7</v>
      </c>
      <c r="C236" s="27">
        <v>1.472</v>
      </c>
      <c r="D236" s="28">
        <v>1.532</v>
      </c>
      <c r="E236" s="28">
        <v>6.7000000000000004E-2</v>
      </c>
      <c r="F236" s="28">
        <v>0.15140000000000001</v>
      </c>
      <c r="G236" s="28">
        <v>3.5999999999999999E-3</v>
      </c>
      <c r="H236" s="28">
        <v>0</v>
      </c>
      <c r="I236" s="29">
        <v>942</v>
      </c>
      <c r="J236" s="29">
        <v>25</v>
      </c>
      <c r="K236" s="29">
        <v>910</v>
      </c>
      <c r="L236" s="29">
        <v>20</v>
      </c>
      <c r="M236" s="30">
        <v>978</v>
      </c>
      <c r="N236" s="30">
        <v>85</v>
      </c>
      <c r="O236" s="29">
        <v>910</v>
      </c>
      <c r="P236" s="29">
        <v>20</v>
      </c>
      <c r="Q236" s="29">
        <v>3.3970276008492561</v>
      </c>
      <c r="R236" s="31">
        <f t="shared" si="3"/>
        <v>0.67934782608695654</v>
      </c>
    </row>
    <row r="237" spans="1:18" x14ac:dyDescent="0.2">
      <c r="A237" s="25" t="s">
        <v>614</v>
      </c>
      <c r="B237" s="26">
        <v>256.10000000000002</v>
      </c>
      <c r="C237" s="27">
        <v>1.46</v>
      </c>
      <c r="D237" s="28">
        <v>1.524</v>
      </c>
      <c r="E237" s="28">
        <v>4.4999999999999998E-2</v>
      </c>
      <c r="F237" s="28">
        <v>0.1537</v>
      </c>
      <c r="G237" s="28">
        <v>4.0000000000000001E-3</v>
      </c>
      <c r="H237" s="28">
        <v>0</v>
      </c>
      <c r="I237" s="29">
        <v>935</v>
      </c>
      <c r="J237" s="29">
        <v>18</v>
      </c>
      <c r="K237" s="29">
        <v>921</v>
      </c>
      <c r="L237" s="29">
        <v>23</v>
      </c>
      <c r="M237" s="30">
        <v>930</v>
      </c>
      <c r="N237" s="30">
        <v>66</v>
      </c>
      <c r="O237" s="29">
        <v>921</v>
      </c>
      <c r="P237" s="29">
        <v>23</v>
      </c>
      <c r="Q237" s="29">
        <v>1.4973262032085599</v>
      </c>
      <c r="R237" s="31">
        <f t="shared" si="3"/>
        <v>0.68493150684931503</v>
      </c>
    </row>
    <row r="238" spans="1:18" x14ac:dyDescent="0.2">
      <c r="A238" s="25" t="s">
        <v>777</v>
      </c>
      <c r="B238" s="26">
        <v>119.8</v>
      </c>
      <c r="C238" s="27">
        <v>1.46</v>
      </c>
      <c r="D238" s="28">
        <v>1.8819999999999999</v>
      </c>
      <c r="E238" s="28">
        <v>6.3E-2</v>
      </c>
      <c r="F238" s="28">
        <v>0.17549999999999999</v>
      </c>
      <c r="G238" s="28">
        <v>4.0000000000000001E-3</v>
      </c>
      <c r="H238" s="28">
        <v>0</v>
      </c>
      <c r="I238" s="29">
        <v>1069</v>
      </c>
      <c r="J238" s="29">
        <v>22</v>
      </c>
      <c r="K238" s="29">
        <v>1041</v>
      </c>
      <c r="L238" s="29">
        <v>22</v>
      </c>
      <c r="M238" s="30">
        <v>1083</v>
      </c>
      <c r="N238" s="30">
        <v>62</v>
      </c>
      <c r="O238" s="29">
        <v>1041</v>
      </c>
      <c r="P238" s="29">
        <v>22</v>
      </c>
      <c r="Q238" s="29">
        <v>2.6192703461178635</v>
      </c>
      <c r="R238" s="31">
        <f t="shared" si="3"/>
        <v>0.68493150684931503</v>
      </c>
    </row>
    <row r="239" spans="1:18" x14ac:dyDescent="0.2">
      <c r="A239" s="25" t="s">
        <v>692</v>
      </c>
      <c r="B239" s="26">
        <v>49.9</v>
      </c>
      <c r="C239" s="27">
        <v>1.46</v>
      </c>
      <c r="D239" s="28">
        <v>2.4700000000000002</v>
      </c>
      <c r="E239" s="28">
        <v>0.13</v>
      </c>
      <c r="F239" s="28">
        <v>0.22389999999999999</v>
      </c>
      <c r="G239" s="28">
        <v>5.4000000000000003E-3</v>
      </c>
      <c r="H239" s="28">
        <v>0</v>
      </c>
      <c r="I239" s="29">
        <v>1265</v>
      </c>
      <c r="J239" s="29">
        <v>36</v>
      </c>
      <c r="K239" s="29">
        <v>1301</v>
      </c>
      <c r="L239" s="29">
        <v>28</v>
      </c>
      <c r="M239" s="30">
        <v>1247</v>
      </c>
      <c r="N239" s="30">
        <v>99</v>
      </c>
      <c r="O239" s="29">
        <v>1247</v>
      </c>
      <c r="P239" s="29">
        <v>99</v>
      </c>
      <c r="Q239" s="29">
        <v>4.3303929430633437</v>
      </c>
      <c r="R239" s="31">
        <f t="shared" si="3"/>
        <v>0.68493150684931503</v>
      </c>
    </row>
    <row r="240" spans="1:18" x14ac:dyDescent="0.2">
      <c r="A240" s="25" t="s">
        <v>737</v>
      </c>
      <c r="B240" s="26">
        <v>31.1</v>
      </c>
      <c r="C240" s="27">
        <v>1.4</v>
      </c>
      <c r="D240" s="28">
        <v>1.446</v>
      </c>
      <c r="E240" s="28">
        <v>8.8999999999999996E-2</v>
      </c>
      <c r="F240" s="28">
        <v>0.14269999999999999</v>
      </c>
      <c r="G240" s="28">
        <v>6.3E-3</v>
      </c>
      <c r="H240" s="28">
        <v>0</v>
      </c>
      <c r="I240" s="29">
        <v>884</v>
      </c>
      <c r="J240" s="29">
        <v>38</v>
      </c>
      <c r="K240" s="29">
        <v>857</v>
      </c>
      <c r="L240" s="29">
        <v>36</v>
      </c>
      <c r="M240" s="30">
        <v>930</v>
      </c>
      <c r="N240" s="30">
        <v>140</v>
      </c>
      <c r="O240" s="29">
        <v>857</v>
      </c>
      <c r="P240" s="29">
        <v>36</v>
      </c>
      <c r="Q240" s="29">
        <v>3.0542986425339369</v>
      </c>
      <c r="R240" s="31">
        <f t="shared" si="3"/>
        <v>0.7142857142857143</v>
      </c>
    </row>
    <row r="241" spans="1:18" x14ac:dyDescent="0.2">
      <c r="A241" s="25" t="s">
        <v>766</v>
      </c>
      <c r="B241" s="26">
        <v>26.8</v>
      </c>
      <c r="C241" s="27">
        <v>1.397</v>
      </c>
      <c r="D241" s="28">
        <v>2.11</v>
      </c>
      <c r="E241" s="28">
        <v>0.13</v>
      </c>
      <c r="F241" s="28">
        <v>0.19170000000000001</v>
      </c>
      <c r="G241" s="28">
        <v>6.4999999999999997E-3</v>
      </c>
      <c r="H241" s="28">
        <v>0</v>
      </c>
      <c r="I241" s="29">
        <v>1133</v>
      </c>
      <c r="J241" s="29">
        <v>41</v>
      </c>
      <c r="K241" s="29">
        <v>1127</v>
      </c>
      <c r="L241" s="29">
        <v>35</v>
      </c>
      <c r="M241" s="30">
        <v>1130</v>
      </c>
      <c r="N241" s="30">
        <v>110</v>
      </c>
      <c r="O241" s="29">
        <v>1127</v>
      </c>
      <c r="P241" s="29">
        <v>35</v>
      </c>
      <c r="Q241" s="29">
        <v>0.52956751985878681</v>
      </c>
      <c r="R241" s="31">
        <f t="shared" si="3"/>
        <v>0.71581961345740874</v>
      </c>
    </row>
    <row r="242" spans="1:18" x14ac:dyDescent="0.2">
      <c r="A242" s="25" t="s">
        <v>778</v>
      </c>
      <c r="B242" s="26">
        <v>340</v>
      </c>
      <c r="C242" s="27">
        <v>1.353</v>
      </c>
      <c r="D242" s="28">
        <v>2.3639999999999999</v>
      </c>
      <c r="E242" s="28">
        <v>6.4000000000000001E-2</v>
      </c>
      <c r="F242" s="28">
        <v>0.20030000000000001</v>
      </c>
      <c r="G242" s="28">
        <v>5.4000000000000003E-3</v>
      </c>
      <c r="H242" s="28">
        <v>0</v>
      </c>
      <c r="I242" s="29">
        <v>1225</v>
      </c>
      <c r="J242" s="29">
        <v>20</v>
      </c>
      <c r="K242" s="29">
        <v>1174</v>
      </c>
      <c r="L242" s="29">
        <v>29</v>
      </c>
      <c r="M242" s="30">
        <v>1307</v>
      </c>
      <c r="N242" s="30">
        <v>37</v>
      </c>
      <c r="O242" s="29">
        <v>1174</v>
      </c>
      <c r="P242" s="29">
        <v>29</v>
      </c>
      <c r="Q242" s="29">
        <v>4.1632653061224545</v>
      </c>
      <c r="R242" s="31">
        <f t="shared" si="3"/>
        <v>0.73909830007390986</v>
      </c>
    </row>
    <row r="243" spans="1:18" x14ac:dyDescent="0.2">
      <c r="A243" s="25" t="s">
        <v>608</v>
      </c>
      <c r="B243" s="26">
        <v>45.5</v>
      </c>
      <c r="C243" s="27">
        <v>1.343</v>
      </c>
      <c r="D243" s="28">
        <v>0.59399999999999997</v>
      </c>
      <c r="E243" s="28">
        <v>4.9000000000000002E-2</v>
      </c>
      <c r="F243" s="28">
        <v>6.6699999999999995E-2</v>
      </c>
      <c r="G243" s="28">
        <v>2E-3</v>
      </c>
      <c r="H243" s="28">
        <v>0</v>
      </c>
      <c r="I243" s="29">
        <v>462</v>
      </c>
      <c r="J243" s="29">
        <v>30</v>
      </c>
      <c r="K243" s="29">
        <v>416</v>
      </c>
      <c r="L243" s="29">
        <v>12</v>
      </c>
      <c r="M243" s="30">
        <v>660</v>
      </c>
      <c r="N243" s="30">
        <v>170</v>
      </c>
      <c r="O243" s="29">
        <v>416</v>
      </c>
      <c r="P243" s="29">
        <v>12</v>
      </c>
      <c r="Q243" s="29">
        <v>9.9567099567099522</v>
      </c>
      <c r="R243" s="31">
        <f t="shared" si="3"/>
        <v>0.74460163812360391</v>
      </c>
    </row>
    <row r="244" spans="1:18" x14ac:dyDescent="0.2">
      <c r="A244" s="25" t="s">
        <v>698</v>
      </c>
      <c r="B244" s="26">
        <v>530</v>
      </c>
      <c r="C244" s="27">
        <v>1.341</v>
      </c>
      <c r="D244" s="28">
        <v>1.8380000000000001</v>
      </c>
      <c r="E244" s="28">
        <v>5.5E-2</v>
      </c>
      <c r="F244" s="28">
        <v>0.16059999999999999</v>
      </c>
      <c r="G244" s="28">
        <v>5.4999999999999997E-3</v>
      </c>
      <c r="H244" s="28">
        <v>0</v>
      </c>
      <c r="I244" s="29">
        <v>1055</v>
      </c>
      <c r="J244" s="29">
        <v>20</v>
      </c>
      <c r="K244" s="29">
        <v>958</v>
      </c>
      <c r="L244" s="29">
        <v>30</v>
      </c>
      <c r="M244" s="30">
        <v>1286</v>
      </c>
      <c r="N244" s="30">
        <v>35</v>
      </c>
      <c r="O244" s="29">
        <v>958</v>
      </c>
      <c r="P244" s="29">
        <v>30</v>
      </c>
      <c r="Q244" s="29">
        <v>9.1943127962085249</v>
      </c>
      <c r="R244" s="31">
        <f t="shared" si="3"/>
        <v>0.74571215510812827</v>
      </c>
    </row>
    <row r="245" spans="1:18" x14ac:dyDescent="0.2">
      <c r="A245" s="25" t="s">
        <v>779</v>
      </c>
      <c r="B245" s="26">
        <v>80.8</v>
      </c>
      <c r="C245" s="27">
        <v>1.34</v>
      </c>
      <c r="D245" s="28">
        <v>1.575</v>
      </c>
      <c r="E245" s="28">
        <v>5.7000000000000002E-2</v>
      </c>
      <c r="F245" s="28">
        <v>0.1588</v>
      </c>
      <c r="G245" s="28">
        <v>5.0000000000000001E-3</v>
      </c>
      <c r="H245" s="28">
        <v>0</v>
      </c>
      <c r="I245" s="29">
        <v>954</v>
      </c>
      <c r="J245" s="29">
        <v>23</v>
      </c>
      <c r="K245" s="29">
        <v>948</v>
      </c>
      <c r="L245" s="29">
        <v>28</v>
      </c>
      <c r="M245" s="30">
        <v>970</v>
      </c>
      <c r="N245" s="30">
        <v>85</v>
      </c>
      <c r="O245" s="29">
        <v>948</v>
      </c>
      <c r="P245" s="29">
        <v>28</v>
      </c>
      <c r="Q245" s="29">
        <v>0.62893081761006275</v>
      </c>
      <c r="R245" s="31">
        <f t="shared" si="3"/>
        <v>0.74626865671641784</v>
      </c>
    </row>
    <row r="246" spans="1:18" x14ac:dyDescent="0.2">
      <c r="A246" s="25" t="s">
        <v>751</v>
      </c>
      <c r="B246" s="26">
        <v>86.2</v>
      </c>
      <c r="C246" s="27">
        <v>1.3380000000000001</v>
      </c>
      <c r="D246" s="28">
        <v>2.0270000000000001</v>
      </c>
      <c r="E246" s="28">
        <v>6.2E-2</v>
      </c>
      <c r="F246" s="28">
        <v>0.19370000000000001</v>
      </c>
      <c r="G246" s="28">
        <v>4.1000000000000003E-3</v>
      </c>
      <c r="H246" s="28">
        <v>0</v>
      </c>
      <c r="I246" s="29">
        <v>1117</v>
      </c>
      <c r="J246" s="29">
        <v>21</v>
      </c>
      <c r="K246" s="29">
        <v>1143</v>
      </c>
      <c r="L246" s="29">
        <v>23</v>
      </c>
      <c r="M246" s="30">
        <v>1061</v>
      </c>
      <c r="N246" s="30">
        <v>68</v>
      </c>
      <c r="O246" s="29">
        <v>1143</v>
      </c>
      <c r="P246" s="29">
        <v>23</v>
      </c>
      <c r="Q246" s="29">
        <v>2.3276633840644489</v>
      </c>
      <c r="R246" s="31">
        <f t="shared" si="3"/>
        <v>0.74738415545590431</v>
      </c>
    </row>
    <row r="247" spans="1:18" x14ac:dyDescent="0.2">
      <c r="A247" s="25" t="s">
        <v>721</v>
      </c>
      <c r="B247" s="26">
        <v>611</v>
      </c>
      <c r="C247" s="27">
        <v>1.327</v>
      </c>
      <c r="D247" s="28">
        <v>2.0310000000000001</v>
      </c>
      <c r="E247" s="28">
        <v>5.5E-2</v>
      </c>
      <c r="F247" s="28">
        <v>0.17610000000000001</v>
      </c>
      <c r="G247" s="28">
        <v>5.4999999999999997E-3</v>
      </c>
      <c r="H247" s="28">
        <v>0</v>
      </c>
      <c r="I247" s="29">
        <v>1121</v>
      </c>
      <c r="J247" s="29">
        <v>19</v>
      </c>
      <c r="K247" s="29">
        <v>1044</v>
      </c>
      <c r="L247" s="29">
        <v>31</v>
      </c>
      <c r="M247" s="30">
        <v>1249</v>
      </c>
      <c r="N247" s="30">
        <v>48</v>
      </c>
      <c r="O247" s="29">
        <v>1044</v>
      </c>
      <c r="P247" s="29">
        <v>31</v>
      </c>
      <c r="Q247" s="29">
        <v>6.8688670829616383</v>
      </c>
      <c r="R247" s="31">
        <f t="shared" si="3"/>
        <v>0.75357950263752826</v>
      </c>
    </row>
    <row r="248" spans="1:18" x14ac:dyDescent="0.2">
      <c r="A248" s="25" t="s">
        <v>780</v>
      </c>
      <c r="B248" s="26">
        <v>265</v>
      </c>
      <c r="C248" s="27">
        <v>1.3149999999999999</v>
      </c>
      <c r="D248" s="28">
        <v>2.2869999999999999</v>
      </c>
      <c r="E248" s="28">
        <v>8.5999999999999993E-2</v>
      </c>
      <c r="F248" s="28">
        <v>0.19689999999999999</v>
      </c>
      <c r="G248" s="28">
        <v>5.7999999999999996E-3</v>
      </c>
      <c r="H248" s="28">
        <v>0</v>
      </c>
      <c r="I248" s="29">
        <v>1196</v>
      </c>
      <c r="J248" s="29">
        <v>27</v>
      </c>
      <c r="K248" s="29">
        <v>1156</v>
      </c>
      <c r="L248" s="29">
        <v>31</v>
      </c>
      <c r="M248" s="30">
        <v>1286</v>
      </c>
      <c r="N248" s="30">
        <v>40</v>
      </c>
      <c r="O248" s="29">
        <v>1156</v>
      </c>
      <c r="P248" s="29">
        <v>31</v>
      </c>
      <c r="Q248" s="29">
        <v>3.3444816053511683</v>
      </c>
      <c r="R248" s="31">
        <f t="shared" si="3"/>
        <v>0.76045627376425862</v>
      </c>
    </row>
    <row r="249" spans="1:18" x14ac:dyDescent="0.2">
      <c r="A249" s="25" t="s">
        <v>639</v>
      </c>
      <c r="B249" s="26">
        <v>1430</v>
      </c>
      <c r="C249" s="27">
        <v>1.3029999999999999</v>
      </c>
      <c r="D249" s="28">
        <v>1.391</v>
      </c>
      <c r="E249" s="28">
        <v>3.5999999999999997E-2</v>
      </c>
      <c r="F249" s="28">
        <v>0.12559999999999999</v>
      </c>
      <c r="G249" s="28">
        <v>4.3E-3</v>
      </c>
      <c r="H249" s="28">
        <v>0</v>
      </c>
      <c r="I249" s="29">
        <v>881</v>
      </c>
      <c r="J249" s="29">
        <v>15</v>
      </c>
      <c r="K249" s="29">
        <v>764</v>
      </c>
      <c r="L249" s="29">
        <v>25</v>
      </c>
      <c r="M249" s="30">
        <v>1203</v>
      </c>
      <c r="N249" s="30">
        <v>37</v>
      </c>
      <c r="O249" s="29">
        <v>764</v>
      </c>
      <c r="P249" s="29">
        <v>25</v>
      </c>
      <c r="Q249" s="29">
        <v>13.280363223609537</v>
      </c>
      <c r="R249" s="31">
        <f t="shared" si="3"/>
        <v>0.76745970836531086</v>
      </c>
    </row>
    <row r="250" spans="1:18" x14ac:dyDescent="0.2">
      <c r="A250" s="25" t="s">
        <v>742</v>
      </c>
      <c r="B250" s="26">
        <v>119</v>
      </c>
      <c r="C250" s="27">
        <v>1.3029999999999999</v>
      </c>
      <c r="D250" s="28">
        <v>4.18</v>
      </c>
      <c r="E250" s="28">
        <v>0.11</v>
      </c>
      <c r="F250" s="28">
        <v>0.29880000000000001</v>
      </c>
      <c r="G250" s="28">
        <v>5.7000000000000002E-3</v>
      </c>
      <c r="H250" s="28">
        <v>0</v>
      </c>
      <c r="I250" s="29">
        <v>1663</v>
      </c>
      <c r="J250" s="29">
        <v>21</v>
      </c>
      <c r="K250" s="29">
        <v>1683</v>
      </c>
      <c r="L250" s="29">
        <v>28</v>
      </c>
      <c r="M250" s="30">
        <v>1633</v>
      </c>
      <c r="N250" s="30">
        <v>54</v>
      </c>
      <c r="O250" s="29">
        <v>1633</v>
      </c>
      <c r="P250" s="29">
        <v>54</v>
      </c>
      <c r="Q250" s="29">
        <v>3.0618493570116367</v>
      </c>
      <c r="R250" s="31">
        <f t="shared" si="3"/>
        <v>0.76745970836531086</v>
      </c>
    </row>
    <row r="251" spans="1:18" x14ac:dyDescent="0.2">
      <c r="A251" s="25" t="s">
        <v>643</v>
      </c>
      <c r="B251" s="26">
        <v>299</v>
      </c>
      <c r="C251" s="27">
        <v>1.29</v>
      </c>
      <c r="D251" s="28">
        <v>0.71699999999999997</v>
      </c>
      <c r="E251" s="28">
        <v>2.1999999999999999E-2</v>
      </c>
      <c r="F251" s="28">
        <v>9.1399999999999995E-2</v>
      </c>
      <c r="G251" s="28">
        <v>1.2999999999999999E-3</v>
      </c>
      <c r="H251" s="28">
        <v>0</v>
      </c>
      <c r="I251" s="29">
        <v>546</v>
      </c>
      <c r="J251" s="29">
        <v>13</v>
      </c>
      <c r="K251" s="29">
        <v>563.5</v>
      </c>
      <c r="L251" s="29">
        <v>7.9</v>
      </c>
      <c r="M251" s="30">
        <v>448</v>
      </c>
      <c r="N251" s="30">
        <v>69</v>
      </c>
      <c r="O251" s="29">
        <v>563.5</v>
      </c>
      <c r="P251" s="29">
        <v>7.9</v>
      </c>
      <c r="Q251" s="29">
        <v>3.2051282051282159</v>
      </c>
      <c r="R251" s="31">
        <f t="shared" si="3"/>
        <v>0.77519379844961234</v>
      </c>
    </row>
    <row r="252" spans="1:18" x14ac:dyDescent="0.2">
      <c r="A252" s="25" t="s">
        <v>760</v>
      </c>
      <c r="B252" s="26">
        <v>340</v>
      </c>
      <c r="C252" s="27">
        <v>1.286</v>
      </c>
      <c r="D252" s="28">
        <v>1.609</v>
      </c>
      <c r="E252" s="28">
        <v>3.4000000000000002E-2</v>
      </c>
      <c r="F252" s="28">
        <v>0.1603</v>
      </c>
      <c r="G252" s="28">
        <v>2.0999999999999999E-3</v>
      </c>
      <c r="H252" s="28">
        <v>0</v>
      </c>
      <c r="I252" s="29">
        <v>973</v>
      </c>
      <c r="J252" s="29">
        <v>14</v>
      </c>
      <c r="K252" s="29">
        <v>958</v>
      </c>
      <c r="L252" s="29">
        <v>11</v>
      </c>
      <c r="M252" s="30">
        <v>1007</v>
      </c>
      <c r="N252" s="30">
        <v>45</v>
      </c>
      <c r="O252" s="29">
        <v>958</v>
      </c>
      <c r="P252" s="29">
        <v>11</v>
      </c>
      <c r="Q252" s="29">
        <v>1.5416238437821139</v>
      </c>
      <c r="R252" s="31">
        <f t="shared" si="3"/>
        <v>0.77760497667185069</v>
      </c>
    </row>
    <row r="253" spans="1:18" x14ac:dyDescent="0.2">
      <c r="A253" s="25" t="s">
        <v>775</v>
      </c>
      <c r="B253" s="26">
        <v>87.1</v>
      </c>
      <c r="C253" s="27">
        <v>1.238</v>
      </c>
      <c r="D253" s="28">
        <v>2.2090000000000001</v>
      </c>
      <c r="E253" s="28">
        <v>6.9000000000000006E-2</v>
      </c>
      <c r="F253" s="28">
        <v>0.20269999999999999</v>
      </c>
      <c r="G253" s="28">
        <v>3.8999999999999998E-3</v>
      </c>
      <c r="H253" s="28">
        <v>0</v>
      </c>
      <c r="I253" s="29">
        <v>1186</v>
      </c>
      <c r="J253" s="29">
        <v>19</v>
      </c>
      <c r="K253" s="29">
        <v>1189</v>
      </c>
      <c r="L253" s="29">
        <v>21</v>
      </c>
      <c r="M253" s="30">
        <v>1183</v>
      </c>
      <c r="N253" s="30">
        <v>52</v>
      </c>
      <c r="O253" s="29">
        <v>1189</v>
      </c>
      <c r="P253" s="29">
        <v>21</v>
      </c>
      <c r="Q253" s="29">
        <v>0.25295109612142319</v>
      </c>
      <c r="R253" s="31">
        <f t="shared" si="3"/>
        <v>0.80775444264943463</v>
      </c>
    </row>
    <row r="254" spans="1:18" x14ac:dyDescent="0.2">
      <c r="A254" s="25" t="s">
        <v>781</v>
      </c>
      <c r="B254" s="26">
        <v>41.11</v>
      </c>
      <c r="C254" s="27">
        <v>1.232</v>
      </c>
      <c r="D254" s="28">
        <v>1.7949999999999999</v>
      </c>
      <c r="E254" s="28">
        <v>0.08</v>
      </c>
      <c r="F254" s="28">
        <v>0.16700000000000001</v>
      </c>
      <c r="G254" s="28">
        <v>3.5000000000000001E-3</v>
      </c>
      <c r="H254" s="28">
        <v>0</v>
      </c>
      <c r="I254" s="29">
        <v>1038</v>
      </c>
      <c r="J254" s="29">
        <v>28</v>
      </c>
      <c r="K254" s="29">
        <v>995</v>
      </c>
      <c r="L254" s="29">
        <v>19</v>
      </c>
      <c r="M254" s="30">
        <v>1101</v>
      </c>
      <c r="N254" s="30">
        <v>94</v>
      </c>
      <c r="O254" s="29">
        <v>995</v>
      </c>
      <c r="P254" s="29">
        <v>19</v>
      </c>
      <c r="Q254" s="29">
        <v>4.1425818882466325</v>
      </c>
      <c r="R254" s="31">
        <f t="shared" si="3"/>
        <v>0.81168831168831168</v>
      </c>
    </row>
    <row r="255" spans="1:18" x14ac:dyDescent="0.2">
      <c r="A255" s="25" t="s">
        <v>772</v>
      </c>
      <c r="B255" s="26">
        <v>97.6</v>
      </c>
      <c r="C255" s="27">
        <v>1.22</v>
      </c>
      <c r="D255" s="28">
        <v>2.4830000000000001</v>
      </c>
      <c r="E255" s="28">
        <v>5.3999999999999999E-2</v>
      </c>
      <c r="F255" s="28">
        <v>0.21970000000000001</v>
      </c>
      <c r="G255" s="28">
        <v>4.4000000000000003E-3</v>
      </c>
      <c r="H255" s="28">
        <v>0</v>
      </c>
      <c r="I255" s="29">
        <v>1268</v>
      </c>
      <c r="J255" s="29">
        <v>16</v>
      </c>
      <c r="K255" s="29">
        <v>1279</v>
      </c>
      <c r="L255" s="29">
        <v>23</v>
      </c>
      <c r="M255" s="30">
        <v>1231</v>
      </c>
      <c r="N255" s="30">
        <v>48</v>
      </c>
      <c r="O255" s="29">
        <v>1231</v>
      </c>
      <c r="P255" s="29">
        <v>48</v>
      </c>
      <c r="Q255" s="29">
        <v>3.8992688870836734</v>
      </c>
      <c r="R255" s="31">
        <f t="shared" si="3"/>
        <v>0.81967213114754101</v>
      </c>
    </row>
    <row r="256" spans="1:18" x14ac:dyDescent="0.2">
      <c r="A256" s="25" t="s">
        <v>763</v>
      </c>
      <c r="B256" s="26">
        <v>159</v>
      </c>
      <c r="C256" s="27">
        <v>1.17</v>
      </c>
      <c r="D256" s="28">
        <v>2.95</v>
      </c>
      <c r="E256" s="28">
        <v>0.11</v>
      </c>
      <c r="F256" s="28">
        <v>0.25190000000000001</v>
      </c>
      <c r="G256" s="28">
        <v>5.4000000000000003E-3</v>
      </c>
      <c r="H256" s="28">
        <v>0</v>
      </c>
      <c r="I256" s="29">
        <v>1385</v>
      </c>
      <c r="J256" s="29">
        <v>31</v>
      </c>
      <c r="K256" s="29">
        <v>1446</v>
      </c>
      <c r="L256" s="29">
        <v>28</v>
      </c>
      <c r="M256" s="30">
        <v>1337</v>
      </c>
      <c r="N256" s="30">
        <v>66</v>
      </c>
      <c r="O256" s="29">
        <v>1337</v>
      </c>
      <c r="P256" s="29">
        <v>66</v>
      </c>
      <c r="Q256" s="29">
        <v>8.1525804038893099</v>
      </c>
      <c r="R256" s="31">
        <f t="shared" si="3"/>
        <v>0.85470085470085477</v>
      </c>
    </row>
    <row r="257" spans="1:19" x14ac:dyDescent="0.2">
      <c r="A257" s="25" t="s">
        <v>735</v>
      </c>
      <c r="B257" s="26">
        <v>82.7</v>
      </c>
      <c r="C257" s="27">
        <v>1.143</v>
      </c>
      <c r="D257" s="28">
        <v>3.11</v>
      </c>
      <c r="E257" s="28">
        <v>0.4</v>
      </c>
      <c r="F257" s="28">
        <v>0.2303</v>
      </c>
      <c r="G257" s="28">
        <v>7.1000000000000004E-3</v>
      </c>
      <c r="H257" s="28">
        <v>0</v>
      </c>
      <c r="I257" s="29">
        <v>1346</v>
      </c>
      <c r="J257" s="29">
        <v>36</v>
      </c>
      <c r="K257" s="29">
        <v>1338</v>
      </c>
      <c r="L257" s="29">
        <v>36</v>
      </c>
      <c r="M257" s="30">
        <v>1340</v>
      </c>
      <c r="N257" s="30">
        <v>91</v>
      </c>
      <c r="O257" s="29">
        <v>1340</v>
      </c>
      <c r="P257" s="29">
        <v>91</v>
      </c>
      <c r="Q257" s="29">
        <v>0.14925373134327957</v>
      </c>
      <c r="R257" s="31">
        <f t="shared" si="3"/>
        <v>0.87489063867016625</v>
      </c>
      <c r="S257" s="50"/>
    </row>
    <row r="258" spans="1:19" x14ac:dyDescent="0.2">
      <c r="A258" s="25" t="s">
        <v>716</v>
      </c>
      <c r="B258" s="26">
        <v>79</v>
      </c>
      <c r="C258" s="27">
        <v>1.1140000000000001</v>
      </c>
      <c r="D258" s="28">
        <v>1.355</v>
      </c>
      <c r="E258" s="28">
        <v>5.8000000000000003E-2</v>
      </c>
      <c r="F258" s="28">
        <v>0.1298</v>
      </c>
      <c r="G258" s="28">
        <v>2.8E-3</v>
      </c>
      <c r="H258" s="28">
        <v>0</v>
      </c>
      <c r="I258" s="29">
        <v>859</v>
      </c>
      <c r="J258" s="29">
        <v>26</v>
      </c>
      <c r="K258" s="29">
        <v>786</v>
      </c>
      <c r="L258" s="29">
        <v>16</v>
      </c>
      <c r="M258" s="30">
        <v>1017</v>
      </c>
      <c r="N258" s="30">
        <v>95</v>
      </c>
      <c r="O258" s="29">
        <v>786</v>
      </c>
      <c r="P258" s="29">
        <v>16</v>
      </c>
      <c r="Q258" s="29">
        <v>8.4982537834691456</v>
      </c>
      <c r="R258" s="31">
        <f t="shared" si="3"/>
        <v>0.89766606822262107</v>
      </c>
    </row>
    <row r="259" spans="1:19" x14ac:dyDescent="0.2">
      <c r="A259" s="25" t="s">
        <v>634</v>
      </c>
      <c r="B259" s="26">
        <v>38.700000000000003</v>
      </c>
      <c r="C259" s="27">
        <v>1.109</v>
      </c>
      <c r="D259" s="28">
        <v>1.722</v>
      </c>
      <c r="E259" s="28">
        <v>6.9000000000000006E-2</v>
      </c>
      <c r="F259" s="28">
        <v>0.17510000000000001</v>
      </c>
      <c r="G259" s="28">
        <v>4.1000000000000003E-3</v>
      </c>
      <c r="H259" s="28">
        <v>0</v>
      </c>
      <c r="I259" s="29">
        <v>1006</v>
      </c>
      <c r="J259" s="29">
        <v>26</v>
      </c>
      <c r="K259" s="29">
        <v>1039</v>
      </c>
      <c r="L259" s="29">
        <v>23</v>
      </c>
      <c r="M259" s="30">
        <v>924</v>
      </c>
      <c r="N259" s="30">
        <v>84</v>
      </c>
      <c r="O259" s="29">
        <v>1039</v>
      </c>
      <c r="P259" s="29">
        <v>23</v>
      </c>
      <c r="Q259" s="29">
        <v>3.2803180914512842</v>
      </c>
      <c r="R259" s="31">
        <f t="shared" si="3"/>
        <v>0.90171325518485124</v>
      </c>
    </row>
    <row r="260" spans="1:19" x14ac:dyDescent="0.2">
      <c r="A260" s="25" t="s">
        <v>677</v>
      </c>
      <c r="B260" s="26">
        <v>129.9</v>
      </c>
      <c r="C260" s="27">
        <v>1.0900000000000001</v>
      </c>
      <c r="D260" s="28">
        <v>1.843</v>
      </c>
      <c r="E260" s="28">
        <v>6.0999999999999999E-2</v>
      </c>
      <c r="F260" s="28">
        <v>0.17799999999999999</v>
      </c>
      <c r="G260" s="28">
        <v>3.8999999999999998E-3</v>
      </c>
      <c r="H260" s="28">
        <v>0</v>
      </c>
      <c r="I260" s="29">
        <v>1053</v>
      </c>
      <c r="J260" s="29">
        <v>22</v>
      </c>
      <c r="K260" s="29">
        <v>1055</v>
      </c>
      <c r="L260" s="29">
        <v>21</v>
      </c>
      <c r="M260" s="30">
        <v>1033</v>
      </c>
      <c r="N260" s="30">
        <v>83</v>
      </c>
      <c r="O260" s="29">
        <v>1055</v>
      </c>
      <c r="P260" s="29">
        <v>21</v>
      </c>
      <c r="Q260" s="29">
        <v>0.18993352326686086</v>
      </c>
      <c r="R260" s="31">
        <f t="shared" ref="R260:R284" si="4">1/C260</f>
        <v>0.9174311926605504</v>
      </c>
    </row>
    <row r="261" spans="1:19" x14ac:dyDescent="0.2">
      <c r="A261" s="25" t="s">
        <v>741</v>
      </c>
      <c r="B261" s="26">
        <v>292</v>
      </c>
      <c r="C261" s="27">
        <v>1.0660000000000001</v>
      </c>
      <c r="D261" s="28">
        <v>2.97</v>
      </c>
      <c r="E261" s="28">
        <v>0.1</v>
      </c>
      <c r="F261" s="28">
        <v>0.24</v>
      </c>
      <c r="G261" s="28">
        <v>7.7000000000000002E-3</v>
      </c>
      <c r="H261" s="28">
        <v>0</v>
      </c>
      <c r="I261" s="29">
        <v>1389</v>
      </c>
      <c r="J261" s="29">
        <v>28</v>
      </c>
      <c r="K261" s="29">
        <v>1382</v>
      </c>
      <c r="L261" s="29">
        <v>41</v>
      </c>
      <c r="M261" s="30">
        <v>1451</v>
      </c>
      <c r="N261" s="30">
        <v>35</v>
      </c>
      <c r="O261" s="29">
        <v>1451</v>
      </c>
      <c r="P261" s="29">
        <v>35</v>
      </c>
      <c r="Q261" s="29">
        <v>4.755341144038594</v>
      </c>
      <c r="R261" s="31">
        <f t="shared" si="4"/>
        <v>0.9380863039399624</v>
      </c>
    </row>
    <row r="262" spans="1:19" x14ac:dyDescent="0.2">
      <c r="A262" s="25" t="s">
        <v>782</v>
      </c>
      <c r="B262" s="26">
        <v>144.80000000000001</v>
      </c>
      <c r="C262" s="27">
        <v>1.06</v>
      </c>
      <c r="D262" s="28">
        <v>2.04</v>
      </c>
      <c r="E262" s="28">
        <v>0.06</v>
      </c>
      <c r="F262" s="28">
        <v>0.1925</v>
      </c>
      <c r="G262" s="28">
        <v>3.3999999999999998E-3</v>
      </c>
      <c r="H262" s="28">
        <v>0</v>
      </c>
      <c r="I262" s="29">
        <v>1131</v>
      </c>
      <c r="J262" s="29">
        <v>20</v>
      </c>
      <c r="K262" s="29">
        <v>1134</v>
      </c>
      <c r="L262" s="29">
        <v>19</v>
      </c>
      <c r="M262" s="30">
        <v>1112</v>
      </c>
      <c r="N262" s="30">
        <v>57</v>
      </c>
      <c r="O262" s="29">
        <v>1134</v>
      </c>
      <c r="P262" s="29">
        <v>19</v>
      </c>
      <c r="Q262" s="29">
        <v>0.26525198938991412</v>
      </c>
      <c r="R262" s="31">
        <f t="shared" si="4"/>
        <v>0.94339622641509424</v>
      </c>
    </row>
    <row r="263" spans="1:19" x14ac:dyDescent="0.2">
      <c r="A263" s="25" t="s">
        <v>751</v>
      </c>
      <c r="B263" s="26">
        <v>107.9</v>
      </c>
      <c r="C263" s="27">
        <v>1.0580000000000001</v>
      </c>
      <c r="D263" s="28">
        <v>2.5</v>
      </c>
      <c r="E263" s="28">
        <v>0.18</v>
      </c>
      <c r="F263" s="28">
        <v>0.218</v>
      </c>
      <c r="G263" s="28">
        <v>1.4999999999999999E-2</v>
      </c>
      <c r="H263" s="28">
        <v>0</v>
      </c>
      <c r="I263" s="29">
        <v>1257</v>
      </c>
      <c r="J263" s="29">
        <v>54</v>
      </c>
      <c r="K263" s="29">
        <v>1266</v>
      </c>
      <c r="L263" s="29">
        <v>80</v>
      </c>
      <c r="M263" s="30">
        <v>1260</v>
      </c>
      <c r="N263" s="30">
        <v>100</v>
      </c>
      <c r="O263" s="29">
        <v>1260</v>
      </c>
      <c r="P263" s="29">
        <v>100</v>
      </c>
      <c r="Q263" s="29">
        <v>0.4761904761904745</v>
      </c>
      <c r="R263" s="31">
        <f t="shared" si="4"/>
        <v>0.94517958412098291</v>
      </c>
    </row>
    <row r="264" spans="1:19" x14ac:dyDescent="0.2">
      <c r="A264" s="25" t="s">
        <v>783</v>
      </c>
      <c r="B264" s="26">
        <v>55.2</v>
      </c>
      <c r="C264" s="27">
        <v>1.036</v>
      </c>
      <c r="D264" s="28">
        <v>1.3959999999999999</v>
      </c>
      <c r="E264" s="28">
        <v>7.0000000000000007E-2</v>
      </c>
      <c r="F264" s="28">
        <v>0.151</v>
      </c>
      <c r="G264" s="28">
        <v>4.1999999999999997E-3</v>
      </c>
      <c r="H264" s="28">
        <v>0</v>
      </c>
      <c r="I264" s="29">
        <v>881</v>
      </c>
      <c r="J264" s="29">
        <v>28</v>
      </c>
      <c r="K264" s="29">
        <v>905</v>
      </c>
      <c r="L264" s="29">
        <v>23</v>
      </c>
      <c r="M264" s="30">
        <v>810</v>
      </c>
      <c r="N264" s="30">
        <v>110</v>
      </c>
      <c r="O264" s="29">
        <v>905</v>
      </c>
      <c r="P264" s="29">
        <v>23</v>
      </c>
      <c r="Q264" s="29">
        <v>2.7241770715096481</v>
      </c>
      <c r="R264" s="31">
        <f t="shared" si="4"/>
        <v>0.96525096525096521</v>
      </c>
    </row>
    <row r="265" spans="1:19" x14ac:dyDescent="0.2">
      <c r="A265" s="25" t="s">
        <v>689</v>
      </c>
      <c r="B265" s="26">
        <v>208</v>
      </c>
      <c r="C265" s="27">
        <v>1.022</v>
      </c>
      <c r="D265" s="28">
        <v>1.915</v>
      </c>
      <c r="E265" s="28">
        <v>6.8000000000000005E-2</v>
      </c>
      <c r="F265" s="28">
        <v>0.17780000000000001</v>
      </c>
      <c r="G265" s="28">
        <v>2.8999999999999998E-3</v>
      </c>
      <c r="H265" s="28">
        <v>0</v>
      </c>
      <c r="I265" s="29">
        <v>1080</v>
      </c>
      <c r="J265" s="29">
        <v>26</v>
      </c>
      <c r="K265" s="29">
        <v>1054</v>
      </c>
      <c r="L265" s="29">
        <v>16</v>
      </c>
      <c r="M265" s="30">
        <v>1139</v>
      </c>
      <c r="N265" s="30">
        <v>71</v>
      </c>
      <c r="O265" s="29">
        <v>1054</v>
      </c>
      <c r="P265" s="29">
        <v>16</v>
      </c>
      <c r="Q265" s="29">
        <v>2.4074074074074026</v>
      </c>
      <c r="R265" s="31">
        <f t="shared" si="4"/>
        <v>0.97847358121330719</v>
      </c>
    </row>
    <row r="266" spans="1:19" x14ac:dyDescent="0.2">
      <c r="A266" s="25" t="s">
        <v>746</v>
      </c>
      <c r="B266" s="26">
        <v>208</v>
      </c>
      <c r="C266" s="27">
        <v>1.004</v>
      </c>
      <c r="D266" s="28">
        <v>3.0910000000000002</v>
      </c>
      <c r="E266" s="28">
        <v>6.9000000000000006E-2</v>
      </c>
      <c r="F266" s="28">
        <v>0.2482</v>
      </c>
      <c r="G266" s="28">
        <v>4.7999999999999996E-3</v>
      </c>
      <c r="H266" s="28">
        <v>0</v>
      </c>
      <c r="I266" s="29">
        <v>1425</v>
      </c>
      <c r="J266" s="29">
        <v>17</v>
      </c>
      <c r="K266" s="29">
        <v>1435</v>
      </c>
      <c r="L266" s="29">
        <v>23</v>
      </c>
      <c r="M266" s="30">
        <v>1420</v>
      </c>
      <c r="N266" s="30">
        <v>48</v>
      </c>
      <c r="O266" s="29">
        <v>1420</v>
      </c>
      <c r="P266" s="29">
        <v>48</v>
      </c>
      <c r="Q266" s="29">
        <v>1.0563380281690238</v>
      </c>
      <c r="R266" s="31">
        <f t="shared" si="4"/>
        <v>0.99601593625498008</v>
      </c>
    </row>
    <row r="267" spans="1:19" x14ac:dyDescent="0.2">
      <c r="A267" s="25" t="s">
        <v>736</v>
      </c>
      <c r="B267" s="26">
        <v>183</v>
      </c>
      <c r="C267" s="27">
        <v>0.97599999999999998</v>
      </c>
      <c r="D267" s="28">
        <v>2.99</v>
      </c>
      <c r="E267" s="28">
        <v>0.11</v>
      </c>
      <c r="F267" s="28">
        <v>0.23200000000000001</v>
      </c>
      <c r="G267" s="28">
        <v>4.4000000000000003E-3</v>
      </c>
      <c r="H267" s="28">
        <v>0</v>
      </c>
      <c r="I267" s="29">
        <v>1403</v>
      </c>
      <c r="J267" s="29">
        <v>24</v>
      </c>
      <c r="K267" s="29">
        <v>1343</v>
      </c>
      <c r="L267" s="29">
        <v>23</v>
      </c>
      <c r="M267" s="30">
        <v>1485</v>
      </c>
      <c r="N267" s="30">
        <v>53</v>
      </c>
      <c r="O267" s="29">
        <v>1485</v>
      </c>
      <c r="P267" s="29">
        <v>53</v>
      </c>
      <c r="Q267" s="29">
        <v>9.5622895622895605</v>
      </c>
      <c r="R267" s="31">
        <f t="shared" si="4"/>
        <v>1.0245901639344261</v>
      </c>
    </row>
    <row r="268" spans="1:19" x14ac:dyDescent="0.2">
      <c r="A268" s="25" t="s">
        <v>609</v>
      </c>
      <c r="B268" s="26">
        <v>179</v>
      </c>
      <c r="C268" s="27">
        <v>0.95899999999999996</v>
      </c>
      <c r="D268" s="28">
        <v>1.5820000000000001</v>
      </c>
      <c r="E268" s="28">
        <v>7.1999999999999995E-2</v>
      </c>
      <c r="F268" s="28">
        <v>0.1552</v>
      </c>
      <c r="G268" s="28">
        <v>3.0999999999999999E-3</v>
      </c>
      <c r="H268" s="28">
        <v>0</v>
      </c>
      <c r="I268" s="29">
        <v>958</v>
      </c>
      <c r="J268" s="29">
        <v>27</v>
      </c>
      <c r="K268" s="29">
        <v>929</v>
      </c>
      <c r="L268" s="29">
        <v>17</v>
      </c>
      <c r="M268" s="30">
        <v>1015</v>
      </c>
      <c r="N268" s="30">
        <v>84</v>
      </c>
      <c r="O268" s="29">
        <v>929</v>
      </c>
      <c r="P268" s="29">
        <v>17</v>
      </c>
      <c r="Q268" s="29">
        <v>3.0271398747390377</v>
      </c>
      <c r="R268" s="31">
        <f t="shared" si="4"/>
        <v>1.0427528675703859</v>
      </c>
    </row>
    <row r="269" spans="1:19" x14ac:dyDescent="0.2">
      <c r="A269" s="25" t="s">
        <v>700</v>
      </c>
      <c r="B269" s="26">
        <v>77.599999999999994</v>
      </c>
      <c r="C269" s="27">
        <v>0.9</v>
      </c>
      <c r="D269" s="28">
        <v>1.94</v>
      </c>
      <c r="E269" s="28">
        <v>0.13</v>
      </c>
      <c r="F269" s="28">
        <v>0.1709</v>
      </c>
      <c r="G269" s="28">
        <v>5.0000000000000001E-3</v>
      </c>
      <c r="H269" s="28">
        <v>0</v>
      </c>
      <c r="I269" s="29">
        <v>1051</v>
      </c>
      <c r="J269" s="29">
        <v>26</v>
      </c>
      <c r="K269" s="29">
        <v>1015</v>
      </c>
      <c r="L269" s="29">
        <v>28</v>
      </c>
      <c r="M269" s="30">
        <v>1149</v>
      </c>
      <c r="N269" s="30">
        <v>91</v>
      </c>
      <c r="O269" s="29">
        <v>1015</v>
      </c>
      <c r="P269" s="29">
        <v>28</v>
      </c>
      <c r="Q269" s="29">
        <v>3.4253092293054288</v>
      </c>
      <c r="R269" s="31">
        <f t="shared" si="4"/>
        <v>1.1111111111111112</v>
      </c>
    </row>
    <row r="270" spans="1:19" x14ac:dyDescent="0.2">
      <c r="A270" s="25" t="s">
        <v>784</v>
      </c>
      <c r="B270" s="26">
        <v>152.5</v>
      </c>
      <c r="C270" s="27">
        <v>0.86799999999999999</v>
      </c>
      <c r="D270" s="28">
        <v>1.5369999999999999</v>
      </c>
      <c r="E270" s="28">
        <v>3.7999999999999999E-2</v>
      </c>
      <c r="F270" s="28">
        <v>0.15459999999999999</v>
      </c>
      <c r="G270" s="28">
        <v>3.2000000000000002E-3</v>
      </c>
      <c r="H270" s="28">
        <v>0</v>
      </c>
      <c r="I270" s="29">
        <v>941</v>
      </c>
      <c r="J270" s="29">
        <v>15</v>
      </c>
      <c r="K270" s="29">
        <v>926</v>
      </c>
      <c r="L270" s="29">
        <v>18</v>
      </c>
      <c r="M270" s="30">
        <v>990</v>
      </c>
      <c r="N270" s="30">
        <v>61</v>
      </c>
      <c r="O270" s="29">
        <v>926</v>
      </c>
      <c r="P270" s="29">
        <v>18</v>
      </c>
      <c r="Q270" s="29">
        <v>1.5940488841657774</v>
      </c>
      <c r="R270" s="31">
        <f t="shared" si="4"/>
        <v>1.1520737327188941</v>
      </c>
    </row>
    <row r="271" spans="1:19" x14ac:dyDescent="0.2">
      <c r="A271" s="25" t="s">
        <v>785</v>
      </c>
      <c r="B271" s="26">
        <v>517</v>
      </c>
      <c r="C271" s="27">
        <v>0.84399999999999997</v>
      </c>
      <c r="D271" s="28">
        <v>1.855</v>
      </c>
      <c r="E271" s="28">
        <v>6.3E-2</v>
      </c>
      <c r="F271" s="28">
        <v>0.17560000000000001</v>
      </c>
      <c r="G271" s="28">
        <v>5.4999999999999997E-3</v>
      </c>
      <c r="H271" s="28">
        <v>0</v>
      </c>
      <c r="I271" s="29">
        <v>1056</v>
      </c>
      <c r="J271" s="29">
        <v>24</v>
      </c>
      <c r="K271" s="29">
        <v>1040</v>
      </c>
      <c r="L271" s="29">
        <v>31</v>
      </c>
      <c r="M271" s="30">
        <v>1132</v>
      </c>
      <c r="N271" s="30">
        <v>42</v>
      </c>
      <c r="O271" s="29">
        <v>1040</v>
      </c>
      <c r="P271" s="29">
        <v>31</v>
      </c>
      <c r="Q271" s="29">
        <v>1.5151515151515138</v>
      </c>
      <c r="R271" s="31">
        <f t="shared" si="4"/>
        <v>1.1848341232227488</v>
      </c>
    </row>
    <row r="272" spans="1:19" x14ac:dyDescent="0.2">
      <c r="A272" s="25" t="s">
        <v>713</v>
      </c>
      <c r="B272" s="26">
        <v>131.9</v>
      </c>
      <c r="C272" s="27">
        <v>0.82399999999999995</v>
      </c>
      <c r="D272" s="28">
        <v>2.8290000000000002</v>
      </c>
      <c r="E272" s="28">
        <v>8.7999999999999995E-2</v>
      </c>
      <c r="F272" s="28">
        <v>0.22800000000000001</v>
      </c>
      <c r="G272" s="28">
        <v>5.4000000000000003E-3</v>
      </c>
      <c r="H272" s="28">
        <v>0</v>
      </c>
      <c r="I272" s="29">
        <v>1350</v>
      </c>
      <c r="J272" s="29">
        <v>21</v>
      </c>
      <c r="K272" s="29">
        <v>1322</v>
      </c>
      <c r="L272" s="29">
        <v>29</v>
      </c>
      <c r="M272" s="30">
        <v>1394</v>
      </c>
      <c r="N272" s="30">
        <v>55</v>
      </c>
      <c r="O272" s="29">
        <v>1394</v>
      </c>
      <c r="P272" s="29">
        <v>55</v>
      </c>
      <c r="Q272" s="29">
        <v>5.1649928263988514</v>
      </c>
      <c r="R272" s="31">
        <f t="shared" si="4"/>
        <v>1.2135922330097089</v>
      </c>
    </row>
    <row r="273" spans="1:18" x14ac:dyDescent="0.2">
      <c r="A273" s="25" t="s">
        <v>779</v>
      </c>
      <c r="B273" s="26">
        <v>165.9</v>
      </c>
      <c r="C273" s="27">
        <v>0.8</v>
      </c>
      <c r="D273" s="28">
        <v>3.8420000000000001</v>
      </c>
      <c r="E273" s="28">
        <v>8.5999999999999993E-2</v>
      </c>
      <c r="F273" s="28">
        <v>0.31190000000000001</v>
      </c>
      <c r="G273" s="28">
        <v>5.5999999999999999E-3</v>
      </c>
      <c r="H273" s="28">
        <v>0</v>
      </c>
      <c r="I273" s="29">
        <v>1598</v>
      </c>
      <c r="J273" s="29">
        <v>19</v>
      </c>
      <c r="K273" s="29">
        <v>1748</v>
      </c>
      <c r="L273" s="29">
        <v>27</v>
      </c>
      <c r="M273" s="30">
        <v>1482</v>
      </c>
      <c r="N273" s="30">
        <v>39</v>
      </c>
      <c r="O273" s="29">
        <v>1482</v>
      </c>
      <c r="P273" s="29">
        <v>39</v>
      </c>
      <c r="Q273" s="29">
        <v>17.948717948717952</v>
      </c>
      <c r="R273" s="31">
        <f t="shared" si="4"/>
        <v>1.25</v>
      </c>
    </row>
    <row r="274" spans="1:18" x14ac:dyDescent="0.2">
      <c r="A274" s="25" t="s">
        <v>759</v>
      </c>
      <c r="B274" s="26">
        <v>331</v>
      </c>
      <c r="C274" s="27">
        <v>0.79500000000000004</v>
      </c>
      <c r="D274" s="28">
        <v>0.53700000000000003</v>
      </c>
      <c r="E274" s="28">
        <v>2.4E-2</v>
      </c>
      <c r="F274" s="28">
        <v>7.2800000000000004E-2</v>
      </c>
      <c r="G274" s="28">
        <v>1.2999999999999999E-3</v>
      </c>
      <c r="H274" s="28">
        <v>0</v>
      </c>
      <c r="I274" s="29">
        <v>440</v>
      </c>
      <c r="J274" s="29">
        <v>15</v>
      </c>
      <c r="K274" s="29">
        <v>452.9</v>
      </c>
      <c r="L274" s="29">
        <v>8</v>
      </c>
      <c r="M274" s="30">
        <v>350</v>
      </c>
      <c r="N274" s="30">
        <v>100</v>
      </c>
      <c r="O274" s="29">
        <v>452.9</v>
      </c>
      <c r="P274" s="29">
        <v>8</v>
      </c>
      <c r="Q274" s="29">
        <v>2.9318181818181799</v>
      </c>
      <c r="R274" s="31">
        <f t="shared" si="4"/>
        <v>1.2578616352201257</v>
      </c>
    </row>
    <row r="275" spans="1:18" x14ac:dyDescent="0.2">
      <c r="A275" s="25" t="s">
        <v>755</v>
      </c>
      <c r="B275" s="26">
        <v>631</v>
      </c>
      <c r="C275" s="27">
        <v>0.70199999999999996</v>
      </c>
      <c r="D275" s="28">
        <v>1.6459999999999999</v>
      </c>
      <c r="E275" s="28">
        <v>5.7000000000000002E-2</v>
      </c>
      <c r="F275" s="28">
        <v>0.14949999999999999</v>
      </c>
      <c r="G275" s="28">
        <v>6.7000000000000002E-3</v>
      </c>
      <c r="H275" s="28">
        <v>0</v>
      </c>
      <c r="I275" s="29">
        <v>984</v>
      </c>
      <c r="J275" s="29">
        <v>23</v>
      </c>
      <c r="K275" s="29">
        <v>894</v>
      </c>
      <c r="L275" s="29">
        <v>38</v>
      </c>
      <c r="M275" s="30">
        <v>1230</v>
      </c>
      <c r="N275" s="30">
        <v>52</v>
      </c>
      <c r="O275" s="29">
        <v>894</v>
      </c>
      <c r="P275" s="29">
        <v>38</v>
      </c>
      <c r="Q275" s="29">
        <v>9.1463414634146307</v>
      </c>
      <c r="R275" s="31">
        <f t="shared" si="4"/>
        <v>1.4245014245014247</v>
      </c>
    </row>
    <row r="276" spans="1:18" x14ac:dyDescent="0.2">
      <c r="A276" s="25" t="s">
        <v>786</v>
      </c>
      <c r="B276" s="26">
        <v>145.19999999999999</v>
      </c>
      <c r="C276" s="27">
        <v>0.67900000000000005</v>
      </c>
      <c r="D276" s="28">
        <v>1.8069999999999999</v>
      </c>
      <c r="E276" s="28">
        <v>5.0999999999999997E-2</v>
      </c>
      <c r="F276" s="28">
        <v>0.17219999999999999</v>
      </c>
      <c r="G276" s="28">
        <v>3.7000000000000002E-3</v>
      </c>
      <c r="H276" s="28">
        <v>0</v>
      </c>
      <c r="I276" s="29">
        <v>1043</v>
      </c>
      <c r="J276" s="29">
        <v>18</v>
      </c>
      <c r="K276" s="29">
        <v>1023</v>
      </c>
      <c r="L276" s="29">
        <v>21</v>
      </c>
      <c r="M276" s="30">
        <v>1093</v>
      </c>
      <c r="N276" s="30">
        <v>58</v>
      </c>
      <c r="O276" s="29">
        <v>1023</v>
      </c>
      <c r="P276" s="29">
        <v>21</v>
      </c>
      <c r="Q276" s="29">
        <v>1.9175455417066112</v>
      </c>
      <c r="R276" s="31">
        <f t="shared" si="4"/>
        <v>1.4727540500736376</v>
      </c>
    </row>
    <row r="277" spans="1:18" x14ac:dyDescent="0.2">
      <c r="A277" s="25" t="s">
        <v>753</v>
      </c>
      <c r="B277" s="26">
        <v>39.5</v>
      </c>
      <c r="C277" s="27">
        <v>0.64900000000000002</v>
      </c>
      <c r="D277" s="28">
        <v>2.31</v>
      </c>
      <c r="E277" s="28">
        <v>0.11</v>
      </c>
      <c r="F277" s="28">
        <v>0.19089999999999999</v>
      </c>
      <c r="G277" s="28">
        <v>5.7999999999999996E-3</v>
      </c>
      <c r="H277" s="28">
        <v>0</v>
      </c>
      <c r="I277" s="29">
        <v>1198</v>
      </c>
      <c r="J277" s="29">
        <v>35</v>
      </c>
      <c r="K277" s="29">
        <v>1123</v>
      </c>
      <c r="L277" s="29">
        <v>31</v>
      </c>
      <c r="M277" s="30">
        <v>1300</v>
      </c>
      <c r="N277" s="30">
        <v>110</v>
      </c>
      <c r="O277" s="29">
        <v>1123</v>
      </c>
      <c r="P277" s="29">
        <v>31</v>
      </c>
      <c r="Q277" s="29">
        <v>6.260434056761266</v>
      </c>
      <c r="R277" s="31">
        <f t="shared" si="4"/>
        <v>1.5408320493066254</v>
      </c>
    </row>
    <row r="278" spans="1:18" x14ac:dyDescent="0.2">
      <c r="A278" s="25" t="s">
        <v>758</v>
      </c>
      <c r="B278" s="26">
        <v>874</v>
      </c>
      <c r="C278" s="27">
        <v>0.64300000000000002</v>
      </c>
      <c r="D278" s="28">
        <v>1.6459999999999999</v>
      </c>
      <c r="E278" s="28">
        <v>4.4999999999999998E-2</v>
      </c>
      <c r="F278" s="28">
        <v>0.15359999999999999</v>
      </c>
      <c r="G278" s="28">
        <v>4.8999999999999998E-3</v>
      </c>
      <c r="H278" s="28">
        <v>0</v>
      </c>
      <c r="I278" s="29">
        <v>983</v>
      </c>
      <c r="J278" s="29">
        <v>17</v>
      </c>
      <c r="K278" s="29">
        <v>919</v>
      </c>
      <c r="L278" s="29">
        <v>27</v>
      </c>
      <c r="M278" s="30">
        <v>1190</v>
      </c>
      <c r="N278" s="30">
        <v>44</v>
      </c>
      <c r="O278" s="29">
        <v>919</v>
      </c>
      <c r="P278" s="29">
        <v>27</v>
      </c>
      <c r="Q278" s="29">
        <v>6.5106815869786399</v>
      </c>
      <c r="R278" s="31">
        <f t="shared" si="4"/>
        <v>1.5552099533437014</v>
      </c>
    </row>
    <row r="279" spans="1:18" x14ac:dyDescent="0.2">
      <c r="A279" s="25" t="s">
        <v>635</v>
      </c>
      <c r="B279" s="26">
        <v>63</v>
      </c>
      <c r="C279" s="27">
        <v>0.64</v>
      </c>
      <c r="D279" s="28">
        <v>1.88</v>
      </c>
      <c r="E279" s="28">
        <v>0.15</v>
      </c>
      <c r="F279" s="28">
        <v>0.158</v>
      </c>
      <c r="G279" s="28">
        <v>4.7999999999999996E-3</v>
      </c>
      <c r="H279" s="28">
        <v>0</v>
      </c>
      <c r="I279" s="29">
        <v>1064</v>
      </c>
      <c r="J279" s="29">
        <v>54</v>
      </c>
      <c r="K279" s="29">
        <v>945</v>
      </c>
      <c r="L279" s="29">
        <v>27</v>
      </c>
      <c r="M279" s="30">
        <v>1290</v>
      </c>
      <c r="N279" s="30">
        <v>160</v>
      </c>
      <c r="O279" s="29">
        <v>945</v>
      </c>
      <c r="P279" s="29">
        <v>27</v>
      </c>
      <c r="Q279" s="29">
        <v>11.184210526315786</v>
      </c>
      <c r="R279" s="31">
        <f t="shared" si="4"/>
        <v>1.5625</v>
      </c>
    </row>
    <row r="280" spans="1:18" x14ac:dyDescent="0.2">
      <c r="A280" s="25" t="s">
        <v>756</v>
      </c>
      <c r="B280" s="26">
        <v>1407</v>
      </c>
      <c r="C280" s="27">
        <v>0.61699999999999999</v>
      </c>
      <c r="D280" s="28">
        <v>1.415</v>
      </c>
      <c r="E280" s="28">
        <v>4.2999999999999997E-2</v>
      </c>
      <c r="F280" s="28">
        <v>0.125</v>
      </c>
      <c r="G280" s="28">
        <v>3.5000000000000001E-3</v>
      </c>
      <c r="H280" s="28">
        <v>0</v>
      </c>
      <c r="I280" s="29">
        <v>889</v>
      </c>
      <c r="J280" s="29">
        <v>18</v>
      </c>
      <c r="K280" s="29">
        <v>758</v>
      </c>
      <c r="L280" s="29">
        <v>20</v>
      </c>
      <c r="M280" s="30">
        <v>1236</v>
      </c>
      <c r="N280" s="30">
        <v>66</v>
      </c>
      <c r="O280" s="29">
        <v>758</v>
      </c>
      <c r="P280" s="29">
        <v>20</v>
      </c>
      <c r="Q280" s="29">
        <v>14.73565804274466</v>
      </c>
      <c r="R280" s="31">
        <f t="shared" si="4"/>
        <v>1.6207455429497568</v>
      </c>
    </row>
    <row r="281" spans="1:18" x14ac:dyDescent="0.2">
      <c r="A281" s="25" t="s">
        <v>787</v>
      </c>
      <c r="B281" s="26">
        <v>179</v>
      </c>
      <c r="C281" s="27">
        <v>0.54400000000000004</v>
      </c>
      <c r="D281" s="28">
        <v>1.7070000000000001</v>
      </c>
      <c r="E281" s="28">
        <v>6.3E-2</v>
      </c>
      <c r="F281" s="28">
        <v>0.1588</v>
      </c>
      <c r="G281" s="28">
        <v>4.5999999999999999E-3</v>
      </c>
      <c r="H281" s="28">
        <v>0</v>
      </c>
      <c r="I281" s="29">
        <v>1004</v>
      </c>
      <c r="J281" s="29">
        <v>24</v>
      </c>
      <c r="K281" s="29">
        <v>949</v>
      </c>
      <c r="L281" s="29">
        <v>25</v>
      </c>
      <c r="M281" s="30">
        <v>1111</v>
      </c>
      <c r="N281" s="30">
        <v>59</v>
      </c>
      <c r="O281" s="29">
        <v>949</v>
      </c>
      <c r="P281" s="29">
        <v>25</v>
      </c>
      <c r="Q281" s="29">
        <v>5.4780876494023856</v>
      </c>
      <c r="R281" s="31">
        <f t="shared" si="4"/>
        <v>1.838235294117647</v>
      </c>
    </row>
    <row r="282" spans="1:18" x14ac:dyDescent="0.2">
      <c r="A282" s="25" t="s">
        <v>661</v>
      </c>
      <c r="B282" s="26">
        <v>184.6</v>
      </c>
      <c r="C282" s="27">
        <v>0.53900000000000003</v>
      </c>
      <c r="D282" s="28">
        <v>1.46</v>
      </c>
      <c r="E282" s="28">
        <v>5.0999999999999997E-2</v>
      </c>
      <c r="F282" s="28">
        <v>0.13500000000000001</v>
      </c>
      <c r="G282" s="28">
        <v>5.0000000000000001E-3</v>
      </c>
      <c r="H282" s="28">
        <v>0</v>
      </c>
      <c r="I282" s="29">
        <v>913</v>
      </c>
      <c r="J282" s="29">
        <v>21</v>
      </c>
      <c r="K282" s="29">
        <v>814</v>
      </c>
      <c r="L282" s="29">
        <v>29</v>
      </c>
      <c r="M282" s="30">
        <v>1160</v>
      </c>
      <c r="N282" s="30">
        <v>100</v>
      </c>
      <c r="O282" s="29">
        <v>814</v>
      </c>
      <c r="P282" s="29">
        <v>29</v>
      </c>
      <c r="Q282" s="29">
        <v>10.843373493975905</v>
      </c>
      <c r="R282" s="31">
        <f t="shared" si="4"/>
        <v>1.8552875695732838</v>
      </c>
    </row>
    <row r="283" spans="1:18" x14ac:dyDescent="0.2">
      <c r="A283" s="25" t="s">
        <v>726</v>
      </c>
      <c r="B283" s="26">
        <v>1003</v>
      </c>
      <c r="C283" s="27">
        <v>0.44500000000000001</v>
      </c>
      <c r="D283" s="28">
        <v>1.2450000000000001</v>
      </c>
      <c r="E283" s="28">
        <v>2.8000000000000001E-2</v>
      </c>
      <c r="F283" s="28">
        <v>0.1119</v>
      </c>
      <c r="G283" s="28">
        <v>2.3999999999999998E-3</v>
      </c>
      <c r="H283" s="28">
        <v>0</v>
      </c>
      <c r="I283" s="29">
        <v>820</v>
      </c>
      <c r="J283" s="29">
        <v>13</v>
      </c>
      <c r="K283" s="29">
        <v>683</v>
      </c>
      <c r="L283" s="29">
        <v>14</v>
      </c>
      <c r="M283" s="30">
        <v>1226</v>
      </c>
      <c r="N283" s="30">
        <v>38</v>
      </c>
      <c r="O283" s="29">
        <v>683</v>
      </c>
      <c r="P283" s="29">
        <v>14</v>
      </c>
      <c r="Q283" s="29">
        <v>16.707317073170735</v>
      </c>
      <c r="R283" s="31">
        <f t="shared" si="4"/>
        <v>2.2471910112359552</v>
      </c>
    </row>
    <row r="284" spans="1:18" x14ac:dyDescent="0.2">
      <c r="A284" s="25" t="s">
        <v>783</v>
      </c>
      <c r="B284" s="26">
        <v>58.3</v>
      </c>
      <c r="C284" s="27">
        <v>0.27100000000000002</v>
      </c>
      <c r="D284" s="28">
        <v>1.6830000000000001</v>
      </c>
      <c r="E284" s="28">
        <v>8.2000000000000003E-2</v>
      </c>
      <c r="F284" s="28">
        <v>0.14580000000000001</v>
      </c>
      <c r="G284" s="28">
        <v>4.5999999999999999E-3</v>
      </c>
      <c r="H284" s="28">
        <v>0</v>
      </c>
      <c r="I284" s="29">
        <v>988</v>
      </c>
      <c r="J284" s="29">
        <v>32</v>
      </c>
      <c r="K284" s="29">
        <v>876</v>
      </c>
      <c r="L284" s="29">
        <v>26</v>
      </c>
      <c r="M284" s="30">
        <v>1200</v>
      </c>
      <c r="N284" s="30">
        <v>110</v>
      </c>
      <c r="O284" s="29">
        <v>876</v>
      </c>
      <c r="P284" s="29">
        <v>26</v>
      </c>
      <c r="Q284" s="29">
        <v>11.336032388663963</v>
      </c>
      <c r="R284" s="31">
        <f t="shared" si="4"/>
        <v>3.6900369003690034</v>
      </c>
    </row>
    <row r="285" spans="1:18" x14ac:dyDescent="0.2">
      <c r="A285" s="25"/>
      <c r="D285" s="28"/>
      <c r="E285" s="28"/>
      <c r="H285" s="28"/>
      <c r="I285" s="29"/>
      <c r="J285" s="29"/>
      <c r="K285" s="29"/>
      <c r="L285" s="29"/>
    </row>
    <row r="286" spans="1:18" x14ac:dyDescent="0.2">
      <c r="A286" s="25" t="s">
        <v>731</v>
      </c>
      <c r="B286" s="26">
        <v>4.6900000000000004</v>
      </c>
      <c r="C286" s="27">
        <v>0.13569999999999999</v>
      </c>
      <c r="D286" s="28">
        <v>112.1</v>
      </c>
      <c r="E286" s="28">
        <v>6.3</v>
      </c>
      <c r="F286" s="28">
        <v>1.1419999999999999</v>
      </c>
      <c r="G286" s="28">
        <v>8.1000000000000003E-2</v>
      </c>
      <c r="H286" s="28">
        <v>0</v>
      </c>
      <c r="I286" s="29">
        <v>4779</v>
      </c>
      <c r="J286" s="29">
        <v>57</v>
      </c>
      <c r="K286" s="29">
        <v>4870</v>
      </c>
      <c r="L286" s="29">
        <v>210</v>
      </c>
      <c r="M286" s="30">
        <v>4771</v>
      </c>
      <c r="N286" s="30">
        <v>76</v>
      </c>
      <c r="O286" s="29">
        <v>4771</v>
      </c>
      <c r="P286" s="29">
        <v>76</v>
      </c>
      <c r="Q286" s="29">
        <v>2.0750366799413111</v>
      </c>
      <c r="R286" s="31" t="s">
        <v>140</v>
      </c>
    </row>
    <row r="287" spans="1:18" x14ac:dyDescent="0.2">
      <c r="A287" s="25" t="s">
        <v>757</v>
      </c>
      <c r="B287" s="26">
        <v>5</v>
      </c>
      <c r="C287" s="27">
        <v>0.1239</v>
      </c>
      <c r="D287" s="28">
        <v>126.2</v>
      </c>
      <c r="E287" s="28">
        <v>7.3</v>
      </c>
      <c r="F287" s="28">
        <v>1.3129999999999999</v>
      </c>
      <c r="G287" s="28">
        <v>9.5000000000000001E-2</v>
      </c>
      <c r="H287" s="28">
        <v>0</v>
      </c>
      <c r="I287" s="29">
        <v>4892</v>
      </c>
      <c r="J287" s="29">
        <v>52</v>
      </c>
      <c r="K287" s="29">
        <v>5280</v>
      </c>
      <c r="L287" s="29">
        <v>240</v>
      </c>
      <c r="M287" s="30">
        <v>4800</v>
      </c>
      <c r="N287" s="30">
        <v>58</v>
      </c>
      <c r="O287" s="29">
        <v>4800</v>
      </c>
      <c r="P287" s="29">
        <v>58</v>
      </c>
      <c r="Q287" s="29">
        <v>10.000000000000009</v>
      </c>
      <c r="R287" s="31" t="s">
        <v>140</v>
      </c>
    </row>
    <row r="288" spans="1:18" x14ac:dyDescent="0.2">
      <c r="A288" s="25" t="s">
        <v>788</v>
      </c>
      <c r="B288" s="26">
        <v>69.7</v>
      </c>
      <c r="C288" s="27">
        <v>1.98</v>
      </c>
      <c r="D288" s="28">
        <v>3.14</v>
      </c>
      <c r="E288" s="28">
        <v>0.28999999999999998</v>
      </c>
      <c r="F288" s="28">
        <v>0.27200000000000002</v>
      </c>
      <c r="G288" s="28">
        <v>2.8000000000000001E-2</v>
      </c>
      <c r="H288" s="28">
        <v>0</v>
      </c>
      <c r="I288" s="29">
        <v>1348</v>
      </c>
      <c r="J288" s="29">
        <v>76</v>
      </c>
      <c r="K288" s="29">
        <v>1500</v>
      </c>
      <c r="L288" s="29">
        <v>140</v>
      </c>
      <c r="M288" s="30">
        <v>1240</v>
      </c>
      <c r="N288" s="30">
        <v>140</v>
      </c>
      <c r="O288" s="29" t="s">
        <v>112</v>
      </c>
      <c r="P288" s="29" t="s">
        <v>112</v>
      </c>
      <c r="Q288" s="29">
        <v>20.967741935483875</v>
      </c>
      <c r="R288" s="31" t="s">
        <v>140</v>
      </c>
    </row>
    <row r="289" spans="1:18" x14ac:dyDescent="0.2">
      <c r="A289" s="25" t="s">
        <v>789</v>
      </c>
      <c r="B289" s="26">
        <v>182</v>
      </c>
      <c r="C289" s="27">
        <v>7.22</v>
      </c>
      <c r="D289" s="28">
        <v>2.41</v>
      </c>
      <c r="E289" s="28">
        <v>0.27</v>
      </c>
      <c r="F289" s="28">
        <v>0.25</v>
      </c>
      <c r="G289" s="28">
        <v>3.5999999999999997E-2</v>
      </c>
      <c r="H289" s="28">
        <v>0</v>
      </c>
      <c r="I289" s="29">
        <v>1119</v>
      </c>
      <c r="J289" s="29">
        <v>88</v>
      </c>
      <c r="K289" s="29">
        <v>1350</v>
      </c>
      <c r="L289" s="29">
        <v>180</v>
      </c>
      <c r="M289" s="30">
        <v>1000</v>
      </c>
      <c r="N289" s="30">
        <v>170</v>
      </c>
      <c r="O289" s="29" t="s">
        <v>112</v>
      </c>
      <c r="P289" s="29" t="s">
        <v>112</v>
      </c>
      <c r="Q289" s="29">
        <v>20.64343163538873</v>
      </c>
      <c r="R289" s="31" t="s">
        <v>140</v>
      </c>
    </row>
    <row r="290" spans="1:18" x14ac:dyDescent="0.2">
      <c r="A290" s="25" t="s">
        <v>790</v>
      </c>
      <c r="B290" s="26">
        <v>1680</v>
      </c>
      <c r="C290" s="27">
        <v>4.88</v>
      </c>
      <c r="D290" s="28">
        <v>0.97099999999999997</v>
      </c>
      <c r="E290" s="28">
        <v>6.4000000000000001E-2</v>
      </c>
      <c r="F290" s="28">
        <v>7.2900000000000006E-2</v>
      </c>
      <c r="G290" s="28">
        <v>6.1999999999999998E-3</v>
      </c>
      <c r="H290" s="28">
        <v>0</v>
      </c>
      <c r="I290" s="29">
        <v>676</v>
      </c>
      <c r="J290" s="29">
        <v>32</v>
      </c>
      <c r="K290" s="29">
        <v>450</v>
      </c>
      <c r="L290" s="29">
        <v>37</v>
      </c>
      <c r="M290" s="30">
        <v>1615</v>
      </c>
      <c r="N290" s="30">
        <v>49</v>
      </c>
      <c r="O290" s="29" t="s">
        <v>112</v>
      </c>
      <c r="P290" s="29" t="s">
        <v>112</v>
      </c>
      <c r="Q290" s="29">
        <v>33.431952662721898</v>
      </c>
      <c r="R290" s="31" t="s">
        <v>140</v>
      </c>
    </row>
    <row r="291" spans="1:18" x14ac:dyDescent="0.2">
      <c r="A291" s="25" t="s">
        <v>791</v>
      </c>
      <c r="B291" s="26">
        <v>41.2</v>
      </c>
      <c r="C291" s="27">
        <v>1.5660000000000001</v>
      </c>
      <c r="D291" s="28">
        <v>4.74</v>
      </c>
      <c r="E291" s="28">
        <v>0.32</v>
      </c>
      <c r="F291" s="28">
        <v>0.26300000000000001</v>
      </c>
      <c r="G291" s="28">
        <v>1.0999999999999999E-2</v>
      </c>
      <c r="H291" s="28">
        <v>0</v>
      </c>
      <c r="I291" s="29">
        <v>1745</v>
      </c>
      <c r="J291" s="29">
        <v>60</v>
      </c>
      <c r="K291" s="29">
        <v>1495</v>
      </c>
      <c r="L291" s="29">
        <v>56</v>
      </c>
      <c r="M291" s="30">
        <v>2030</v>
      </c>
      <c r="N291" s="30">
        <v>110</v>
      </c>
      <c r="O291" s="29" t="s">
        <v>112</v>
      </c>
      <c r="P291" s="29" t="s">
        <v>112</v>
      </c>
      <c r="Q291" s="29">
        <v>26.354679802955662</v>
      </c>
      <c r="R291" s="31" t="s">
        <v>140</v>
      </c>
    </row>
    <row r="292" spans="1:18" x14ac:dyDescent="0.2">
      <c r="A292" s="25" t="s">
        <v>765</v>
      </c>
      <c r="B292" s="26">
        <v>1490</v>
      </c>
      <c r="C292" s="27">
        <v>0.32600000000000001</v>
      </c>
      <c r="D292" s="28">
        <v>0.84399999999999997</v>
      </c>
      <c r="E292" s="28">
        <v>2.7E-2</v>
      </c>
      <c r="F292" s="28">
        <v>7.7799999999999994E-2</v>
      </c>
      <c r="G292" s="28">
        <v>2.3999999999999998E-3</v>
      </c>
      <c r="H292" s="28">
        <v>0</v>
      </c>
      <c r="I292" s="29">
        <v>617</v>
      </c>
      <c r="J292" s="29">
        <v>14</v>
      </c>
      <c r="K292" s="29">
        <v>484</v>
      </c>
      <c r="L292" s="29">
        <v>15</v>
      </c>
      <c r="M292" s="30">
        <v>1421</v>
      </c>
      <c r="N292" s="30">
        <v>34</v>
      </c>
      <c r="O292" s="29" t="s">
        <v>112</v>
      </c>
      <c r="P292" s="29" t="s">
        <v>112</v>
      </c>
      <c r="Q292" s="29">
        <v>21.555915721231766</v>
      </c>
      <c r="R292" s="31" t="s">
        <v>140</v>
      </c>
    </row>
    <row r="293" spans="1:18" x14ac:dyDescent="0.2">
      <c r="A293" s="25" t="s">
        <v>646</v>
      </c>
      <c r="B293" s="26">
        <v>960</v>
      </c>
      <c r="C293" s="27">
        <v>1.34</v>
      </c>
      <c r="D293" s="28">
        <v>1.3720000000000001</v>
      </c>
      <c r="E293" s="28">
        <v>4.4999999999999998E-2</v>
      </c>
      <c r="F293" s="28">
        <v>0.1089</v>
      </c>
      <c r="G293" s="28">
        <v>4.1000000000000003E-3</v>
      </c>
      <c r="H293" s="28">
        <v>0</v>
      </c>
      <c r="I293" s="29">
        <v>874</v>
      </c>
      <c r="J293" s="29">
        <v>21</v>
      </c>
      <c r="K293" s="29">
        <v>665</v>
      </c>
      <c r="L293" s="29">
        <v>24</v>
      </c>
      <c r="M293" s="30">
        <v>1485</v>
      </c>
      <c r="N293" s="30">
        <v>44</v>
      </c>
      <c r="O293" s="29" t="s">
        <v>112</v>
      </c>
      <c r="P293" s="29" t="s">
        <v>112</v>
      </c>
      <c r="Q293" s="29">
        <v>23.913043478260864</v>
      </c>
      <c r="R293" s="31" t="s">
        <v>140</v>
      </c>
    </row>
    <row r="294" spans="1:18" x14ac:dyDescent="0.2">
      <c r="A294" s="25" t="s">
        <v>648</v>
      </c>
      <c r="B294" s="26">
        <v>1390</v>
      </c>
      <c r="C294" s="27">
        <v>0.70099999999999996</v>
      </c>
      <c r="D294" s="28">
        <v>0.79400000000000004</v>
      </c>
      <c r="E294" s="28">
        <v>2.1000000000000001E-2</v>
      </c>
      <c r="F294" s="28">
        <v>7.5899999999999995E-2</v>
      </c>
      <c r="G294" s="28">
        <v>2.0999999999999999E-3</v>
      </c>
      <c r="H294" s="28">
        <v>0</v>
      </c>
      <c r="I294" s="29">
        <v>595</v>
      </c>
      <c r="J294" s="29">
        <v>13</v>
      </c>
      <c r="K294" s="29">
        <v>473</v>
      </c>
      <c r="L294" s="29">
        <v>13</v>
      </c>
      <c r="M294" s="30">
        <v>1355</v>
      </c>
      <c r="N294" s="30">
        <v>31</v>
      </c>
      <c r="O294" s="29" t="s">
        <v>112</v>
      </c>
      <c r="P294" s="29" t="s">
        <v>112</v>
      </c>
      <c r="Q294" s="29">
        <v>20.504201680672274</v>
      </c>
      <c r="R294" s="31" t="s">
        <v>140</v>
      </c>
    </row>
    <row r="295" spans="1:18" x14ac:dyDescent="0.2">
      <c r="A295" s="25" t="s">
        <v>610</v>
      </c>
      <c r="B295" s="26">
        <v>189</v>
      </c>
      <c r="C295" s="27">
        <v>-0.20699999999999999</v>
      </c>
      <c r="D295" s="28">
        <v>5.57</v>
      </c>
      <c r="E295" s="28">
        <v>0.28999999999999998</v>
      </c>
      <c r="F295" s="28">
        <v>0.48599999999999999</v>
      </c>
      <c r="G295" s="28">
        <v>2.5000000000000001E-2</v>
      </c>
      <c r="H295" s="28">
        <v>0</v>
      </c>
      <c r="I295" s="29">
        <v>1885</v>
      </c>
      <c r="J295" s="29">
        <v>45</v>
      </c>
      <c r="K295" s="29">
        <v>2540</v>
      </c>
      <c r="L295" s="29">
        <v>110</v>
      </c>
      <c r="M295" s="30">
        <v>1315</v>
      </c>
      <c r="N295" s="30">
        <v>34</v>
      </c>
      <c r="O295" s="29" t="s">
        <v>112</v>
      </c>
      <c r="P295" s="29" t="s">
        <v>112</v>
      </c>
      <c r="Q295" s="29">
        <v>93.155893536121681</v>
      </c>
      <c r="R295" s="31" t="s">
        <v>140</v>
      </c>
    </row>
    <row r="296" spans="1:18" x14ac:dyDescent="0.2">
      <c r="A296" s="25" t="s">
        <v>641</v>
      </c>
      <c r="B296" s="26">
        <v>47.5</v>
      </c>
      <c r="C296" s="27">
        <v>0.13600000000000001</v>
      </c>
      <c r="D296" s="28">
        <v>8.2100000000000009</v>
      </c>
      <c r="E296" s="28">
        <v>0.37</v>
      </c>
      <c r="F296" s="28">
        <v>0.66600000000000004</v>
      </c>
      <c r="G296" s="28">
        <v>2.7E-2</v>
      </c>
      <c r="H296" s="28">
        <v>0</v>
      </c>
      <c r="I296" s="29">
        <v>2230</v>
      </c>
      <c r="J296" s="29">
        <v>40</v>
      </c>
      <c r="K296" s="29">
        <v>3280</v>
      </c>
      <c r="L296" s="29">
        <v>110</v>
      </c>
      <c r="M296" s="30">
        <v>1391</v>
      </c>
      <c r="N296" s="30">
        <v>51</v>
      </c>
      <c r="O296" s="29" t="s">
        <v>112</v>
      </c>
      <c r="P296" s="29" t="s">
        <v>112</v>
      </c>
      <c r="Q296" s="29">
        <v>135.80158159597411</v>
      </c>
      <c r="R296" s="31" t="s">
        <v>140</v>
      </c>
    </row>
    <row r="297" spans="1:18" x14ac:dyDescent="0.2">
      <c r="A297" s="25" t="s">
        <v>673</v>
      </c>
      <c r="B297" s="26">
        <v>232</v>
      </c>
      <c r="C297" s="27">
        <v>0.93</v>
      </c>
      <c r="D297" s="28">
        <v>9.1</v>
      </c>
      <c r="E297" s="28">
        <v>1.2</v>
      </c>
      <c r="F297" s="28">
        <v>0.30199999999999999</v>
      </c>
      <c r="G297" s="28">
        <v>1.9E-2</v>
      </c>
      <c r="H297" s="28">
        <v>0</v>
      </c>
      <c r="I297" s="29">
        <v>2040</v>
      </c>
      <c r="J297" s="29">
        <v>140</v>
      </c>
      <c r="K297" s="29">
        <v>1677</v>
      </c>
      <c r="L297" s="29">
        <v>92</v>
      </c>
      <c r="M297" s="30">
        <v>2340</v>
      </c>
      <c r="N297" s="30">
        <v>180</v>
      </c>
      <c r="O297" s="29" t="s">
        <v>112</v>
      </c>
      <c r="P297" s="29" t="s">
        <v>112</v>
      </c>
      <c r="Q297" s="29">
        <v>28.333333333333332</v>
      </c>
      <c r="R297" s="31" t="s">
        <v>140</v>
      </c>
    </row>
    <row r="298" spans="1:18" x14ac:dyDescent="0.2">
      <c r="A298" s="25" t="s">
        <v>680</v>
      </c>
      <c r="B298" s="26">
        <v>3750</v>
      </c>
      <c r="C298" s="27">
        <v>1.141</v>
      </c>
      <c r="D298" s="28">
        <v>1.325</v>
      </c>
      <c r="E298" s="28">
        <v>6.7000000000000004E-2</v>
      </c>
      <c r="F298" s="28">
        <v>0.1033</v>
      </c>
      <c r="G298" s="28">
        <v>6.4000000000000003E-3</v>
      </c>
      <c r="H298" s="28">
        <v>0</v>
      </c>
      <c r="I298" s="29">
        <v>841</v>
      </c>
      <c r="J298" s="29">
        <v>30</v>
      </c>
      <c r="K298" s="29">
        <v>630</v>
      </c>
      <c r="L298" s="29">
        <v>37</v>
      </c>
      <c r="M298" s="30">
        <v>1559</v>
      </c>
      <c r="N298" s="30">
        <v>34</v>
      </c>
      <c r="O298" s="29" t="s">
        <v>112</v>
      </c>
      <c r="P298" s="29" t="s">
        <v>112</v>
      </c>
      <c r="Q298" s="29">
        <v>25.089179548156959</v>
      </c>
      <c r="R298" s="31" t="s">
        <v>140</v>
      </c>
    </row>
    <row r="299" spans="1:18" s="25" customFormat="1" x14ac:dyDescent="0.2">
      <c r="A299" s="25" t="s">
        <v>792</v>
      </c>
      <c r="B299" s="26">
        <v>0.62</v>
      </c>
      <c r="C299" s="27">
        <v>0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9">
        <v>0</v>
      </c>
      <c r="J299" s="29">
        <v>0</v>
      </c>
      <c r="K299" s="29">
        <v>0</v>
      </c>
      <c r="L299" s="29">
        <v>0</v>
      </c>
      <c r="M299" s="30">
        <v>0</v>
      </c>
      <c r="N299" s="30">
        <v>0</v>
      </c>
      <c r="O299" s="29" t="e">
        <v>#DIV/0!</v>
      </c>
      <c r="P299" s="29" t="e">
        <v>#DIV/0!</v>
      </c>
      <c r="Q299" s="29" t="e">
        <v>#DIV/0!</v>
      </c>
      <c r="R299" s="31" t="s">
        <v>140</v>
      </c>
    </row>
    <row r="300" spans="1:18" x14ac:dyDescent="0.2">
      <c r="A300" s="25"/>
      <c r="D300" s="28"/>
      <c r="E300" s="28"/>
      <c r="H300" s="28"/>
      <c r="I300" s="29"/>
      <c r="J300" s="29"/>
      <c r="K300" s="29"/>
      <c r="L300" s="29"/>
    </row>
    <row r="301" spans="1:18" x14ac:dyDescent="0.2">
      <c r="A301" s="25"/>
      <c r="D301" s="28"/>
      <c r="E301" s="28"/>
      <c r="H301" s="28"/>
      <c r="I301" s="29"/>
      <c r="J301" s="29"/>
      <c r="K301" s="29"/>
      <c r="L301" s="29"/>
    </row>
    <row r="302" spans="1:18" x14ac:dyDescent="0.2">
      <c r="A302" s="25"/>
      <c r="D302" s="28"/>
      <c r="E302" s="28"/>
      <c r="H302" s="28"/>
      <c r="I302" s="29"/>
      <c r="J302" s="29"/>
      <c r="K302" s="29"/>
      <c r="L302" s="29"/>
    </row>
    <row r="303" spans="1:18" x14ac:dyDescent="0.2">
      <c r="A303" s="25"/>
      <c r="D303" s="28"/>
      <c r="E303" s="28"/>
      <c r="H303" s="28"/>
      <c r="I303" s="29"/>
      <c r="J303" s="29"/>
      <c r="K303" s="29"/>
      <c r="L303" s="29"/>
    </row>
    <row r="304" spans="1:18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8" x14ac:dyDescent="0.2">
      <c r="A337" s="25"/>
      <c r="D337" s="28"/>
      <c r="E337" s="28"/>
      <c r="H337" s="28"/>
      <c r="I337" s="29"/>
      <c r="J337" s="29"/>
      <c r="K337" s="29"/>
      <c r="L337" s="29"/>
    </row>
    <row r="338" spans="1:18" x14ac:dyDescent="0.2">
      <c r="A338" s="25"/>
      <c r="D338" s="28"/>
      <c r="E338" s="28"/>
      <c r="H338" s="28"/>
      <c r="I338" s="29"/>
      <c r="J338" s="29"/>
      <c r="K338" s="29"/>
      <c r="L338" s="29"/>
    </row>
    <row r="339" spans="1:18" x14ac:dyDescent="0.2">
      <c r="A339" s="25"/>
      <c r="D339" s="28"/>
      <c r="E339" s="28"/>
      <c r="H339" s="28"/>
      <c r="I339" s="29"/>
      <c r="J339" s="29"/>
      <c r="K339" s="29"/>
      <c r="L339" s="29"/>
    </row>
    <row r="340" spans="1:18" x14ac:dyDescent="0.2">
      <c r="A340" s="25"/>
      <c r="D340" s="28"/>
      <c r="E340" s="28"/>
      <c r="H340" s="28"/>
      <c r="I340" s="29"/>
      <c r="J340" s="29"/>
      <c r="K340" s="29"/>
      <c r="L340" s="29"/>
    </row>
    <row r="341" spans="1:18" x14ac:dyDescent="0.2">
      <c r="A341" s="25"/>
      <c r="D341" s="28"/>
      <c r="E341" s="28"/>
      <c r="H341" s="28"/>
      <c r="I341" s="29"/>
      <c r="J341" s="29"/>
      <c r="K341" s="29"/>
      <c r="L341" s="29"/>
    </row>
    <row r="342" spans="1:18" x14ac:dyDescent="0.2">
      <c r="A342" s="25"/>
      <c r="D342" s="28"/>
      <c r="E342" s="28"/>
      <c r="H342" s="28"/>
      <c r="I342" s="29"/>
      <c r="J342" s="29"/>
      <c r="K342" s="29"/>
      <c r="L342" s="29"/>
    </row>
    <row r="343" spans="1:18" x14ac:dyDescent="0.2">
      <c r="A343" s="25"/>
      <c r="D343" s="28"/>
      <c r="E343" s="28"/>
      <c r="H343" s="28"/>
      <c r="I343" s="29"/>
      <c r="J343" s="29"/>
      <c r="K343" s="29"/>
      <c r="L343" s="29"/>
    </row>
    <row r="344" spans="1:18" x14ac:dyDescent="0.2">
      <c r="A344" s="25"/>
      <c r="D344" s="28"/>
      <c r="E344" s="28"/>
      <c r="H344" s="28"/>
      <c r="I344" s="29"/>
      <c r="J344" s="29"/>
      <c r="K344" s="29"/>
      <c r="L344" s="29"/>
    </row>
    <row r="345" spans="1:18" x14ac:dyDescent="0.2">
      <c r="A345" s="25"/>
      <c r="D345" s="28"/>
      <c r="E345" s="28"/>
      <c r="H345" s="28"/>
      <c r="I345" s="29"/>
      <c r="J345" s="29"/>
      <c r="K345" s="29"/>
      <c r="L345" s="29"/>
    </row>
    <row r="346" spans="1:18" x14ac:dyDescent="0.2">
      <c r="A346" s="25"/>
      <c r="D346" s="28"/>
      <c r="E346" s="28"/>
      <c r="H346" s="28"/>
      <c r="I346" s="29"/>
      <c r="J346" s="29"/>
      <c r="K346" s="29"/>
      <c r="L346" s="29"/>
    </row>
    <row r="347" spans="1:18" x14ac:dyDescent="0.2">
      <c r="A347" s="25"/>
      <c r="D347" s="28"/>
      <c r="E347" s="28"/>
      <c r="H347" s="28"/>
      <c r="I347" s="29"/>
      <c r="J347" s="29"/>
      <c r="K347" s="29"/>
      <c r="L347" s="29"/>
    </row>
    <row r="348" spans="1:18" x14ac:dyDescent="0.2">
      <c r="A348" s="25"/>
      <c r="D348" s="28"/>
      <c r="E348" s="28"/>
      <c r="H348" s="28"/>
      <c r="I348" s="29"/>
      <c r="J348" s="29"/>
      <c r="K348" s="29"/>
      <c r="L348" s="29"/>
    </row>
    <row r="349" spans="1:18" x14ac:dyDescent="0.2">
      <c r="A349" s="25"/>
      <c r="D349" s="28"/>
      <c r="E349" s="28"/>
      <c r="H349" s="28"/>
      <c r="I349" s="29"/>
      <c r="J349" s="29"/>
      <c r="K349" s="29"/>
      <c r="L349" s="29"/>
    </row>
    <row r="350" spans="1:18" s="25" customFormat="1" x14ac:dyDescent="0.2">
      <c r="B350" s="26"/>
      <c r="C350" s="27"/>
      <c r="D350" s="28"/>
      <c r="E350" s="28"/>
      <c r="F350" s="28"/>
      <c r="G350" s="28"/>
      <c r="H350" s="28"/>
      <c r="I350" s="29"/>
      <c r="J350" s="29"/>
      <c r="K350" s="29"/>
      <c r="L350" s="29"/>
      <c r="M350" s="30"/>
      <c r="N350" s="30"/>
      <c r="O350" s="29"/>
      <c r="P350" s="29"/>
      <c r="Q350" s="29"/>
      <c r="R350" s="31"/>
    </row>
    <row r="351" spans="1:18" x14ac:dyDescent="0.2">
      <c r="A351" s="25"/>
      <c r="D351" s="28"/>
      <c r="E351" s="28"/>
      <c r="H351" s="28"/>
      <c r="I351" s="29"/>
      <c r="J351" s="29"/>
      <c r="K351" s="29"/>
      <c r="L351" s="29"/>
    </row>
    <row r="352" spans="1:18" x14ac:dyDescent="0.2">
      <c r="A352" s="25"/>
      <c r="D352" s="28"/>
      <c r="E352" s="28"/>
      <c r="H352" s="28"/>
      <c r="I352" s="29"/>
      <c r="J352" s="29"/>
      <c r="K352" s="29"/>
      <c r="L352" s="29"/>
    </row>
    <row r="353" spans="1:18" s="25" customFormat="1" x14ac:dyDescent="0.2">
      <c r="B353" s="26"/>
      <c r="C353" s="27"/>
      <c r="D353" s="28"/>
      <c r="E353" s="28"/>
      <c r="F353" s="28"/>
      <c r="G353" s="28"/>
      <c r="H353" s="28"/>
      <c r="I353" s="29"/>
      <c r="J353" s="29"/>
      <c r="K353" s="29"/>
      <c r="L353" s="29"/>
      <c r="M353" s="30"/>
      <c r="N353" s="30"/>
      <c r="O353" s="29"/>
      <c r="P353" s="29"/>
      <c r="Q353" s="29"/>
      <c r="R353" s="31"/>
    </row>
    <row r="354" spans="1:18" x14ac:dyDescent="0.2">
      <c r="A354" s="25"/>
      <c r="D354" s="28"/>
      <c r="E354" s="28"/>
      <c r="H354" s="28"/>
      <c r="I354" s="29"/>
      <c r="J354" s="29"/>
      <c r="K354" s="29"/>
      <c r="L354" s="29"/>
    </row>
    <row r="355" spans="1:18" x14ac:dyDescent="0.2">
      <c r="A355" s="25"/>
      <c r="D355" s="28"/>
      <c r="E355" s="28"/>
      <c r="H355" s="28"/>
      <c r="I355" s="29"/>
      <c r="J355" s="29"/>
      <c r="K355" s="29"/>
      <c r="L355" s="29"/>
    </row>
    <row r="356" spans="1:18" x14ac:dyDescent="0.2">
      <c r="A356" s="25"/>
      <c r="D356" s="28"/>
      <c r="E356" s="28"/>
      <c r="H356" s="28"/>
      <c r="I356" s="29"/>
      <c r="J356" s="29"/>
      <c r="K356" s="29"/>
      <c r="L356" s="29"/>
    </row>
    <row r="357" spans="1:18" x14ac:dyDescent="0.2">
      <c r="A357" s="25"/>
      <c r="D357" s="28"/>
      <c r="E357" s="28"/>
      <c r="H357" s="28"/>
      <c r="I357" s="29"/>
      <c r="J357" s="29"/>
      <c r="K357" s="29"/>
      <c r="L357" s="29"/>
    </row>
    <row r="358" spans="1:18" x14ac:dyDescent="0.2">
      <c r="A358" s="25"/>
      <c r="D358" s="28"/>
      <c r="E358" s="28"/>
      <c r="H358" s="28"/>
      <c r="I358" s="29"/>
      <c r="J358" s="29"/>
      <c r="K358" s="29"/>
      <c r="L358" s="29"/>
    </row>
    <row r="359" spans="1:18" x14ac:dyDescent="0.2">
      <c r="A359" s="25"/>
      <c r="D359" s="28"/>
      <c r="E359" s="28"/>
      <c r="H359" s="28"/>
      <c r="I359" s="29"/>
      <c r="J359" s="29"/>
      <c r="K359" s="29"/>
      <c r="L359" s="29"/>
    </row>
    <row r="360" spans="1:18" x14ac:dyDescent="0.2">
      <c r="A360" s="25"/>
      <c r="D360" s="28"/>
      <c r="E360" s="28"/>
      <c r="H360" s="28"/>
      <c r="I360" s="29"/>
      <c r="J360" s="29"/>
      <c r="K360" s="29"/>
      <c r="L360" s="29"/>
    </row>
    <row r="361" spans="1:18" x14ac:dyDescent="0.2">
      <c r="A361" s="25"/>
      <c r="D361" s="28"/>
      <c r="E361" s="28"/>
      <c r="H361" s="28"/>
      <c r="I361" s="29"/>
      <c r="J361" s="29"/>
      <c r="K361" s="29"/>
      <c r="L361" s="29"/>
    </row>
    <row r="362" spans="1:18" x14ac:dyDescent="0.2">
      <c r="A362" s="25"/>
      <c r="D362" s="28"/>
      <c r="E362" s="28"/>
      <c r="H362" s="28"/>
      <c r="I362" s="29"/>
      <c r="J362" s="29"/>
      <c r="K362" s="29"/>
      <c r="L362" s="29"/>
    </row>
    <row r="363" spans="1:18" x14ac:dyDescent="0.2">
      <c r="A363" s="25"/>
      <c r="D363" s="28"/>
      <c r="E363" s="28"/>
      <c r="H363" s="28"/>
      <c r="I363" s="29"/>
      <c r="J363" s="29"/>
      <c r="K363" s="29"/>
      <c r="L363" s="29"/>
    </row>
    <row r="364" spans="1:18" x14ac:dyDescent="0.2">
      <c r="A364" s="25"/>
      <c r="D364" s="28"/>
      <c r="E364" s="28"/>
      <c r="H364" s="28"/>
      <c r="I364" s="29"/>
      <c r="J364" s="29"/>
      <c r="K364" s="29"/>
      <c r="L364" s="29"/>
    </row>
    <row r="365" spans="1:18" x14ac:dyDescent="0.2">
      <c r="A365" s="25"/>
      <c r="D365" s="28"/>
      <c r="E365" s="28"/>
      <c r="H365" s="28"/>
      <c r="I365" s="29"/>
      <c r="J365" s="29"/>
      <c r="K365" s="29"/>
      <c r="L365" s="29"/>
    </row>
    <row r="366" spans="1:18" x14ac:dyDescent="0.2">
      <c r="A366" s="25"/>
      <c r="D366" s="28"/>
      <c r="E366" s="28"/>
      <c r="H366" s="28"/>
      <c r="I366" s="29"/>
      <c r="J366" s="29"/>
      <c r="K366" s="29"/>
      <c r="L366" s="29"/>
    </row>
    <row r="367" spans="1:18" x14ac:dyDescent="0.2">
      <c r="A367" s="25"/>
      <c r="D367" s="28"/>
      <c r="E367" s="28"/>
      <c r="H367" s="28"/>
      <c r="I367" s="29"/>
      <c r="J367" s="29"/>
      <c r="K367" s="29"/>
      <c r="L367" s="29"/>
    </row>
    <row r="368" spans="1:18" x14ac:dyDescent="0.2">
      <c r="A368" s="25"/>
      <c r="D368" s="28"/>
      <c r="E368" s="28"/>
      <c r="H368" s="28"/>
      <c r="I368" s="29"/>
      <c r="J368" s="29"/>
      <c r="K368" s="29"/>
      <c r="L368" s="29"/>
    </row>
    <row r="369" spans="1:12" x14ac:dyDescent="0.2">
      <c r="A369" s="25"/>
      <c r="D369" s="28"/>
      <c r="E369" s="28"/>
      <c r="H369" s="28"/>
      <c r="I369" s="29"/>
      <c r="J369" s="29"/>
      <c r="K369" s="29"/>
      <c r="L369" s="29"/>
    </row>
    <row r="370" spans="1:12" x14ac:dyDescent="0.2">
      <c r="A370" s="25"/>
      <c r="D370" s="28"/>
      <c r="E370" s="28"/>
      <c r="H370" s="28"/>
      <c r="I370" s="29"/>
      <c r="J370" s="29"/>
      <c r="K370" s="29"/>
      <c r="L370" s="29"/>
    </row>
    <row r="371" spans="1:12" x14ac:dyDescent="0.2">
      <c r="A371" s="25"/>
      <c r="D371" s="28"/>
      <c r="E371" s="28"/>
      <c r="H371" s="28"/>
      <c r="I371" s="29"/>
      <c r="J371" s="29"/>
      <c r="K371" s="29"/>
      <c r="L371" s="29"/>
    </row>
    <row r="372" spans="1:12" x14ac:dyDescent="0.2">
      <c r="A372" s="25"/>
      <c r="D372" s="28"/>
      <c r="E372" s="28"/>
      <c r="H372" s="28"/>
      <c r="I372" s="29"/>
      <c r="J372" s="29"/>
      <c r="K372" s="29"/>
      <c r="L372" s="29"/>
    </row>
    <row r="373" spans="1:12" x14ac:dyDescent="0.2">
      <c r="A373" s="25"/>
      <c r="D373" s="28"/>
      <c r="E373" s="28"/>
      <c r="H373" s="28"/>
      <c r="I373" s="29"/>
      <c r="J373" s="29"/>
      <c r="K373" s="29"/>
      <c r="L373" s="29"/>
    </row>
    <row r="374" spans="1:12" x14ac:dyDescent="0.2">
      <c r="A374" s="25"/>
      <c r="D374" s="28"/>
      <c r="E374" s="28"/>
      <c r="H374" s="28"/>
      <c r="I374" s="29"/>
      <c r="J374" s="29"/>
      <c r="K374" s="29"/>
      <c r="L374" s="29"/>
    </row>
    <row r="375" spans="1:12" x14ac:dyDescent="0.2">
      <c r="A375" s="25"/>
      <c r="D375" s="28"/>
      <c r="E375" s="28"/>
      <c r="H375" s="28"/>
      <c r="I375" s="29"/>
      <c r="J375" s="29"/>
      <c r="K375" s="29"/>
      <c r="L375" s="29"/>
    </row>
    <row r="376" spans="1:12" x14ac:dyDescent="0.2">
      <c r="A376" s="25"/>
      <c r="D376" s="28"/>
      <c r="E376" s="28"/>
      <c r="H376" s="28"/>
      <c r="I376" s="29"/>
      <c r="J376" s="29"/>
      <c r="K376" s="29"/>
      <c r="L376" s="29"/>
    </row>
    <row r="377" spans="1:12" x14ac:dyDescent="0.2">
      <c r="A377" s="25"/>
      <c r="D377" s="28"/>
      <c r="E377" s="28"/>
      <c r="H377" s="28"/>
      <c r="I377" s="29"/>
      <c r="J377" s="29"/>
      <c r="K377" s="29"/>
      <c r="L377" s="29"/>
    </row>
    <row r="378" spans="1:12" x14ac:dyDescent="0.2">
      <c r="A378" s="25"/>
      <c r="D378" s="28"/>
      <c r="E378" s="28"/>
      <c r="H378" s="28"/>
      <c r="I378" s="29"/>
      <c r="J378" s="29"/>
      <c r="K378" s="29"/>
      <c r="L378" s="29"/>
    </row>
    <row r="379" spans="1:12" x14ac:dyDescent="0.2">
      <c r="A379" s="25"/>
      <c r="D379" s="28"/>
      <c r="E379" s="28"/>
      <c r="H379" s="28"/>
      <c r="I379" s="29"/>
      <c r="J379" s="29"/>
      <c r="K379" s="29"/>
      <c r="L379" s="29"/>
    </row>
    <row r="380" spans="1:12" x14ac:dyDescent="0.2">
      <c r="A380" s="25"/>
      <c r="D380" s="28"/>
      <c r="E380" s="28"/>
      <c r="H380" s="28"/>
      <c r="I380" s="29"/>
      <c r="J380" s="29"/>
      <c r="K380" s="29"/>
      <c r="L380" s="29"/>
    </row>
    <row r="381" spans="1:12" x14ac:dyDescent="0.2">
      <c r="A381" s="25"/>
      <c r="D381" s="28"/>
      <c r="E381" s="28"/>
      <c r="H381" s="28"/>
      <c r="I381" s="29"/>
      <c r="J381" s="29"/>
      <c r="K381" s="29"/>
      <c r="L381" s="29"/>
    </row>
    <row r="382" spans="1:12" x14ac:dyDescent="0.2">
      <c r="A382" s="25"/>
      <c r="D382" s="28"/>
      <c r="E382" s="28"/>
      <c r="H382" s="28"/>
      <c r="I382" s="29"/>
      <c r="J382" s="29"/>
      <c r="K382" s="29"/>
      <c r="L382" s="29"/>
    </row>
    <row r="383" spans="1:12" x14ac:dyDescent="0.2">
      <c r="A383" s="25"/>
      <c r="D383" s="28"/>
      <c r="E383" s="28"/>
      <c r="H383" s="28"/>
      <c r="I383" s="29"/>
      <c r="J383" s="29"/>
      <c r="K383" s="29"/>
      <c r="L383" s="29"/>
    </row>
    <row r="384" spans="1:12" x14ac:dyDescent="0.2">
      <c r="A384" s="25"/>
      <c r="D384" s="28"/>
      <c r="E384" s="28"/>
      <c r="H384" s="28"/>
      <c r="I384" s="29"/>
      <c r="J384" s="29"/>
      <c r="K384" s="29"/>
      <c r="L384" s="29"/>
    </row>
    <row r="385" spans="1:12" x14ac:dyDescent="0.2">
      <c r="A385" s="25"/>
      <c r="D385" s="28"/>
      <c r="E385" s="28"/>
      <c r="H385" s="28"/>
      <c r="I385" s="29"/>
      <c r="J385" s="29"/>
      <c r="K385" s="29"/>
      <c r="L385" s="29"/>
    </row>
    <row r="386" spans="1:12" x14ac:dyDescent="0.2">
      <c r="A386" s="25"/>
      <c r="D386" s="28"/>
      <c r="E386" s="28"/>
      <c r="H386" s="28"/>
      <c r="I386" s="29"/>
      <c r="J386" s="29"/>
      <c r="K386" s="29"/>
      <c r="L386" s="29"/>
    </row>
    <row r="387" spans="1:12" x14ac:dyDescent="0.2">
      <c r="A387" s="25"/>
      <c r="D387" s="28"/>
      <c r="E387" s="28"/>
      <c r="H387" s="28"/>
      <c r="I387" s="29"/>
      <c r="J387" s="29"/>
      <c r="K387" s="29"/>
      <c r="L387" s="29"/>
    </row>
    <row r="388" spans="1:12" x14ac:dyDescent="0.2">
      <c r="A388" s="25"/>
      <c r="D388" s="28"/>
      <c r="E388" s="28"/>
      <c r="H388" s="28"/>
      <c r="I388" s="29"/>
      <c r="J388" s="29"/>
      <c r="K388" s="29"/>
      <c r="L388" s="29"/>
    </row>
    <row r="389" spans="1:12" x14ac:dyDescent="0.2">
      <c r="A389" s="25"/>
      <c r="D389" s="28"/>
      <c r="E389" s="28"/>
      <c r="H389" s="28"/>
      <c r="I389" s="29"/>
      <c r="J389" s="29"/>
      <c r="K389" s="29"/>
      <c r="L389" s="29"/>
    </row>
    <row r="390" spans="1:12" x14ac:dyDescent="0.2">
      <c r="A390" s="25"/>
      <c r="D390" s="28"/>
      <c r="E390" s="28"/>
      <c r="H390" s="28"/>
      <c r="I390" s="29"/>
      <c r="J390" s="29"/>
      <c r="K390" s="29"/>
      <c r="L390" s="29"/>
    </row>
    <row r="391" spans="1:12" x14ac:dyDescent="0.2">
      <c r="A391" s="25"/>
      <c r="D391" s="28"/>
      <c r="E391" s="28"/>
      <c r="H391" s="28"/>
      <c r="I391" s="29"/>
      <c r="J391" s="29"/>
      <c r="K391" s="29"/>
      <c r="L391" s="29"/>
    </row>
    <row r="392" spans="1:12" x14ac:dyDescent="0.2">
      <c r="A392" s="25"/>
      <c r="D392" s="28"/>
      <c r="E392" s="28"/>
      <c r="H392" s="28"/>
      <c r="I392" s="29"/>
      <c r="J392" s="29"/>
      <c r="K392" s="29"/>
      <c r="L392" s="29"/>
    </row>
    <row r="393" spans="1:12" x14ac:dyDescent="0.2">
      <c r="A393" s="25"/>
      <c r="D393" s="28"/>
      <c r="E393" s="28"/>
      <c r="H393" s="28"/>
      <c r="I393" s="29"/>
      <c r="J393" s="29"/>
      <c r="K393" s="29"/>
      <c r="L393" s="29"/>
    </row>
    <row r="394" spans="1:12" x14ac:dyDescent="0.2">
      <c r="A394" s="25"/>
      <c r="D394" s="28"/>
      <c r="E394" s="28"/>
      <c r="H394" s="28"/>
      <c r="I394" s="29"/>
      <c r="J394" s="29"/>
      <c r="K394" s="29"/>
      <c r="L394" s="29"/>
    </row>
    <row r="395" spans="1:12" x14ac:dyDescent="0.2">
      <c r="A395" s="25"/>
      <c r="D395" s="28"/>
      <c r="E395" s="28"/>
      <c r="H395" s="28"/>
      <c r="I395" s="29"/>
      <c r="J395" s="29"/>
      <c r="K395" s="29"/>
      <c r="L395" s="29"/>
    </row>
    <row r="396" spans="1:12" x14ac:dyDescent="0.2">
      <c r="A396" s="25"/>
      <c r="D396" s="28"/>
      <c r="E396" s="28"/>
      <c r="H396" s="28"/>
      <c r="I396" s="29"/>
      <c r="J396" s="29"/>
      <c r="K396" s="29"/>
      <c r="L396" s="29"/>
    </row>
    <row r="397" spans="1:12" x14ac:dyDescent="0.2">
      <c r="A397" s="25"/>
      <c r="D397" s="28"/>
      <c r="E397" s="28"/>
      <c r="H397" s="28"/>
      <c r="I397" s="29"/>
      <c r="J397" s="29"/>
      <c r="K397" s="29"/>
      <c r="L397" s="29"/>
    </row>
    <row r="398" spans="1:12" x14ac:dyDescent="0.2">
      <c r="A398" s="25"/>
      <c r="D398" s="28"/>
      <c r="E398" s="28"/>
      <c r="H398" s="28"/>
      <c r="I398" s="29"/>
      <c r="J398" s="29"/>
      <c r="K398" s="29"/>
      <c r="L398" s="29"/>
    </row>
    <row r="399" spans="1:12" x14ac:dyDescent="0.2">
      <c r="A399" s="25"/>
      <c r="D399" s="28"/>
      <c r="E399" s="28"/>
      <c r="H399" s="28"/>
      <c r="I399" s="29"/>
      <c r="J399" s="29"/>
      <c r="K399" s="29"/>
      <c r="L399" s="29"/>
    </row>
    <row r="400" spans="1:12" x14ac:dyDescent="0.2">
      <c r="A400" s="25"/>
      <c r="D400" s="28"/>
      <c r="E400" s="28"/>
      <c r="H400" s="28"/>
      <c r="I400" s="29"/>
      <c r="J400" s="29"/>
      <c r="K400" s="29"/>
      <c r="L400" s="29"/>
    </row>
    <row r="401" spans="1:12" x14ac:dyDescent="0.2">
      <c r="A401" s="25"/>
      <c r="D401" s="28"/>
      <c r="E401" s="28"/>
      <c r="H401" s="28"/>
      <c r="I401" s="29"/>
      <c r="J401" s="29"/>
      <c r="K401" s="29"/>
      <c r="L401" s="29"/>
    </row>
    <row r="402" spans="1:12" x14ac:dyDescent="0.2">
      <c r="A402" s="25"/>
      <c r="D402" s="28"/>
      <c r="E402" s="28"/>
      <c r="H402" s="28"/>
      <c r="I402" s="29"/>
      <c r="J402" s="29"/>
      <c r="K402" s="29"/>
      <c r="L402" s="29"/>
    </row>
    <row r="403" spans="1:12" x14ac:dyDescent="0.2">
      <c r="A403" s="25"/>
      <c r="D403" s="28"/>
      <c r="E403" s="28"/>
      <c r="H403" s="28"/>
      <c r="I403" s="29"/>
      <c r="J403" s="29"/>
      <c r="K403" s="29"/>
      <c r="L403" s="29"/>
    </row>
    <row r="404" spans="1:12" x14ac:dyDescent="0.2">
      <c r="A404" s="25"/>
      <c r="D404" s="28"/>
      <c r="E404" s="28"/>
      <c r="H404" s="28"/>
      <c r="I404" s="29"/>
      <c r="J404" s="29"/>
      <c r="K404" s="29"/>
      <c r="L404" s="29"/>
    </row>
    <row r="405" spans="1:12" x14ac:dyDescent="0.2">
      <c r="A405" s="25"/>
      <c r="D405" s="28"/>
      <c r="E405" s="28"/>
      <c r="H405" s="28"/>
      <c r="I405" s="29"/>
      <c r="J405" s="29"/>
      <c r="K405" s="29"/>
      <c r="L405" s="29"/>
    </row>
    <row r="406" spans="1:12" x14ac:dyDescent="0.2">
      <c r="A406" s="25"/>
      <c r="D406" s="28"/>
      <c r="E406" s="28"/>
      <c r="H406" s="28"/>
      <c r="I406" s="29"/>
      <c r="J406" s="29"/>
      <c r="K406" s="29"/>
      <c r="L406" s="29"/>
    </row>
    <row r="407" spans="1:12" x14ac:dyDescent="0.2">
      <c r="A407" s="25"/>
      <c r="D407" s="28"/>
      <c r="E407" s="28"/>
      <c r="H407" s="28"/>
      <c r="I407" s="29"/>
      <c r="J407" s="29"/>
      <c r="K407" s="29"/>
      <c r="L407" s="29"/>
    </row>
    <row r="408" spans="1:12" x14ac:dyDescent="0.2">
      <c r="A408" s="25"/>
      <c r="D408" s="28"/>
      <c r="E408" s="28"/>
      <c r="H408" s="28"/>
      <c r="I408" s="29"/>
      <c r="J408" s="29"/>
      <c r="K408" s="29"/>
      <c r="L408" s="29"/>
    </row>
    <row r="409" spans="1:12" x14ac:dyDescent="0.2">
      <c r="A409" s="25"/>
      <c r="D409" s="28"/>
      <c r="E409" s="28"/>
      <c r="H409" s="28"/>
      <c r="I409" s="29"/>
      <c r="J409" s="29"/>
      <c r="K409" s="29"/>
      <c r="L409" s="29"/>
    </row>
    <row r="410" spans="1:12" x14ac:dyDescent="0.2">
      <c r="A410" s="25"/>
      <c r="D410" s="28"/>
      <c r="E410" s="28"/>
      <c r="H410" s="28"/>
      <c r="I410" s="29"/>
      <c r="J410" s="29"/>
      <c r="K410" s="29"/>
      <c r="L410" s="29"/>
    </row>
    <row r="411" spans="1:12" x14ac:dyDescent="0.2">
      <c r="A411" s="25"/>
      <c r="D411" s="28"/>
      <c r="E411" s="28"/>
      <c r="H411" s="28"/>
      <c r="I411" s="29"/>
      <c r="J411" s="29"/>
      <c r="K411" s="29"/>
      <c r="L411" s="29"/>
    </row>
    <row r="412" spans="1:12" x14ac:dyDescent="0.2">
      <c r="A412" s="25"/>
      <c r="D412" s="28"/>
      <c r="E412" s="28"/>
      <c r="H412" s="28"/>
      <c r="I412" s="29"/>
      <c r="J412" s="29"/>
      <c r="K412" s="29"/>
      <c r="L412" s="29"/>
    </row>
    <row r="413" spans="1:12" x14ac:dyDescent="0.2">
      <c r="A413" s="25"/>
      <c r="D413" s="28"/>
      <c r="E413" s="28"/>
      <c r="H413" s="28"/>
      <c r="I413" s="29"/>
      <c r="J413" s="29"/>
      <c r="K413" s="29"/>
      <c r="L413" s="29"/>
    </row>
    <row r="414" spans="1:12" x14ac:dyDescent="0.2">
      <c r="A414" s="25"/>
      <c r="D414" s="28"/>
      <c r="E414" s="28"/>
      <c r="H414" s="28"/>
      <c r="I414" s="29"/>
      <c r="J414" s="29"/>
      <c r="K414" s="29"/>
      <c r="L414" s="29"/>
    </row>
    <row r="415" spans="1:12" x14ac:dyDescent="0.2">
      <c r="A415" s="25"/>
      <c r="D415" s="28"/>
      <c r="E415" s="28"/>
      <c r="H415" s="28"/>
      <c r="I415" s="29"/>
      <c r="J415" s="29"/>
      <c r="K415" s="29"/>
      <c r="L415" s="29"/>
    </row>
    <row r="416" spans="1:12" x14ac:dyDescent="0.2">
      <c r="A416" s="25"/>
      <c r="D416" s="28"/>
      <c r="E416" s="28"/>
      <c r="H416" s="28"/>
      <c r="I416" s="29"/>
      <c r="J416" s="29"/>
      <c r="K416" s="29"/>
      <c r="L416" s="29"/>
    </row>
    <row r="417" spans="1:12" x14ac:dyDescent="0.2">
      <c r="A417" s="25"/>
      <c r="D417" s="28"/>
      <c r="E417" s="28"/>
      <c r="H417" s="28"/>
      <c r="I417" s="29"/>
      <c r="J417" s="29"/>
      <c r="K417" s="29"/>
      <c r="L417" s="29"/>
    </row>
    <row r="418" spans="1:12" x14ac:dyDescent="0.2">
      <c r="A418" s="25"/>
      <c r="D418" s="28"/>
      <c r="E418" s="28"/>
      <c r="H418" s="28"/>
      <c r="I418" s="29"/>
      <c r="J418" s="29"/>
      <c r="K418" s="29"/>
      <c r="L418" s="29"/>
    </row>
    <row r="419" spans="1:12" x14ac:dyDescent="0.2">
      <c r="A419" s="25"/>
      <c r="D419" s="28"/>
      <c r="E419" s="28"/>
      <c r="H419" s="28"/>
      <c r="I419" s="29"/>
      <c r="J419" s="29"/>
      <c r="K419" s="29"/>
      <c r="L419" s="29"/>
    </row>
    <row r="420" spans="1:12" x14ac:dyDescent="0.2">
      <c r="A420" s="25"/>
      <c r="D420" s="28"/>
      <c r="E420" s="28"/>
      <c r="H420" s="28"/>
      <c r="I420" s="29"/>
      <c r="J420" s="29"/>
      <c r="K420" s="29"/>
      <c r="L420" s="29"/>
    </row>
    <row r="421" spans="1:12" x14ac:dyDescent="0.2">
      <c r="A421" s="25"/>
      <c r="D421" s="28"/>
      <c r="E421" s="28"/>
      <c r="H421" s="28"/>
      <c r="I421" s="29"/>
      <c r="J421" s="29"/>
      <c r="K421" s="29"/>
      <c r="L421" s="29"/>
    </row>
    <row r="422" spans="1:12" x14ac:dyDescent="0.2">
      <c r="A422" s="25"/>
      <c r="D422" s="28"/>
      <c r="E422" s="28"/>
      <c r="H422" s="28"/>
      <c r="I422" s="29"/>
      <c r="J422" s="29"/>
      <c r="K422" s="29"/>
      <c r="L422" s="29"/>
    </row>
    <row r="423" spans="1:12" x14ac:dyDescent="0.2">
      <c r="A423" s="25"/>
      <c r="D423" s="28"/>
      <c r="E423" s="28"/>
      <c r="H423" s="28"/>
      <c r="I423" s="29"/>
      <c r="J423" s="29"/>
      <c r="K423" s="29"/>
      <c r="L423" s="29"/>
    </row>
    <row r="424" spans="1:12" x14ac:dyDescent="0.2">
      <c r="A424" s="25"/>
      <c r="D424" s="28"/>
      <c r="E424" s="28"/>
      <c r="H424" s="28"/>
      <c r="I424" s="29"/>
      <c r="J424" s="29"/>
      <c r="K424" s="29"/>
      <c r="L424" s="29"/>
    </row>
    <row r="425" spans="1:12" x14ac:dyDescent="0.2">
      <c r="A425" s="25"/>
      <c r="D425" s="28"/>
      <c r="E425" s="28"/>
      <c r="H425" s="28"/>
      <c r="I425" s="29"/>
      <c r="J425" s="29"/>
      <c r="K425" s="29"/>
      <c r="L425" s="29"/>
    </row>
    <row r="426" spans="1:12" x14ac:dyDescent="0.2">
      <c r="A426" s="25"/>
      <c r="D426" s="28"/>
      <c r="E426" s="28"/>
      <c r="H426" s="28"/>
      <c r="I426" s="29"/>
      <c r="J426" s="29"/>
      <c r="K426" s="29"/>
      <c r="L426" s="29"/>
    </row>
    <row r="427" spans="1:12" x14ac:dyDescent="0.2">
      <c r="A427" s="25"/>
      <c r="D427" s="28"/>
      <c r="E427" s="28"/>
      <c r="H427" s="28"/>
      <c r="I427" s="29"/>
      <c r="J427" s="29"/>
      <c r="K427" s="29"/>
      <c r="L427" s="29"/>
    </row>
    <row r="428" spans="1:12" x14ac:dyDescent="0.2">
      <c r="A428" s="25"/>
      <c r="D428" s="28"/>
      <c r="E428" s="28"/>
      <c r="H428" s="28"/>
      <c r="I428" s="29"/>
      <c r="J428" s="29"/>
      <c r="K428" s="29"/>
      <c r="L428" s="29"/>
    </row>
    <row r="429" spans="1:12" x14ac:dyDescent="0.2">
      <c r="A429" s="25"/>
      <c r="D429" s="28"/>
      <c r="E429" s="28"/>
      <c r="H429" s="28"/>
      <c r="I429" s="29"/>
      <c r="J429" s="29"/>
      <c r="K429" s="29"/>
      <c r="L429" s="29"/>
    </row>
    <row r="430" spans="1:12" x14ac:dyDescent="0.2">
      <c r="A430" s="25"/>
      <c r="D430" s="28"/>
      <c r="E430" s="28"/>
      <c r="H430" s="28"/>
      <c r="I430" s="29"/>
      <c r="J430" s="29"/>
      <c r="K430" s="29"/>
      <c r="L430" s="29"/>
    </row>
    <row r="431" spans="1:12" x14ac:dyDescent="0.2">
      <c r="A431" s="25"/>
      <c r="D431" s="28"/>
      <c r="E431" s="28"/>
      <c r="H431" s="28"/>
      <c r="I431" s="29"/>
      <c r="J431" s="29"/>
      <c r="K431" s="29"/>
      <c r="L431" s="29"/>
    </row>
    <row r="432" spans="1:12" x14ac:dyDescent="0.2">
      <c r="A432" s="25"/>
      <c r="D432" s="28"/>
      <c r="E432" s="28"/>
      <c r="H432" s="28"/>
      <c r="I432" s="29"/>
      <c r="J432" s="29"/>
      <c r="K432" s="29"/>
      <c r="L432" s="29"/>
    </row>
    <row r="433" spans="1:12" x14ac:dyDescent="0.2">
      <c r="A433" s="25"/>
      <c r="D433" s="28"/>
      <c r="E433" s="28"/>
      <c r="H433" s="28"/>
      <c r="I433" s="29"/>
      <c r="J433" s="29"/>
      <c r="K433" s="29"/>
      <c r="L433" s="29"/>
    </row>
    <row r="434" spans="1:12" x14ac:dyDescent="0.2">
      <c r="A434" s="25"/>
      <c r="D434" s="28"/>
      <c r="E434" s="28"/>
      <c r="H434" s="28"/>
      <c r="I434" s="29"/>
      <c r="J434" s="29"/>
      <c r="K434" s="29"/>
      <c r="L434" s="29"/>
    </row>
    <row r="435" spans="1:12" x14ac:dyDescent="0.2">
      <c r="A435" s="25"/>
      <c r="D435" s="28"/>
      <c r="E435" s="28"/>
      <c r="H435" s="28"/>
      <c r="I435" s="29"/>
      <c r="J435" s="29"/>
      <c r="K435" s="29"/>
      <c r="L435" s="29"/>
    </row>
    <row r="436" spans="1:12" x14ac:dyDescent="0.2">
      <c r="A436" s="25"/>
      <c r="D436" s="28"/>
      <c r="E436" s="28"/>
      <c r="H436" s="28"/>
      <c r="I436" s="29"/>
      <c r="J436" s="29"/>
      <c r="K436" s="29"/>
      <c r="L436" s="29"/>
    </row>
    <row r="437" spans="1:12" x14ac:dyDescent="0.2">
      <c r="A437" s="25"/>
      <c r="D437" s="28"/>
      <c r="E437" s="28"/>
      <c r="H437" s="28"/>
      <c r="I437" s="29"/>
      <c r="J437" s="29"/>
      <c r="K437" s="29"/>
      <c r="L437" s="29"/>
    </row>
    <row r="438" spans="1:12" x14ac:dyDescent="0.2">
      <c r="A438" s="25"/>
      <c r="D438" s="28"/>
      <c r="E438" s="28"/>
      <c r="H438" s="28"/>
      <c r="I438" s="29"/>
      <c r="J438" s="29"/>
      <c r="K438" s="29"/>
      <c r="L438" s="29"/>
    </row>
    <row r="439" spans="1:12" x14ac:dyDescent="0.2">
      <c r="A439" s="25"/>
      <c r="D439" s="28"/>
      <c r="E439" s="28"/>
      <c r="H439" s="28"/>
      <c r="I439" s="29"/>
      <c r="J439" s="29"/>
      <c r="K439" s="29"/>
      <c r="L439" s="29"/>
    </row>
    <row r="440" spans="1:12" x14ac:dyDescent="0.2">
      <c r="A440" s="25"/>
      <c r="D440" s="28"/>
      <c r="E440" s="28"/>
      <c r="H440" s="28"/>
      <c r="I440" s="29"/>
      <c r="J440" s="29"/>
      <c r="K440" s="29"/>
      <c r="L440" s="29"/>
    </row>
    <row r="441" spans="1:12" x14ac:dyDescent="0.2">
      <c r="A441" s="25"/>
      <c r="D441" s="28"/>
      <c r="E441" s="28"/>
      <c r="H441" s="28"/>
      <c r="I441" s="29"/>
      <c r="J441" s="29"/>
      <c r="K441" s="29"/>
      <c r="L441" s="29"/>
    </row>
    <row r="442" spans="1:12" x14ac:dyDescent="0.2">
      <c r="A442" s="25"/>
      <c r="D442" s="28"/>
      <c r="E442" s="28"/>
      <c r="H442" s="28"/>
      <c r="I442" s="29"/>
      <c r="J442" s="29"/>
      <c r="K442" s="29"/>
      <c r="L442" s="29"/>
    </row>
    <row r="443" spans="1:12" x14ac:dyDescent="0.2">
      <c r="A443" s="25"/>
      <c r="D443" s="28"/>
      <c r="E443" s="28"/>
      <c r="H443" s="28"/>
      <c r="I443" s="29"/>
      <c r="J443" s="29"/>
      <c r="K443" s="29"/>
      <c r="L443" s="29"/>
    </row>
    <row r="444" spans="1:12" x14ac:dyDescent="0.2">
      <c r="A444" s="25"/>
      <c r="D444" s="28"/>
      <c r="E444" s="28"/>
      <c r="H444" s="28"/>
      <c r="I444" s="29"/>
      <c r="J444" s="29"/>
      <c r="K444" s="29"/>
      <c r="L444" s="29"/>
    </row>
    <row r="445" spans="1:12" x14ac:dyDescent="0.2">
      <c r="A445" s="25"/>
      <c r="D445" s="28"/>
      <c r="E445" s="28"/>
      <c r="H445" s="28"/>
      <c r="I445" s="29"/>
      <c r="J445" s="29"/>
      <c r="K445" s="29"/>
      <c r="L445" s="29"/>
    </row>
    <row r="446" spans="1:12" x14ac:dyDescent="0.2">
      <c r="A446" s="25"/>
      <c r="D446" s="28"/>
      <c r="E446" s="28"/>
      <c r="H446" s="28"/>
      <c r="I446" s="29"/>
      <c r="J446" s="29"/>
      <c r="K446" s="29"/>
      <c r="L446" s="29"/>
    </row>
    <row r="447" spans="1:12" x14ac:dyDescent="0.2">
      <c r="A447" s="25"/>
      <c r="D447" s="28"/>
      <c r="E447" s="28"/>
      <c r="H447" s="28"/>
      <c r="I447" s="29"/>
      <c r="J447" s="29"/>
      <c r="K447" s="29"/>
      <c r="L447" s="29"/>
    </row>
    <row r="448" spans="1:12" x14ac:dyDescent="0.2">
      <c r="A448" s="25"/>
      <c r="D448" s="28"/>
      <c r="E448" s="28"/>
      <c r="H448" s="28"/>
      <c r="I448" s="29"/>
      <c r="J448" s="29"/>
      <c r="K448" s="29"/>
      <c r="L448" s="29"/>
    </row>
    <row r="449" spans="1:12" x14ac:dyDescent="0.2">
      <c r="A449" s="25"/>
      <c r="D449" s="28"/>
      <c r="E449" s="28"/>
      <c r="H449" s="28"/>
      <c r="I449" s="29"/>
      <c r="J449" s="29"/>
      <c r="K449" s="29"/>
      <c r="L449" s="29"/>
    </row>
    <row r="450" spans="1:12" x14ac:dyDescent="0.2">
      <c r="A450" s="25"/>
      <c r="D450" s="28"/>
      <c r="E450" s="28"/>
      <c r="H450" s="28"/>
      <c r="I450" s="29"/>
      <c r="J450" s="29"/>
      <c r="K450" s="29"/>
      <c r="L450" s="29"/>
    </row>
    <row r="451" spans="1:12" x14ac:dyDescent="0.2">
      <c r="A451" s="25"/>
      <c r="D451" s="28"/>
      <c r="E451" s="28"/>
      <c r="H451" s="28"/>
      <c r="I451" s="29"/>
      <c r="J451" s="29"/>
      <c r="K451" s="29"/>
      <c r="L451" s="29"/>
    </row>
    <row r="452" spans="1:12" x14ac:dyDescent="0.2">
      <c r="A452" s="25"/>
      <c r="D452" s="28"/>
      <c r="E452" s="28"/>
      <c r="H452" s="28"/>
      <c r="I452" s="29"/>
      <c r="J452" s="29"/>
      <c r="K452" s="29"/>
      <c r="L452" s="29"/>
    </row>
    <row r="453" spans="1:12" x14ac:dyDescent="0.2">
      <c r="A453" s="25"/>
      <c r="D453" s="28"/>
      <c r="E453" s="28"/>
      <c r="H453" s="28"/>
      <c r="I453" s="29"/>
      <c r="J453" s="29"/>
      <c r="K453" s="29"/>
      <c r="L453" s="29"/>
    </row>
    <row r="454" spans="1:12" x14ac:dyDescent="0.2">
      <c r="A454" s="25"/>
      <c r="D454" s="28"/>
      <c r="E454" s="28"/>
      <c r="H454" s="28"/>
      <c r="I454" s="29"/>
      <c r="J454" s="29"/>
      <c r="K454" s="29"/>
      <c r="L454" s="29"/>
    </row>
    <row r="455" spans="1:12" x14ac:dyDescent="0.2">
      <c r="A455" s="25"/>
      <c r="D455" s="28"/>
      <c r="E455" s="28"/>
      <c r="H455" s="28"/>
      <c r="I455" s="29"/>
      <c r="J455" s="29"/>
      <c r="K455" s="29"/>
      <c r="L455" s="29"/>
    </row>
    <row r="456" spans="1:12" x14ac:dyDescent="0.2">
      <c r="A456" s="25"/>
      <c r="D456" s="28"/>
      <c r="E456" s="28"/>
      <c r="H456" s="28"/>
      <c r="I456" s="29"/>
      <c r="J456" s="29"/>
      <c r="K456" s="29"/>
      <c r="L456" s="29"/>
    </row>
    <row r="457" spans="1:12" x14ac:dyDescent="0.2">
      <c r="A457" s="25"/>
      <c r="D457" s="28"/>
      <c r="E457" s="28"/>
      <c r="H457" s="28"/>
      <c r="I457" s="29"/>
      <c r="J457" s="29"/>
      <c r="K457" s="29"/>
      <c r="L457" s="29"/>
    </row>
    <row r="458" spans="1:12" x14ac:dyDescent="0.2">
      <c r="A458" s="25"/>
      <c r="D458" s="28"/>
      <c r="E458" s="28"/>
      <c r="H458" s="28"/>
      <c r="I458" s="29"/>
      <c r="J458" s="29"/>
      <c r="K458" s="29"/>
      <c r="L458" s="29"/>
    </row>
    <row r="459" spans="1:12" x14ac:dyDescent="0.2">
      <c r="A459" s="25"/>
      <c r="D459" s="28"/>
      <c r="E459" s="28"/>
      <c r="H459" s="28"/>
      <c r="I459" s="29"/>
      <c r="J459" s="29"/>
      <c r="K459" s="29"/>
      <c r="L459" s="29"/>
    </row>
    <row r="460" spans="1:12" x14ac:dyDescent="0.2">
      <c r="A460" s="25"/>
      <c r="D460" s="28"/>
      <c r="E460" s="28"/>
      <c r="H460" s="28"/>
      <c r="I460" s="29"/>
      <c r="J460" s="29"/>
      <c r="K460" s="29"/>
      <c r="L460" s="29"/>
    </row>
    <row r="461" spans="1:12" x14ac:dyDescent="0.2">
      <c r="A461" s="25"/>
      <c r="D461" s="28"/>
      <c r="E461" s="28"/>
      <c r="H461" s="28"/>
      <c r="I461" s="29"/>
      <c r="J461" s="29"/>
      <c r="K461" s="29"/>
      <c r="L461" s="29"/>
    </row>
    <row r="462" spans="1:12" x14ac:dyDescent="0.2">
      <c r="A462" s="25"/>
      <c r="D462" s="28"/>
      <c r="E462" s="28"/>
      <c r="H462" s="28"/>
      <c r="I462" s="29"/>
      <c r="J462" s="29"/>
      <c r="K462" s="29"/>
      <c r="L462" s="29"/>
    </row>
    <row r="463" spans="1:12" x14ac:dyDescent="0.2">
      <c r="A463" s="25"/>
      <c r="D463" s="28"/>
      <c r="E463" s="28"/>
      <c r="H463" s="28"/>
      <c r="I463" s="29"/>
      <c r="J463" s="29"/>
      <c r="K463" s="29"/>
      <c r="L463" s="29"/>
    </row>
    <row r="464" spans="1:12" x14ac:dyDescent="0.2">
      <c r="A464" s="25"/>
      <c r="D464" s="28"/>
      <c r="E464" s="28"/>
      <c r="H464" s="28"/>
      <c r="I464" s="29"/>
      <c r="J464" s="29"/>
      <c r="K464" s="29"/>
      <c r="L464" s="29"/>
    </row>
    <row r="465" spans="1:12" x14ac:dyDescent="0.2">
      <c r="A465" s="25"/>
      <c r="D465" s="28"/>
      <c r="E465" s="28"/>
      <c r="H465" s="28"/>
      <c r="I465" s="29"/>
      <c r="J465" s="29"/>
      <c r="K465" s="29"/>
      <c r="L465" s="29"/>
    </row>
    <row r="466" spans="1:12" x14ac:dyDescent="0.2">
      <c r="A466" s="25"/>
      <c r="D466" s="28"/>
      <c r="E466" s="28"/>
      <c r="H466" s="28"/>
      <c r="I466" s="29"/>
      <c r="J466" s="29"/>
      <c r="K466" s="29"/>
      <c r="L466" s="29"/>
    </row>
    <row r="467" spans="1:12" x14ac:dyDescent="0.2">
      <c r="A467" s="25"/>
      <c r="D467" s="28"/>
      <c r="E467" s="28"/>
      <c r="H467" s="28"/>
      <c r="I467" s="29"/>
      <c r="J467" s="29"/>
      <c r="K467" s="29"/>
      <c r="L467" s="29"/>
    </row>
    <row r="468" spans="1:12" x14ac:dyDescent="0.2">
      <c r="A468" s="25"/>
      <c r="D468" s="28"/>
      <c r="E468" s="28"/>
      <c r="H468" s="28"/>
      <c r="I468" s="29"/>
      <c r="J468" s="29"/>
      <c r="K468" s="29"/>
      <c r="L468" s="29"/>
    </row>
    <row r="469" spans="1:12" x14ac:dyDescent="0.2">
      <c r="A469" s="25"/>
      <c r="D469" s="28"/>
      <c r="E469" s="28"/>
      <c r="H469" s="28"/>
      <c r="I469" s="29"/>
      <c r="J469" s="29"/>
      <c r="K469" s="29"/>
      <c r="L469" s="29"/>
    </row>
    <row r="470" spans="1:12" x14ac:dyDescent="0.2">
      <c r="A470" s="25"/>
      <c r="D470" s="28"/>
      <c r="E470" s="28"/>
      <c r="H470" s="28"/>
      <c r="I470" s="29"/>
      <c r="J470" s="29"/>
      <c r="K470" s="29"/>
      <c r="L470" s="29"/>
    </row>
    <row r="471" spans="1:12" x14ac:dyDescent="0.2">
      <c r="A471" s="25"/>
      <c r="D471" s="28"/>
      <c r="E471" s="28"/>
      <c r="H471" s="28"/>
      <c r="I471" s="29"/>
      <c r="J471" s="29"/>
      <c r="K471" s="29"/>
      <c r="L471" s="29"/>
    </row>
    <row r="472" spans="1:12" x14ac:dyDescent="0.2">
      <c r="A472" s="25"/>
      <c r="D472" s="28"/>
      <c r="E472" s="28"/>
      <c r="H472" s="28"/>
      <c r="I472" s="29"/>
      <c r="J472" s="29"/>
      <c r="K472" s="29"/>
      <c r="L472" s="29"/>
    </row>
    <row r="473" spans="1:12" x14ac:dyDescent="0.2">
      <c r="A473" s="25"/>
      <c r="D473" s="28"/>
      <c r="E473" s="28"/>
      <c r="H473" s="28"/>
      <c r="I473" s="29"/>
      <c r="J473" s="29"/>
      <c r="K473" s="29"/>
      <c r="L473" s="29"/>
    </row>
    <row r="474" spans="1:12" x14ac:dyDescent="0.2">
      <c r="A474" s="25"/>
      <c r="D474" s="28"/>
      <c r="E474" s="28"/>
      <c r="H474" s="28"/>
      <c r="I474" s="29"/>
      <c r="J474" s="29"/>
      <c r="K474" s="29"/>
      <c r="L474" s="29"/>
    </row>
    <row r="475" spans="1:12" x14ac:dyDescent="0.2">
      <c r="A475" s="25"/>
      <c r="D475" s="28"/>
      <c r="E475" s="28"/>
      <c r="H475" s="28"/>
      <c r="I475" s="29"/>
      <c r="J475" s="29"/>
      <c r="K475" s="29"/>
      <c r="L475" s="29"/>
    </row>
    <row r="476" spans="1:12" x14ac:dyDescent="0.2">
      <c r="A476" s="25"/>
      <c r="D476" s="28"/>
      <c r="E476" s="28"/>
      <c r="H476" s="28"/>
      <c r="I476" s="29"/>
      <c r="J476" s="29"/>
      <c r="K476" s="29"/>
      <c r="L476" s="29"/>
    </row>
    <row r="477" spans="1:12" x14ac:dyDescent="0.2">
      <c r="A477" s="25"/>
      <c r="D477" s="28"/>
      <c r="E477" s="28"/>
      <c r="H477" s="28"/>
      <c r="I477" s="29"/>
      <c r="J477" s="29"/>
      <c r="K477" s="29"/>
      <c r="L477" s="29"/>
    </row>
    <row r="478" spans="1:12" x14ac:dyDescent="0.2">
      <c r="A478" s="25"/>
      <c r="D478" s="28"/>
      <c r="E478" s="28"/>
      <c r="H478" s="28"/>
      <c r="I478" s="29"/>
      <c r="J478" s="29"/>
      <c r="K478" s="29"/>
      <c r="L478" s="29"/>
    </row>
    <row r="479" spans="1:12" x14ac:dyDescent="0.2">
      <c r="A479" s="25"/>
      <c r="D479" s="28"/>
      <c r="E479" s="28"/>
      <c r="H479" s="28"/>
      <c r="I479" s="29"/>
      <c r="J479" s="29"/>
      <c r="K479" s="29"/>
      <c r="L479" s="29"/>
    </row>
    <row r="480" spans="1:12" x14ac:dyDescent="0.2">
      <c r="A480" s="25"/>
      <c r="D480" s="28"/>
      <c r="E480" s="28"/>
      <c r="H480" s="28"/>
      <c r="I480" s="29"/>
      <c r="J480" s="29"/>
      <c r="K480" s="29"/>
      <c r="L480" s="29"/>
    </row>
    <row r="481" spans="1:12" x14ac:dyDescent="0.2">
      <c r="A481" s="25"/>
      <c r="D481" s="28"/>
      <c r="E481" s="28"/>
      <c r="H481" s="28"/>
      <c r="I481" s="29"/>
      <c r="J481" s="29"/>
      <c r="K481" s="29"/>
      <c r="L481" s="29"/>
    </row>
    <row r="482" spans="1:12" x14ac:dyDescent="0.2">
      <c r="A482" s="25"/>
      <c r="D482" s="28"/>
      <c r="E482" s="28"/>
      <c r="H482" s="28"/>
      <c r="I482" s="29"/>
      <c r="J482" s="29"/>
      <c r="K482" s="29"/>
      <c r="L482" s="29"/>
    </row>
    <row r="483" spans="1:12" x14ac:dyDescent="0.2">
      <c r="A483" s="25"/>
      <c r="D483" s="28"/>
      <c r="E483" s="28"/>
      <c r="H483" s="28"/>
      <c r="I483" s="29"/>
      <c r="J483" s="29"/>
      <c r="K483" s="29"/>
      <c r="L483" s="29"/>
    </row>
    <row r="484" spans="1:12" x14ac:dyDescent="0.2">
      <c r="A484" s="25"/>
      <c r="D484" s="28"/>
      <c r="E484" s="28"/>
      <c r="H484" s="28"/>
      <c r="I484" s="29"/>
      <c r="J484" s="29"/>
      <c r="K484" s="29"/>
      <c r="L484" s="29"/>
    </row>
    <row r="485" spans="1:12" x14ac:dyDescent="0.2">
      <c r="A485" s="25"/>
      <c r="D485" s="28"/>
      <c r="E485" s="28"/>
      <c r="H485" s="28"/>
      <c r="I485" s="29"/>
      <c r="J485" s="29"/>
      <c r="K485" s="29"/>
      <c r="L485" s="29"/>
    </row>
    <row r="486" spans="1:12" x14ac:dyDescent="0.2">
      <c r="A486" s="25"/>
      <c r="D486" s="28"/>
      <c r="E486" s="28"/>
      <c r="H486" s="28"/>
      <c r="I486" s="29"/>
      <c r="J486" s="29"/>
      <c r="K486" s="29"/>
      <c r="L486" s="29"/>
    </row>
    <row r="487" spans="1:12" x14ac:dyDescent="0.2">
      <c r="A487" s="25"/>
      <c r="D487" s="28"/>
      <c r="E487" s="28"/>
      <c r="H487" s="28"/>
      <c r="I487" s="29"/>
      <c r="J487" s="29"/>
      <c r="K487" s="29"/>
      <c r="L487" s="29"/>
    </row>
    <row r="488" spans="1:12" x14ac:dyDescent="0.2">
      <c r="A488" s="25"/>
      <c r="D488" s="28"/>
      <c r="E488" s="28"/>
      <c r="H488" s="28"/>
      <c r="I488" s="29"/>
      <c r="J488" s="29"/>
      <c r="K488" s="29"/>
      <c r="L488" s="29"/>
    </row>
    <row r="489" spans="1:12" x14ac:dyDescent="0.2">
      <c r="A489" s="25"/>
      <c r="D489" s="28"/>
      <c r="E489" s="28"/>
      <c r="H489" s="28"/>
      <c r="I489" s="29"/>
      <c r="J489" s="29"/>
      <c r="K489" s="29"/>
      <c r="L489" s="29"/>
    </row>
    <row r="490" spans="1:12" x14ac:dyDescent="0.2">
      <c r="A490" s="25"/>
      <c r="D490" s="28"/>
      <c r="E490" s="28"/>
      <c r="H490" s="28"/>
      <c r="I490" s="29"/>
      <c r="J490" s="29"/>
      <c r="K490" s="29"/>
      <c r="L490" s="29"/>
    </row>
    <row r="491" spans="1:12" x14ac:dyDescent="0.2">
      <c r="A491" s="25"/>
      <c r="D491" s="28"/>
      <c r="E491" s="28"/>
      <c r="H491" s="28"/>
      <c r="I491" s="29"/>
      <c r="J491" s="29"/>
      <c r="K491" s="29"/>
      <c r="L491" s="29"/>
    </row>
    <row r="492" spans="1:12" x14ac:dyDescent="0.2">
      <c r="A492" s="25"/>
      <c r="D492" s="28"/>
      <c r="E492" s="28"/>
      <c r="H492" s="28"/>
      <c r="I492" s="29"/>
      <c r="J492" s="29"/>
      <c r="K492" s="29"/>
      <c r="L492" s="29"/>
    </row>
    <row r="493" spans="1:12" x14ac:dyDescent="0.2">
      <c r="A493" s="25"/>
      <c r="D493" s="28"/>
      <c r="E493" s="28"/>
      <c r="H493" s="28"/>
      <c r="I493" s="29"/>
      <c r="J493" s="29"/>
      <c r="K493" s="29"/>
      <c r="L493" s="29"/>
    </row>
    <row r="494" spans="1:12" x14ac:dyDescent="0.2">
      <c r="A494" s="25"/>
      <c r="D494" s="28"/>
      <c r="E494" s="28"/>
      <c r="H494" s="28"/>
      <c r="I494" s="29"/>
      <c r="J494" s="29"/>
      <c r="K494" s="29"/>
      <c r="L494" s="29"/>
    </row>
    <row r="495" spans="1:12" x14ac:dyDescent="0.2">
      <c r="A495" s="25"/>
      <c r="D495" s="28"/>
      <c r="E495" s="28"/>
      <c r="H495" s="28"/>
      <c r="I495" s="29"/>
      <c r="J495" s="29"/>
      <c r="K495" s="29"/>
      <c r="L495" s="29"/>
    </row>
    <row r="496" spans="1:12" x14ac:dyDescent="0.2">
      <c r="A496" s="25"/>
      <c r="D496" s="28"/>
      <c r="E496" s="28"/>
      <c r="H496" s="28"/>
      <c r="I496" s="29"/>
      <c r="J496" s="29"/>
      <c r="K496" s="29"/>
      <c r="L496" s="29"/>
    </row>
    <row r="497" spans="1:12" x14ac:dyDescent="0.2">
      <c r="A497" s="25"/>
      <c r="D497" s="28"/>
      <c r="E497" s="28"/>
      <c r="H497" s="28"/>
      <c r="I497" s="29"/>
      <c r="J497" s="29"/>
      <c r="K497" s="29"/>
      <c r="L497" s="29"/>
    </row>
    <row r="498" spans="1:12" x14ac:dyDescent="0.2">
      <c r="A498" s="25"/>
      <c r="D498" s="28"/>
      <c r="E498" s="28"/>
      <c r="H498" s="28"/>
      <c r="I498" s="29"/>
      <c r="J498" s="29"/>
      <c r="K498" s="29"/>
      <c r="L498" s="29"/>
    </row>
    <row r="499" spans="1:12" x14ac:dyDescent="0.2">
      <c r="A499" s="25"/>
      <c r="D499" s="28"/>
      <c r="E499" s="28"/>
      <c r="H499" s="28"/>
      <c r="I499" s="29"/>
      <c r="J499" s="29"/>
      <c r="K499" s="29"/>
      <c r="L499" s="29"/>
    </row>
    <row r="500" spans="1:12" x14ac:dyDescent="0.2">
      <c r="A500" s="25"/>
      <c r="D500" s="28"/>
      <c r="E500" s="28"/>
      <c r="H500" s="28"/>
      <c r="I500" s="29"/>
      <c r="J500" s="29"/>
      <c r="K500" s="29"/>
      <c r="L500" s="29"/>
    </row>
    <row r="501" spans="1:12" x14ac:dyDescent="0.2">
      <c r="A501" s="25"/>
      <c r="D501" s="28"/>
      <c r="E501" s="28"/>
      <c r="H501" s="28"/>
      <c r="I501" s="29"/>
      <c r="J501" s="29"/>
      <c r="K501" s="29"/>
      <c r="L501" s="29"/>
    </row>
    <row r="502" spans="1:12" x14ac:dyDescent="0.2">
      <c r="A502" s="25"/>
      <c r="D502" s="28"/>
      <c r="E502" s="28"/>
      <c r="H502" s="28"/>
      <c r="I502" s="29"/>
      <c r="J502" s="29"/>
      <c r="K502" s="29"/>
      <c r="L502" s="29"/>
    </row>
    <row r="503" spans="1:12" x14ac:dyDescent="0.2">
      <c r="A503" s="25"/>
      <c r="D503" s="28"/>
      <c r="E503" s="28"/>
      <c r="H503" s="28"/>
      <c r="I503" s="29"/>
      <c r="J503" s="29"/>
      <c r="K503" s="29"/>
      <c r="L503" s="29"/>
    </row>
    <row r="504" spans="1:12" x14ac:dyDescent="0.2">
      <c r="A504" s="25"/>
      <c r="D504" s="28"/>
      <c r="E504" s="28"/>
      <c r="H504" s="28"/>
      <c r="I504" s="29"/>
      <c r="J504" s="29"/>
      <c r="K504" s="29"/>
      <c r="L504" s="29"/>
    </row>
    <row r="505" spans="1:12" x14ac:dyDescent="0.2">
      <c r="A505" s="25"/>
      <c r="D505" s="28"/>
      <c r="E505" s="28"/>
      <c r="H505" s="28"/>
      <c r="I505" s="29"/>
      <c r="J505" s="29"/>
      <c r="K505" s="29"/>
      <c r="L505" s="29"/>
    </row>
    <row r="506" spans="1:12" x14ac:dyDescent="0.2">
      <c r="A506" s="25"/>
      <c r="D506" s="28"/>
      <c r="E506" s="28"/>
      <c r="H506" s="28"/>
      <c r="I506" s="29"/>
      <c r="J506" s="29"/>
      <c r="K506" s="29"/>
      <c r="L506" s="29"/>
    </row>
    <row r="507" spans="1:12" x14ac:dyDescent="0.2">
      <c r="A507" s="25"/>
      <c r="D507" s="28"/>
      <c r="E507" s="28"/>
      <c r="H507" s="28"/>
      <c r="I507" s="29"/>
      <c r="J507" s="29"/>
      <c r="K507" s="29"/>
      <c r="L507" s="29"/>
    </row>
    <row r="508" spans="1:12" x14ac:dyDescent="0.2">
      <c r="A508" s="25"/>
      <c r="D508" s="28"/>
      <c r="E508" s="28"/>
      <c r="H508" s="28"/>
      <c r="I508" s="29"/>
      <c r="J508" s="29"/>
      <c r="K508" s="29"/>
      <c r="L508" s="29"/>
    </row>
    <row r="509" spans="1:12" x14ac:dyDescent="0.2">
      <c r="A509" s="25"/>
      <c r="D509" s="28"/>
      <c r="E509" s="28"/>
      <c r="H509" s="28"/>
      <c r="I509" s="29"/>
      <c r="J509" s="29"/>
      <c r="K509" s="29"/>
      <c r="L509" s="29"/>
    </row>
    <row r="510" spans="1:12" x14ac:dyDescent="0.2">
      <c r="A510" s="25"/>
      <c r="D510" s="28"/>
      <c r="E510" s="28"/>
      <c r="H510" s="28"/>
      <c r="I510" s="29"/>
      <c r="J510" s="29"/>
      <c r="K510" s="29"/>
      <c r="L510" s="29"/>
    </row>
    <row r="511" spans="1:12" x14ac:dyDescent="0.2">
      <c r="A511" s="25"/>
      <c r="D511" s="28"/>
      <c r="E511" s="28"/>
      <c r="H511" s="28"/>
      <c r="I511" s="29"/>
      <c r="J511" s="29"/>
      <c r="K511" s="29"/>
      <c r="L511" s="29"/>
    </row>
    <row r="512" spans="1:12" x14ac:dyDescent="0.2">
      <c r="A512" s="25"/>
      <c r="D512" s="28"/>
      <c r="E512" s="28"/>
      <c r="H512" s="28"/>
      <c r="I512" s="29"/>
      <c r="J512" s="29"/>
      <c r="K512" s="29"/>
      <c r="L512" s="29"/>
    </row>
    <row r="513" spans="1:12" x14ac:dyDescent="0.2">
      <c r="A513" s="25"/>
      <c r="D513" s="28"/>
      <c r="E513" s="28"/>
      <c r="H513" s="28"/>
      <c r="I513" s="29"/>
      <c r="J513" s="29"/>
      <c r="K513" s="29"/>
      <c r="L513" s="29"/>
    </row>
    <row r="514" spans="1:12" x14ac:dyDescent="0.2">
      <c r="A514" s="25"/>
      <c r="D514" s="28"/>
      <c r="E514" s="28"/>
      <c r="H514" s="28"/>
      <c r="I514" s="29"/>
      <c r="J514" s="29"/>
      <c r="K514" s="29"/>
      <c r="L514" s="29"/>
    </row>
    <row r="515" spans="1:12" x14ac:dyDescent="0.2">
      <c r="A515" s="25"/>
      <c r="D515" s="28"/>
      <c r="E515" s="28"/>
      <c r="H515" s="28"/>
      <c r="I515" s="29"/>
      <c r="J515" s="29"/>
      <c r="K515" s="29"/>
      <c r="L515" s="29"/>
    </row>
    <row r="516" spans="1:12" x14ac:dyDescent="0.2">
      <c r="A516" s="25"/>
      <c r="D516" s="28"/>
      <c r="E516" s="28"/>
      <c r="H516" s="28"/>
      <c r="I516" s="29"/>
      <c r="J516" s="29"/>
      <c r="K516" s="29"/>
      <c r="L516" s="29"/>
    </row>
    <row r="517" spans="1:12" x14ac:dyDescent="0.2">
      <c r="A517" s="25"/>
      <c r="D517" s="28"/>
      <c r="E517" s="28"/>
      <c r="H517" s="28"/>
      <c r="I517" s="29"/>
      <c r="J517" s="29"/>
      <c r="K517" s="29"/>
      <c r="L517" s="29"/>
    </row>
    <row r="518" spans="1:12" x14ac:dyDescent="0.2">
      <c r="A518" s="25"/>
      <c r="D518" s="28"/>
      <c r="E518" s="28"/>
      <c r="H518" s="28"/>
      <c r="I518" s="29"/>
      <c r="J518" s="29"/>
      <c r="K518" s="29"/>
      <c r="L518" s="29"/>
    </row>
    <row r="519" spans="1:12" x14ac:dyDescent="0.2">
      <c r="A519" s="25"/>
      <c r="D519" s="28"/>
      <c r="E519" s="28"/>
      <c r="H519" s="28"/>
      <c r="I519" s="29"/>
      <c r="J519" s="29"/>
      <c r="K519" s="29"/>
      <c r="L519" s="29"/>
    </row>
    <row r="520" spans="1:12" x14ac:dyDescent="0.2">
      <c r="A520" s="25"/>
      <c r="D520" s="28"/>
      <c r="E520" s="28"/>
      <c r="H520" s="28"/>
      <c r="I520" s="29"/>
      <c r="J520" s="29"/>
      <c r="K520" s="29"/>
      <c r="L520" s="29"/>
    </row>
    <row r="521" spans="1:12" x14ac:dyDescent="0.2">
      <c r="A521" s="25"/>
      <c r="D521" s="28"/>
      <c r="E521" s="28"/>
      <c r="H521" s="28"/>
      <c r="I521" s="29"/>
      <c r="J521" s="29"/>
      <c r="K521" s="29"/>
      <c r="L521" s="29"/>
    </row>
    <row r="522" spans="1:12" x14ac:dyDescent="0.2">
      <c r="A522" s="25"/>
      <c r="D522" s="28"/>
      <c r="E522" s="28"/>
      <c r="H522" s="28"/>
      <c r="I522" s="29"/>
      <c r="J522" s="29"/>
      <c r="K522" s="29"/>
      <c r="L522" s="29"/>
    </row>
    <row r="523" spans="1:12" x14ac:dyDescent="0.2">
      <c r="A523" s="25"/>
      <c r="D523" s="28"/>
      <c r="E523" s="28"/>
      <c r="H523" s="28"/>
      <c r="I523" s="29"/>
      <c r="J523" s="29"/>
      <c r="K523" s="29"/>
      <c r="L523" s="29"/>
    </row>
    <row r="524" spans="1:12" x14ac:dyDescent="0.2">
      <c r="A524" s="25"/>
      <c r="D524" s="28"/>
      <c r="E524" s="28"/>
      <c r="H524" s="28"/>
      <c r="I524" s="29"/>
      <c r="J524" s="29"/>
      <c r="K524" s="29"/>
      <c r="L524" s="29"/>
    </row>
    <row r="525" spans="1:12" x14ac:dyDescent="0.2">
      <c r="A525" s="25"/>
      <c r="D525" s="28"/>
      <c r="E525" s="28"/>
      <c r="H525" s="28"/>
      <c r="I525" s="29"/>
      <c r="J525" s="29"/>
      <c r="K525" s="29"/>
      <c r="L525" s="29"/>
    </row>
    <row r="526" spans="1:12" x14ac:dyDescent="0.2">
      <c r="A526" s="25"/>
      <c r="D526" s="28"/>
      <c r="E526" s="28"/>
      <c r="H526" s="28"/>
      <c r="I526" s="29"/>
      <c r="J526" s="29"/>
      <c r="K526" s="29"/>
      <c r="L526" s="29"/>
    </row>
    <row r="527" spans="1:12" x14ac:dyDescent="0.2">
      <c r="A527" s="25"/>
      <c r="D527" s="28"/>
      <c r="E527" s="28"/>
      <c r="H527" s="28"/>
      <c r="I527" s="29"/>
      <c r="J527" s="29"/>
      <c r="K527" s="29"/>
      <c r="L527" s="29"/>
    </row>
    <row r="528" spans="1:12" x14ac:dyDescent="0.2">
      <c r="A528" s="25"/>
      <c r="D528" s="28"/>
      <c r="E528" s="28"/>
      <c r="H528" s="28"/>
      <c r="I528" s="29"/>
      <c r="J528" s="29"/>
      <c r="K528" s="29"/>
      <c r="L528" s="29"/>
    </row>
    <row r="529" spans="1:12" x14ac:dyDescent="0.2">
      <c r="A529" s="25"/>
      <c r="D529" s="28"/>
      <c r="E529" s="28"/>
      <c r="H529" s="28"/>
      <c r="I529" s="29"/>
      <c r="J529" s="29"/>
      <c r="K529" s="29"/>
      <c r="L529" s="29"/>
    </row>
    <row r="530" spans="1:12" x14ac:dyDescent="0.2">
      <c r="A530" s="25"/>
      <c r="D530" s="28"/>
      <c r="E530" s="28"/>
      <c r="H530" s="28"/>
      <c r="I530" s="29"/>
      <c r="J530" s="29"/>
      <c r="K530" s="29"/>
      <c r="L530" s="29"/>
    </row>
    <row r="531" spans="1:12" x14ac:dyDescent="0.2">
      <c r="A531" s="25"/>
      <c r="D531" s="28"/>
      <c r="E531" s="28"/>
      <c r="H531" s="28"/>
      <c r="I531" s="29"/>
      <c r="J531" s="29"/>
      <c r="K531" s="29"/>
      <c r="L531" s="29"/>
    </row>
    <row r="532" spans="1:12" x14ac:dyDescent="0.2">
      <c r="A532" s="25"/>
      <c r="D532" s="28"/>
      <c r="E532" s="28"/>
      <c r="H532" s="28"/>
      <c r="I532" s="29"/>
      <c r="J532" s="29"/>
      <c r="K532" s="29"/>
      <c r="L532" s="29"/>
    </row>
    <row r="533" spans="1:12" x14ac:dyDescent="0.2">
      <c r="A533" s="25"/>
      <c r="D533" s="28"/>
      <c r="E533" s="28"/>
      <c r="H533" s="28"/>
      <c r="I533" s="29"/>
      <c r="J533" s="29"/>
      <c r="K533" s="29"/>
      <c r="L533" s="29"/>
    </row>
    <row r="534" spans="1:12" x14ac:dyDescent="0.2">
      <c r="A534" s="25"/>
      <c r="D534" s="28"/>
      <c r="E534" s="28"/>
      <c r="H534" s="28"/>
      <c r="I534" s="29"/>
      <c r="J534" s="29"/>
      <c r="K534" s="29"/>
      <c r="L534" s="29"/>
    </row>
    <row r="535" spans="1:12" x14ac:dyDescent="0.2">
      <c r="A535" s="25"/>
      <c r="D535" s="28"/>
      <c r="E535" s="28"/>
      <c r="H535" s="28"/>
      <c r="I535" s="29"/>
      <c r="J535" s="29"/>
      <c r="K535" s="29"/>
      <c r="L535" s="29"/>
    </row>
    <row r="536" spans="1:12" x14ac:dyDescent="0.2">
      <c r="A536" s="25"/>
      <c r="D536" s="28"/>
      <c r="E536" s="28"/>
      <c r="H536" s="28"/>
      <c r="I536" s="29"/>
      <c r="J536" s="29"/>
      <c r="K536" s="29"/>
      <c r="L536" s="29"/>
    </row>
    <row r="537" spans="1:12" x14ac:dyDescent="0.2">
      <c r="A537" s="25"/>
      <c r="D537" s="28"/>
      <c r="E537" s="28"/>
      <c r="H537" s="28"/>
      <c r="I537" s="29"/>
      <c r="J537" s="29"/>
      <c r="K537" s="29"/>
      <c r="L537" s="29"/>
    </row>
    <row r="538" spans="1:12" x14ac:dyDescent="0.2">
      <c r="A538" s="25"/>
      <c r="D538" s="28"/>
      <c r="E538" s="28"/>
      <c r="H538" s="28"/>
      <c r="I538" s="29"/>
      <c r="J538" s="29"/>
      <c r="K538" s="29"/>
      <c r="L538" s="29"/>
    </row>
    <row r="539" spans="1:12" x14ac:dyDescent="0.2">
      <c r="A539" s="25"/>
      <c r="D539" s="28"/>
      <c r="E539" s="28"/>
      <c r="H539" s="28"/>
      <c r="I539" s="29"/>
      <c r="J539" s="29"/>
      <c r="K539" s="29"/>
      <c r="L539" s="29"/>
    </row>
    <row r="540" spans="1:12" x14ac:dyDescent="0.2">
      <c r="A540" s="25"/>
      <c r="D540" s="28"/>
      <c r="E540" s="28"/>
      <c r="H540" s="28"/>
      <c r="I540" s="29"/>
      <c r="J540" s="29"/>
      <c r="K540" s="29"/>
      <c r="L540" s="29"/>
    </row>
    <row r="541" spans="1:12" x14ac:dyDescent="0.2">
      <c r="A541" s="25"/>
      <c r="D541" s="28"/>
      <c r="E541" s="28"/>
      <c r="H541" s="28"/>
      <c r="I541" s="29"/>
      <c r="J541" s="29"/>
      <c r="K541" s="29"/>
      <c r="L541" s="29"/>
    </row>
    <row r="542" spans="1:12" x14ac:dyDescent="0.2">
      <c r="A542" s="25"/>
      <c r="D542" s="28"/>
      <c r="E542" s="28"/>
      <c r="H542" s="28"/>
      <c r="I542" s="29"/>
      <c r="J542" s="29"/>
      <c r="K542" s="29"/>
      <c r="L542" s="29"/>
    </row>
    <row r="543" spans="1:12" x14ac:dyDescent="0.2">
      <c r="A543" s="25"/>
      <c r="D543" s="28"/>
      <c r="E543" s="28"/>
      <c r="H543" s="28"/>
      <c r="I543" s="29"/>
      <c r="J543" s="29"/>
      <c r="K543" s="29"/>
      <c r="L543" s="29"/>
    </row>
    <row r="544" spans="1:12" x14ac:dyDescent="0.2">
      <c r="A544" s="25"/>
      <c r="D544" s="28"/>
      <c r="E544" s="28"/>
      <c r="H544" s="28"/>
      <c r="I544" s="29"/>
      <c r="J544" s="29"/>
      <c r="K544" s="29"/>
      <c r="L544" s="29"/>
    </row>
    <row r="545" spans="1:12" x14ac:dyDescent="0.2">
      <c r="A545" s="25"/>
      <c r="D545" s="28"/>
      <c r="E545" s="28"/>
      <c r="H545" s="28"/>
      <c r="I545" s="29"/>
      <c r="J545" s="29"/>
      <c r="K545" s="29"/>
      <c r="L545" s="29"/>
    </row>
    <row r="546" spans="1:12" x14ac:dyDescent="0.2">
      <c r="A546" s="25"/>
      <c r="D546" s="28"/>
      <c r="E546" s="28"/>
      <c r="H546" s="28"/>
      <c r="I546" s="29"/>
      <c r="J546" s="29"/>
      <c r="K546" s="29"/>
      <c r="L546" s="29"/>
    </row>
    <row r="547" spans="1:12" x14ac:dyDescent="0.2">
      <c r="A547" s="25"/>
      <c r="D547" s="28"/>
      <c r="E547" s="28"/>
      <c r="H547" s="28"/>
      <c r="I547" s="29"/>
      <c r="J547" s="29"/>
      <c r="K547" s="29"/>
      <c r="L547" s="29"/>
    </row>
    <row r="548" spans="1:12" x14ac:dyDescent="0.2">
      <c r="A548" s="25"/>
      <c r="D548" s="28"/>
      <c r="E548" s="28"/>
      <c r="H548" s="28"/>
      <c r="I548" s="29"/>
      <c r="J548" s="29"/>
      <c r="K548" s="29"/>
      <c r="L548" s="29"/>
    </row>
    <row r="549" spans="1:12" x14ac:dyDescent="0.2">
      <c r="A549" s="25"/>
      <c r="D549" s="28"/>
      <c r="E549" s="28"/>
      <c r="H549" s="28"/>
      <c r="I549" s="29"/>
      <c r="J549" s="29"/>
      <c r="K549" s="29"/>
      <c r="L549" s="29"/>
    </row>
    <row r="550" spans="1:12" x14ac:dyDescent="0.2">
      <c r="A550" s="25"/>
      <c r="D550" s="28"/>
      <c r="E550" s="28"/>
      <c r="H550" s="28"/>
      <c r="I550" s="29"/>
      <c r="J550" s="29"/>
      <c r="K550" s="29"/>
      <c r="L550" s="29"/>
    </row>
    <row r="551" spans="1:12" x14ac:dyDescent="0.2">
      <c r="A551" s="25"/>
      <c r="D551" s="28"/>
      <c r="E551" s="28"/>
      <c r="H551" s="28"/>
      <c r="I551" s="29"/>
      <c r="J551" s="29"/>
      <c r="K551" s="29"/>
      <c r="L551" s="29"/>
    </row>
    <row r="552" spans="1:12" x14ac:dyDescent="0.2">
      <c r="A552" s="25"/>
      <c r="D552" s="28"/>
      <c r="E552" s="28"/>
      <c r="H552" s="28"/>
      <c r="I552" s="29"/>
      <c r="J552" s="29"/>
      <c r="K552" s="29"/>
      <c r="L552" s="29"/>
    </row>
    <row r="553" spans="1:12" x14ac:dyDescent="0.2">
      <c r="A553" s="25"/>
      <c r="D553" s="28"/>
      <c r="E553" s="28"/>
      <c r="H553" s="28"/>
      <c r="I553" s="29"/>
      <c r="J553" s="29"/>
      <c r="K553" s="29"/>
      <c r="L553" s="29"/>
    </row>
    <row r="554" spans="1:12" x14ac:dyDescent="0.2">
      <c r="A554" s="25"/>
      <c r="D554" s="28"/>
      <c r="E554" s="28"/>
      <c r="H554" s="28"/>
      <c r="I554" s="29"/>
      <c r="J554" s="29"/>
      <c r="K554" s="29"/>
      <c r="L554" s="29"/>
    </row>
    <row r="555" spans="1:12" x14ac:dyDescent="0.2">
      <c r="A555" s="25"/>
      <c r="D555" s="28"/>
      <c r="E555" s="28"/>
      <c r="H555" s="28"/>
      <c r="I555" s="29"/>
      <c r="J555" s="29"/>
      <c r="K555" s="29"/>
      <c r="L555" s="29"/>
    </row>
    <row r="556" spans="1:12" x14ac:dyDescent="0.2">
      <c r="A556" s="25"/>
      <c r="D556" s="28"/>
      <c r="E556" s="28"/>
      <c r="H556" s="28"/>
      <c r="I556" s="29"/>
      <c r="J556" s="29"/>
      <c r="K556" s="29"/>
      <c r="L556" s="29"/>
    </row>
    <row r="557" spans="1:12" x14ac:dyDescent="0.2">
      <c r="A557" s="25"/>
      <c r="D557" s="28"/>
      <c r="E557" s="28"/>
      <c r="H557" s="28"/>
      <c r="I557" s="29"/>
      <c r="J557" s="29"/>
      <c r="K557" s="29"/>
      <c r="L557" s="29"/>
    </row>
    <row r="558" spans="1:12" x14ac:dyDescent="0.2">
      <c r="A558" s="25"/>
      <c r="D558" s="28"/>
      <c r="E558" s="28"/>
      <c r="H558" s="28"/>
      <c r="I558" s="29"/>
      <c r="J558" s="29"/>
      <c r="K558" s="29"/>
      <c r="L558" s="29"/>
    </row>
    <row r="559" spans="1:12" x14ac:dyDescent="0.2">
      <c r="A559" s="25"/>
      <c r="D559" s="28"/>
      <c r="E559" s="28"/>
      <c r="H559" s="28"/>
      <c r="I559" s="29"/>
      <c r="J559" s="29"/>
      <c r="K559" s="29"/>
      <c r="L559" s="29"/>
    </row>
    <row r="560" spans="1:12" x14ac:dyDescent="0.2">
      <c r="A560" s="25"/>
      <c r="D560" s="28"/>
      <c r="E560" s="28"/>
      <c r="H560" s="28"/>
      <c r="I560" s="29"/>
      <c r="J560" s="29"/>
      <c r="K560" s="29"/>
      <c r="L560" s="29"/>
    </row>
    <row r="561" spans="1:12" x14ac:dyDescent="0.2">
      <c r="A561" s="25"/>
      <c r="D561" s="28"/>
      <c r="E561" s="28"/>
      <c r="H561" s="28"/>
      <c r="I561" s="29"/>
      <c r="J561" s="29"/>
      <c r="K561" s="29"/>
      <c r="L561" s="29"/>
    </row>
    <row r="562" spans="1:12" x14ac:dyDescent="0.2">
      <c r="A562" s="25"/>
      <c r="D562" s="28"/>
      <c r="E562" s="28"/>
      <c r="H562" s="28"/>
      <c r="I562" s="29"/>
      <c r="J562" s="29"/>
      <c r="K562" s="29"/>
      <c r="L562" s="29"/>
    </row>
    <row r="563" spans="1:12" x14ac:dyDescent="0.2">
      <c r="A563" s="25"/>
      <c r="D563" s="28"/>
      <c r="E563" s="28"/>
      <c r="H563" s="28"/>
      <c r="I563" s="29"/>
      <c r="J563" s="29"/>
      <c r="K563" s="29"/>
      <c r="L563" s="29"/>
    </row>
    <row r="564" spans="1:12" x14ac:dyDescent="0.2">
      <c r="A564" s="25"/>
      <c r="D564" s="28"/>
      <c r="E564" s="28"/>
      <c r="H564" s="28"/>
      <c r="I564" s="29"/>
      <c r="J564" s="29"/>
      <c r="K564" s="29"/>
      <c r="L564" s="29"/>
    </row>
    <row r="565" spans="1:12" x14ac:dyDescent="0.2">
      <c r="A565" s="25"/>
      <c r="D565" s="28"/>
      <c r="E565" s="28"/>
      <c r="H565" s="28"/>
      <c r="I565" s="29"/>
      <c r="J565" s="29"/>
      <c r="K565" s="29"/>
      <c r="L565" s="29"/>
    </row>
    <row r="566" spans="1:12" x14ac:dyDescent="0.2">
      <c r="A566" s="25"/>
      <c r="D566" s="28"/>
      <c r="E566" s="28"/>
      <c r="H566" s="28"/>
      <c r="I566" s="29"/>
      <c r="J566" s="29"/>
      <c r="K566" s="29"/>
      <c r="L566" s="29"/>
    </row>
    <row r="567" spans="1:12" x14ac:dyDescent="0.2">
      <c r="A567" s="25"/>
      <c r="D567" s="28"/>
      <c r="E567" s="28"/>
      <c r="H567" s="28"/>
      <c r="I567" s="29"/>
      <c r="J567" s="29"/>
      <c r="K567" s="29"/>
      <c r="L567" s="29"/>
    </row>
    <row r="568" spans="1:12" x14ac:dyDescent="0.2">
      <c r="A568" s="25"/>
      <c r="D568" s="28"/>
      <c r="E568" s="28"/>
      <c r="H568" s="28"/>
      <c r="I568" s="29"/>
      <c r="J568" s="29"/>
      <c r="K568" s="29"/>
      <c r="L568" s="29"/>
    </row>
    <row r="569" spans="1:12" x14ac:dyDescent="0.2">
      <c r="A569" s="25"/>
      <c r="D569" s="28"/>
      <c r="E569" s="28"/>
      <c r="H569" s="28"/>
      <c r="I569" s="29"/>
      <c r="J569" s="29"/>
      <c r="K569" s="29"/>
      <c r="L569" s="29"/>
    </row>
    <row r="570" spans="1:12" x14ac:dyDescent="0.2">
      <c r="A570" s="25"/>
      <c r="D570" s="28"/>
      <c r="E570" s="28"/>
      <c r="H570" s="28"/>
      <c r="I570" s="29"/>
      <c r="J570" s="29"/>
      <c r="K570" s="29"/>
      <c r="L570" s="29"/>
    </row>
    <row r="571" spans="1:12" x14ac:dyDescent="0.2">
      <c r="A571" s="25"/>
      <c r="D571" s="28"/>
      <c r="E571" s="28"/>
      <c r="H571" s="28"/>
      <c r="I571" s="29"/>
      <c r="J571" s="29"/>
      <c r="K571" s="29"/>
      <c r="L571" s="29"/>
    </row>
    <row r="572" spans="1:12" x14ac:dyDescent="0.2">
      <c r="A572" s="25"/>
      <c r="D572" s="28"/>
      <c r="E572" s="28"/>
      <c r="H572" s="28"/>
      <c r="I572" s="29"/>
      <c r="J572" s="29"/>
      <c r="K572" s="29"/>
      <c r="L572" s="29"/>
    </row>
    <row r="573" spans="1:12" x14ac:dyDescent="0.2">
      <c r="A573" s="25"/>
      <c r="D573" s="28"/>
      <c r="E573" s="28"/>
      <c r="H573" s="28"/>
      <c r="I573" s="29"/>
      <c r="J573" s="29"/>
      <c r="K573" s="29"/>
      <c r="L573" s="29"/>
    </row>
    <row r="574" spans="1:12" x14ac:dyDescent="0.2">
      <c r="A574" s="25"/>
      <c r="D574" s="28"/>
      <c r="E574" s="28"/>
      <c r="H574" s="28"/>
      <c r="I574" s="29"/>
      <c r="J574" s="29"/>
      <c r="K574" s="29"/>
      <c r="L574" s="29"/>
    </row>
    <row r="575" spans="1:12" x14ac:dyDescent="0.2">
      <c r="A575" s="25"/>
      <c r="D575" s="28"/>
      <c r="E575" s="28"/>
      <c r="H575" s="28"/>
      <c r="I575" s="29"/>
      <c r="J575" s="29"/>
      <c r="K575" s="29"/>
      <c r="L575" s="29"/>
    </row>
    <row r="576" spans="1:12" x14ac:dyDescent="0.2">
      <c r="A576" s="25"/>
      <c r="D576" s="28"/>
      <c r="E576" s="28"/>
      <c r="H576" s="28"/>
      <c r="I576" s="29"/>
      <c r="J576" s="29"/>
      <c r="K576" s="29"/>
      <c r="L576" s="29"/>
    </row>
    <row r="577" spans="1:12" x14ac:dyDescent="0.2">
      <c r="A577" s="25"/>
      <c r="D577" s="28"/>
      <c r="E577" s="28"/>
      <c r="H577" s="28"/>
      <c r="I577" s="29"/>
      <c r="J577" s="29"/>
      <c r="K577" s="29"/>
      <c r="L577" s="29"/>
    </row>
    <row r="578" spans="1:12" x14ac:dyDescent="0.2">
      <c r="A578" s="25"/>
      <c r="D578" s="28"/>
      <c r="E578" s="28"/>
      <c r="H578" s="28"/>
      <c r="I578" s="29"/>
      <c r="J578" s="29"/>
      <c r="K578" s="29"/>
      <c r="L578" s="29"/>
    </row>
    <row r="579" spans="1:12" x14ac:dyDescent="0.2">
      <c r="A579" s="25"/>
      <c r="D579" s="28"/>
      <c r="E579" s="28"/>
      <c r="H579" s="28"/>
      <c r="I579" s="29"/>
      <c r="J579" s="29"/>
      <c r="K579" s="29"/>
      <c r="L579" s="29"/>
    </row>
    <row r="580" spans="1:12" x14ac:dyDescent="0.2">
      <c r="A580" s="25"/>
      <c r="D580" s="28"/>
      <c r="E580" s="28"/>
      <c r="H580" s="28"/>
      <c r="I580" s="29"/>
      <c r="J580" s="29"/>
      <c r="K580" s="29"/>
      <c r="L580" s="29"/>
    </row>
    <row r="581" spans="1:12" x14ac:dyDescent="0.2">
      <c r="A581" s="25"/>
      <c r="D581" s="28"/>
      <c r="E581" s="28"/>
      <c r="H581" s="28"/>
      <c r="I581" s="29"/>
      <c r="J581" s="29"/>
      <c r="K581" s="29"/>
      <c r="L581" s="29"/>
    </row>
    <row r="582" spans="1:12" x14ac:dyDescent="0.2">
      <c r="A582" s="25"/>
      <c r="D582" s="28"/>
      <c r="E582" s="28"/>
      <c r="H582" s="28"/>
      <c r="I582" s="29"/>
      <c r="J582" s="29"/>
      <c r="K582" s="29"/>
      <c r="L582" s="29"/>
    </row>
    <row r="583" spans="1:12" x14ac:dyDescent="0.2">
      <c r="A583" s="25"/>
      <c r="D583" s="28"/>
      <c r="E583" s="28"/>
      <c r="H583" s="28"/>
      <c r="I583" s="29"/>
      <c r="J583" s="29"/>
      <c r="K583" s="29"/>
      <c r="L583" s="29"/>
    </row>
    <row r="584" spans="1:12" x14ac:dyDescent="0.2">
      <c r="A584" s="25"/>
      <c r="D584" s="28"/>
      <c r="E584" s="28"/>
      <c r="H584" s="28"/>
      <c r="I584" s="29"/>
      <c r="J584" s="29"/>
      <c r="K584" s="29"/>
      <c r="L584" s="29"/>
    </row>
    <row r="585" spans="1:12" x14ac:dyDescent="0.2">
      <c r="A585" s="25"/>
      <c r="D585" s="28"/>
      <c r="E585" s="28"/>
      <c r="H585" s="28"/>
      <c r="I585" s="29"/>
      <c r="J585" s="29"/>
      <c r="K585" s="29"/>
      <c r="L585" s="29"/>
    </row>
    <row r="586" spans="1:12" x14ac:dyDescent="0.2">
      <c r="A586" s="25"/>
      <c r="D586" s="28"/>
      <c r="E586" s="28"/>
      <c r="H586" s="28"/>
      <c r="I586" s="29"/>
      <c r="J586" s="29"/>
      <c r="K586" s="29"/>
      <c r="L586" s="29"/>
    </row>
    <row r="587" spans="1:12" x14ac:dyDescent="0.2">
      <c r="A587" s="25"/>
      <c r="D587" s="28"/>
      <c r="E587" s="28"/>
      <c r="H587" s="28"/>
      <c r="I587" s="29"/>
      <c r="J587" s="29"/>
      <c r="K587" s="29"/>
      <c r="L587" s="29"/>
    </row>
    <row r="588" spans="1:12" x14ac:dyDescent="0.2">
      <c r="A588" s="25"/>
      <c r="D588" s="28"/>
      <c r="E588" s="28"/>
      <c r="H588" s="28"/>
      <c r="I588" s="29"/>
      <c r="J588" s="29"/>
      <c r="K588" s="29"/>
      <c r="L588" s="29"/>
    </row>
    <row r="589" spans="1:12" x14ac:dyDescent="0.2">
      <c r="A589" s="25"/>
      <c r="D589" s="28"/>
      <c r="E589" s="28"/>
      <c r="H589" s="28"/>
      <c r="I589" s="29"/>
      <c r="J589" s="29"/>
      <c r="K589" s="29"/>
      <c r="L589" s="29"/>
    </row>
    <row r="590" spans="1:12" x14ac:dyDescent="0.2">
      <c r="A590" s="25"/>
      <c r="D590" s="28"/>
      <c r="E590" s="28"/>
      <c r="H590" s="28"/>
      <c r="I590" s="29"/>
      <c r="J590" s="29"/>
      <c r="K590" s="29"/>
      <c r="L590" s="29"/>
    </row>
    <row r="591" spans="1:12" x14ac:dyDescent="0.2">
      <c r="A591" s="25"/>
      <c r="D591" s="28"/>
      <c r="E591" s="28"/>
      <c r="H591" s="28"/>
      <c r="I591" s="29"/>
      <c r="J591" s="29"/>
      <c r="K591" s="29"/>
      <c r="L591" s="29"/>
    </row>
    <row r="592" spans="1:12" x14ac:dyDescent="0.2">
      <c r="A592" s="25"/>
      <c r="D592" s="28"/>
      <c r="E592" s="28"/>
      <c r="H592" s="28"/>
      <c r="I592" s="29"/>
      <c r="J592" s="29"/>
      <c r="K592" s="29"/>
      <c r="L592" s="29"/>
    </row>
    <row r="593" spans="1:12" x14ac:dyDescent="0.2">
      <c r="A593" s="25"/>
      <c r="D593" s="28"/>
      <c r="E593" s="28"/>
      <c r="H593" s="28"/>
      <c r="I593" s="29"/>
      <c r="J593" s="29"/>
      <c r="K593" s="29"/>
      <c r="L593" s="29"/>
    </row>
    <row r="594" spans="1:12" x14ac:dyDescent="0.2">
      <c r="A594" s="25"/>
      <c r="D594" s="28"/>
      <c r="E594" s="28"/>
      <c r="H594" s="28"/>
      <c r="I594" s="29"/>
      <c r="J594" s="29"/>
      <c r="K594" s="29"/>
      <c r="L594" s="29"/>
    </row>
    <row r="595" spans="1:12" x14ac:dyDescent="0.2">
      <c r="A595" s="25"/>
      <c r="D595" s="28"/>
      <c r="E595" s="28"/>
      <c r="H595" s="28"/>
      <c r="I595" s="29"/>
      <c r="J595" s="29"/>
      <c r="K595" s="29"/>
      <c r="L595" s="29"/>
    </row>
    <row r="596" spans="1:12" x14ac:dyDescent="0.2">
      <c r="A596" s="25"/>
      <c r="D596" s="28"/>
      <c r="E596" s="28"/>
      <c r="H596" s="28"/>
      <c r="I596" s="29"/>
      <c r="J596" s="29"/>
      <c r="K596" s="29"/>
      <c r="L596" s="29"/>
    </row>
    <row r="597" spans="1:12" x14ac:dyDescent="0.2">
      <c r="A597" s="25"/>
      <c r="D597" s="28"/>
      <c r="E597" s="28"/>
      <c r="H597" s="28"/>
      <c r="I597" s="29"/>
      <c r="J597" s="29"/>
      <c r="K597" s="29"/>
      <c r="L597" s="29"/>
    </row>
    <row r="598" spans="1:12" x14ac:dyDescent="0.2">
      <c r="A598" s="25"/>
      <c r="D598" s="28"/>
      <c r="E598" s="28"/>
      <c r="H598" s="28"/>
      <c r="I598" s="29"/>
      <c r="J598" s="29"/>
      <c r="K598" s="29"/>
      <c r="L598" s="29"/>
    </row>
    <row r="599" spans="1:12" x14ac:dyDescent="0.2">
      <c r="A599" s="25"/>
      <c r="D599" s="28"/>
      <c r="E599" s="28"/>
      <c r="H599" s="28"/>
      <c r="I599" s="29"/>
      <c r="J599" s="29"/>
      <c r="K599" s="29"/>
      <c r="L599" s="29"/>
    </row>
    <row r="600" spans="1:12" x14ac:dyDescent="0.2">
      <c r="A600" s="25"/>
      <c r="D600" s="28"/>
      <c r="E600" s="28"/>
      <c r="H600" s="28"/>
      <c r="I600" s="29"/>
      <c r="J600" s="29"/>
      <c r="K600" s="29"/>
      <c r="L600" s="29"/>
    </row>
    <row r="601" spans="1:12" x14ac:dyDescent="0.2">
      <c r="A601" s="25"/>
      <c r="D601" s="28"/>
      <c r="E601" s="28"/>
      <c r="H601" s="28"/>
      <c r="I601" s="29"/>
      <c r="J601" s="29"/>
      <c r="K601" s="29"/>
      <c r="L601" s="29"/>
    </row>
    <row r="602" spans="1:12" x14ac:dyDescent="0.2">
      <c r="A602" s="25"/>
      <c r="D602" s="28"/>
      <c r="E602" s="28"/>
      <c r="H602" s="28"/>
      <c r="I602" s="29"/>
      <c r="J602" s="29"/>
      <c r="K602" s="29"/>
      <c r="L602" s="29"/>
    </row>
    <row r="603" spans="1:12" x14ac:dyDescent="0.2">
      <c r="A603" s="25"/>
      <c r="D603" s="28"/>
      <c r="E603" s="28"/>
      <c r="H603" s="28"/>
      <c r="I603" s="29"/>
      <c r="J603" s="29"/>
      <c r="K603" s="29"/>
      <c r="L603" s="29"/>
    </row>
    <row r="604" spans="1:12" x14ac:dyDescent="0.2">
      <c r="A604" s="25"/>
      <c r="D604" s="28"/>
      <c r="E604" s="28"/>
      <c r="H604" s="28"/>
      <c r="I604" s="29"/>
      <c r="J604" s="29"/>
      <c r="K604" s="29"/>
      <c r="L604" s="29"/>
    </row>
    <row r="605" spans="1:12" x14ac:dyDescent="0.2">
      <c r="A605" s="25"/>
      <c r="D605" s="28"/>
      <c r="E605" s="28"/>
      <c r="H605" s="28"/>
      <c r="I605" s="29"/>
      <c r="J605" s="29"/>
      <c r="K605" s="29"/>
      <c r="L605" s="29"/>
    </row>
    <row r="606" spans="1:12" x14ac:dyDescent="0.2">
      <c r="A606" s="25"/>
      <c r="D606" s="28"/>
      <c r="E606" s="28"/>
      <c r="H606" s="28"/>
      <c r="I606" s="29"/>
      <c r="J606" s="29"/>
      <c r="K606" s="29"/>
      <c r="L606" s="29"/>
    </row>
    <row r="607" spans="1:12" x14ac:dyDescent="0.2">
      <c r="A607" s="25"/>
      <c r="D607" s="28"/>
      <c r="E607" s="28"/>
      <c r="H607" s="28"/>
      <c r="I607" s="29"/>
      <c r="J607" s="29"/>
      <c r="K607" s="29"/>
      <c r="L607" s="29"/>
    </row>
    <row r="608" spans="1:12" x14ac:dyDescent="0.2">
      <c r="A608" s="25"/>
      <c r="D608" s="28"/>
      <c r="E608" s="28"/>
      <c r="H608" s="28"/>
      <c r="I608" s="29"/>
      <c r="J608" s="29"/>
      <c r="K608" s="29"/>
      <c r="L608" s="29"/>
    </row>
    <row r="609" spans="1:12" x14ac:dyDescent="0.2">
      <c r="A609" s="25"/>
      <c r="D609" s="28"/>
      <c r="E609" s="28"/>
      <c r="H609" s="28"/>
      <c r="I609" s="29"/>
      <c r="J609" s="29"/>
      <c r="K609" s="29"/>
      <c r="L609" s="29"/>
    </row>
    <row r="610" spans="1:12" x14ac:dyDescent="0.2">
      <c r="A610" s="25"/>
      <c r="D610" s="28"/>
      <c r="E610" s="28"/>
      <c r="H610" s="28"/>
      <c r="I610" s="29"/>
      <c r="J610" s="29"/>
      <c r="K610" s="29"/>
      <c r="L610" s="29"/>
    </row>
    <row r="611" spans="1:12" x14ac:dyDescent="0.2">
      <c r="A611" s="25"/>
      <c r="D611" s="28"/>
      <c r="E611" s="28"/>
      <c r="H611" s="28"/>
      <c r="I611" s="29"/>
      <c r="J611" s="29"/>
      <c r="K611" s="29"/>
      <c r="L611" s="29"/>
    </row>
    <row r="612" spans="1:12" x14ac:dyDescent="0.2">
      <c r="A612" s="25"/>
      <c r="D612" s="28"/>
      <c r="E612" s="28"/>
      <c r="H612" s="28"/>
      <c r="I612" s="29"/>
      <c r="J612" s="29"/>
      <c r="K612" s="29"/>
      <c r="L612" s="29"/>
    </row>
    <row r="613" spans="1:12" x14ac:dyDescent="0.2">
      <c r="A613" s="25"/>
      <c r="D613" s="28"/>
      <c r="E613" s="28"/>
      <c r="H613" s="28"/>
      <c r="I613" s="29"/>
      <c r="J613" s="29"/>
      <c r="K613" s="29"/>
      <c r="L613" s="29"/>
    </row>
    <row r="614" spans="1:12" x14ac:dyDescent="0.2">
      <c r="A614" s="25"/>
      <c r="D614" s="28"/>
      <c r="E614" s="28"/>
      <c r="H614" s="28"/>
      <c r="I614" s="29"/>
      <c r="J614" s="29"/>
      <c r="K614" s="29"/>
      <c r="L614" s="29"/>
    </row>
    <row r="615" spans="1:12" x14ac:dyDescent="0.2">
      <c r="A615" s="25"/>
      <c r="D615" s="28"/>
      <c r="E615" s="28"/>
      <c r="H615" s="28"/>
      <c r="I615" s="29"/>
      <c r="J615" s="29"/>
      <c r="K615" s="29"/>
      <c r="L615" s="29"/>
    </row>
    <row r="616" spans="1:12" x14ac:dyDescent="0.2">
      <c r="A616" s="25"/>
      <c r="D616" s="28"/>
      <c r="E616" s="28"/>
      <c r="H616" s="28"/>
      <c r="I616" s="29"/>
      <c r="J616" s="29"/>
      <c r="K616" s="29"/>
      <c r="L616" s="29"/>
    </row>
    <row r="617" spans="1:12" x14ac:dyDescent="0.2">
      <c r="A617" s="25"/>
      <c r="D617" s="28"/>
      <c r="E617" s="28"/>
      <c r="H617" s="28"/>
      <c r="I617" s="29"/>
      <c r="J617" s="29"/>
      <c r="K617" s="29"/>
      <c r="L617" s="29"/>
    </row>
    <row r="618" spans="1:12" x14ac:dyDescent="0.2">
      <c r="A618" s="25"/>
      <c r="D618" s="28"/>
      <c r="E618" s="28"/>
      <c r="H618" s="28"/>
      <c r="I618" s="29"/>
      <c r="J618" s="29"/>
      <c r="K618" s="29"/>
      <c r="L618" s="29"/>
    </row>
    <row r="619" spans="1:12" x14ac:dyDescent="0.2">
      <c r="A619" s="25"/>
      <c r="D619" s="28"/>
      <c r="E619" s="28"/>
      <c r="H619" s="28"/>
      <c r="I619" s="29"/>
      <c r="J619" s="29"/>
      <c r="K619" s="29"/>
      <c r="L619" s="29"/>
    </row>
    <row r="620" spans="1:12" x14ac:dyDescent="0.2">
      <c r="A620" s="25"/>
      <c r="D620" s="28"/>
      <c r="E620" s="28"/>
      <c r="H620" s="28"/>
      <c r="I620" s="29"/>
      <c r="J620" s="29"/>
      <c r="K620" s="29"/>
      <c r="L620" s="29"/>
    </row>
    <row r="621" spans="1:12" x14ac:dyDescent="0.2">
      <c r="A621" s="25"/>
      <c r="D621" s="28"/>
      <c r="E621" s="28"/>
      <c r="H621" s="28"/>
      <c r="I621" s="29"/>
      <c r="J621" s="29"/>
      <c r="K621" s="29"/>
      <c r="L621" s="29"/>
    </row>
    <row r="622" spans="1:12" x14ac:dyDescent="0.2">
      <c r="A622" s="25"/>
      <c r="D622" s="28"/>
      <c r="E622" s="28"/>
      <c r="H622" s="28"/>
      <c r="I622" s="29"/>
      <c r="J622" s="29"/>
      <c r="K622" s="29"/>
      <c r="L622" s="29"/>
    </row>
    <row r="623" spans="1:12" x14ac:dyDescent="0.2">
      <c r="A623" s="25"/>
      <c r="D623" s="28"/>
      <c r="E623" s="28"/>
      <c r="H623" s="28"/>
      <c r="I623" s="29"/>
      <c r="J623" s="29"/>
      <c r="K623" s="29"/>
      <c r="L623" s="29"/>
    </row>
    <row r="624" spans="1:12" x14ac:dyDescent="0.2">
      <c r="A624" s="25"/>
      <c r="D624" s="28"/>
      <c r="E624" s="28"/>
      <c r="H624" s="28"/>
      <c r="I624" s="29"/>
      <c r="J624" s="29"/>
      <c r="K624" s="29"/>
      <c r="L624" s="29"/>
    </row>
    <row r="625" spans="1:12" x14ac:dyDescent="0.2">
      <c r="A625" s="25"/>
      <c r="D625" s="28"/>
      <c r="E625" s="28"/>
      <c r="H625" s="28"/>
      <c r="I625" s="29"/>
      <c r="J625" s="29"/>
      <c r="K625" s="29"/>
      <c r="L625" s="29"/>
    </row>
    <row r="626" spans="1:12" x14ac:dyDescent="0.2">
      <c r="A626" s="25"/>
      <c r="D626" s="28"/>
      <c r="E626" s="28"/>
      <c r="H626" s="28"/>
      <c r="I626" s="29"/>
      <c r="J626" s="29"/>
      <c r="K626" s="29"/>
      <c r="L626" s="29"/>
    </row>
    <row r="627" spans="1:12" x14ac:dyDescent="0.2">
      <c r="A627" s="25"/>
      <c r="D627" s="28"/>
      <c r="E627" s="28"/>
      <c r="H627" s="28"/>
      <c r="I627" s="29"/>
      <c r="J627" s="29"/>
      <c r="K627" s="29"/>
      <c r="L627" s="29"/>
    </row>
    <row r="628" spans="1:12" x14ac:dyDescent="0.2">
      <c r="A628" s="25"/>
      <c r="D628" s="28"/>
      <c r="E628" s="28"/>
      <c r="H628" s="28"/>
      <c r="I628" s="29"/>
      <c r="J628" s="29"/>
      <c r="K628" s="29"/>
      <c r="L628" s="29"/>
    </row>
    <row r="629" spans="1:12" x14ac:dyDescent="0.2">
      <c r="A629" s="25"/>
      <c r="D629" s="28"/>
      <c r="E629" s="28"/>
      <c r="H629" s="28"/>
      <c r="I629" s="29"/>
      <c r="J629" s="29"/>
      <c r="K629" s="29"/>
      <c r="L629" s="29"/>
    </row>
    <row r="630" spans="1:12" x14ac:dyDescent="0.2">
      <c r="A630" s="25"/>
      <c r="D630" s="28"/>
      <c r="E630" s="28"/>
      <c r="H630" s="28"/>
      <c r="I630" s="29"/>
      <c r="J630" s="29"/>
      <c r="K630" s="29"/>
      <c r="L630" s="29"/>
    </row>
    <row r="631" spans="1:12" x14ac:dyDescent="0.2">
      <c r="A631" s="25"/>
      <c r="D631" s="28"/>
      <c r="E631" s="28"/>
      <c r="H631" s="28"/>
      <c r="I631" s="29"/>
      <c r="J631" s="29"/>
      <c r="K631" s="29"/>
      <c r="L631" s="29"/>
    </row>
    <row r="632" spans="1:12" x14ac:dyDescent="0.2">
      <c r="A632" s="25"/>
      <c r="D632" s="28"/>
      <c r="E632" s="28"/>
      <c r="H632" s="28"/>
      <c r="I632" s="29"/>
      <c r="J632" s="29"/>
      <c r="K632" s="29"/>
      <c r="L632" s="29"/>
    </row>
    <row r="633" spans="1:12" x14ac:dyDescent="0.2">
      <c r="A633" s="25"/>
      <c r="D633" s="28"/>
      <c r="E633" s="28"/>
      <c r="H633" s="28"/>
      <c r="I633" s="29"/>
      <c r="J633" s="29"/>
      <c r="K633" s="29"/>
      <c r="L633" s="29"/>
    </row>
    <row r="634" spans="1:12" x14ac:dyDescent="0.2">
      <c r="A634" s="25"/>
      <c r="D634" s="28"/>
      <c r="E634" s="28"/>
      <c r="H634" s="28"/>
      <c r="I634" s="29"/>
      <c r="J634" s="29"/>
      <c r="K634" s="29"/>
      <c r="L634" s="29"/>
    </row>
    <row r="635" spans="1:12" x14ac:dyDescent="0.2">
      <c r="A635" s="25"/>
      <c r="D635" s="28"/>
      <c r="E635" s="28"/>
      <c r="H635" s="28"/>
      <c r="I635" s="29"/>
      <c r="J635" s="29"/>
      <c r="K635" s="29"/>
      <c r="L635" s="29"/>
    </row>
    <row r="636" spans="1:12" x14ac:dyDescent="0.2">
      <c r="A636" s="25"/>
      <c r="D636" s="28"/>
      <c r="E636" s="28"/>
      <c r="H636" s="28"/>
      <c r="I636" s="29"/>
      <c r="J636" s="29"/>
      <c r="K636" s="29"/>
      <c r="L636" s="29"/>
    </row>
    <row r="637" spans="1:12" x14ac:dyDescent="0.2">
      <c r="A637" s="25"/>
      <c r="D637" s="28"/>
      <c r="E637" s="28"/>
      <c r="H637" s="28"/>
      <c r="I637" s="29"/>
      <c r="J637" s="29"/>
      <c r="K637" s="29"/>
      <c r="L637" s="29"/>
    </row>
    <row r="638" spans="1:12" x14ac:dyDescent="0.2">
      <c r="A638" s="25"/>
      <c r="D638" s="28"/>
      <c r="E638" s="28"/>
      <c r="H638" s="28"/>
      <c r="I638" s="29"/>
      <c r="J638" s="29"/>
      <c r="K638" s="29"/>
      <c r="L638" s="29"/>
    </row>
    <row r="639" spans="1:12" x14ac:dyDescent="0.2">
      <c r="A639" s="25"/>
      <c r="D639" s="28"/>
      <c r="E639" s="28"/>
      <c r="H639" s="28"/>
      <c r="I639" s="29"/>
      <c r="J639" s="29"/>
      <c r="K639" s="29"/>
      <c r="L639" s="29"/>
    </row>
    <row r="640" spans="1:12" x14ac:dyDescent="0.2">
      <c r="A640" s="25"/>
      <c r="D640" s="28"/>
      <c r="E640" s="28"/>
      <c r="H640" s="28"/>
      <c r="I640" s="29"/>
      <c r="J640" s="29"/>
      <c r="K640" s="29"/>
      <c r="L640" s="29"/>
    </row>
    <row r="641" spans="1:12" x14ac:dyDescent="0.2">
      <c r="A641" s="25"/>
      <c r="D641" s="28"/>
      <c r="E641" s="28"/>
      <c r="H641" s="28"/>
      <c r="I641" s="29"/>
      <c r="J641" s="29"/>
      <c r="K641" s="29"/>
      <c r="L641" s="29"/>
    </row>
    <row r="642" spans="1:12" x14ac:dyDescent="0.2">
      <c r="A642" s="25"/>
      <c r="D642" s="28"/>
      <c r="E642" s="28"/>
      <c r="H642" s="28"/>
      <c r="I642" s="29"/>
      <c r="J642" s="29"/>
      <c r="K642" s="29"/>
      <c r="L642" s="29"/>
    </row>
    <row r="643" spans="1:12" x14ac:dyDescent="0.2">
      <c r="A643" s="25"/>
      <c r="D643" s="28"/>
      <c r="E643" s="28"/>
      <c r="H643" s="28"/>
      <c r="I643" s="29"/>
      <c r="J643" s="29"/>
      <c r="K643" s="29"/>
      <c r="L643" s="29"/>
    </row>
    <row r="644" spans="1:12" x14ac:dyDescent="0.2">
      <c r="A644" s="25"/>
      <c r="D644" s="28"/>
      <c r="E644" s="28"/>
      <c r="H644" s="28"/>
      <c r="I644" s="29"/>
      <c r="J644" s="29"/>
      <c r="K644" s="29"/>
      <c r="L644" s="29"/>
    </row>
    <row r="645" spans="1:12" x14ac:dyDescent="0.2">
      <c r="A645" s="25"/>
      <c r="D645" s="28"/>
      <c r="E645" s="28"/>
      <c r="H645" s="28"/>
      <c r="I645" s="29"/>
      <c r="J645" s="29"/>
      <c r="K645" s="29"/>
      <c r="L645" s="29"/>
    </row>
    <row r="646" spans="1:12" x14ac:dyDescent="0.2">
      <c r="A646" s="25"/>
      <c r="D646" s="28"/>
      <c r="E646" s="28"/>
      <c r="H646" s="28"/>
      <c r="I646" s="29"/>
      <c r="J646" s="29"/>
      <c r="K646" s="29"/>
      <c r="L646" s="29"/>
    </row>
    <row r="647" spans="1:12" x14ac:dyDescent="0.2">
      <c r="A647" s="25"/>
      <c r="D647" s="28"/>
      <c r="E647" s="28"/>
      <c r="H647" s="28"/>
      <c r="I647" s="29"/>
      <c r="J647" s="29"/>
      <c r="K647" s="29"/>
      <c r="L647" s="29"/>
    </row>
    <row r="648" spans="1:12" x14ac:dyDescent="0.2">
      <c r="A648" s="25"/>
      <c r="D648" s="28"/>
      <c r="E648" s="28"/>
      <c r="H648" s="28"/>
      <c r="I648" s="29"/>
      <c r="J648" s="29"/>
      <c r="K648" s="29"/>
      <c r="L648" s="29"/>
    </row>
    <row r="649" spans="1:12" x14ac:dyDescent="0.2">
      <c r="A649" s="25"/>
      <c r="D649" s="28"/>
      <c r="E649" s="28"/>
      <c r="H649" s="28"/>
      <c r="I649" s="29"/>
      <c r="J649" s="29"/>
      <c r="K649" s="29"/>
      <c r="L649" s="29"/>
    </row>
    <row r="650" spans="1:12" x14ac:dyDescent="0.2">
      <c r="A650" s="25"/>
      <c r="D650" s="28"/>
      <c r="E650" s="28"/>
      <c r="H650" s="28"/>
      <c r="I650" s="29"/>
      <c r="J650" s="29"/>
      <c r="K650" s="29"/>
      <c r="L650" s="29"/>
    </row>
    <row r="651" spans="1:12" x14ac:dyDescent="0.2">
      <c r="A651" s="25"/>
      <c r="D651" s="28"/>
      <c r="E651" s="28"/>
      <c r="H651" s="28"/>
      <c r="I651" s="29"/>
      <c r="J651" s="29"/>
      <c r="K651" s="29"/>
      <c r="L651" s="29"/>
    </row>
    <row r="652" spans="1:12" x14ac:dyDescent="0.2">
      <c r="A652" s="25"/>
      <c r="D652" s="28"/>
      <c r="E652" s="28"/>
      <c r="H652" s="28"/>
      <c r="I652" s="29"/>
      <c r="J652" s="29"/>
      <c r="K652" s="29"/>
      <c r="L652" s="29"/>
    </row>
    <row r="653" spans="1:12" x14ac:dyDescent="0.2">
      <c r="A653" s="25"/>
      <c r="D653" s="28"/>
      <c r="E653" s="28"/>
      <c r="H653" s="28"/>
      <c r="I653" s="29"/>
      <c r="J653" s="29"/>
      <c r="K653" s="29"/>
      <c r="L653" s="29"/>
    </row>
    <row r="654" spans="1:12" x14ac:dyDescent="0.2">
      <c r="A654" s="25"/>
      <c r="D654" s="28"/>
      <c r="E654" s="28"/>
      <c r="H654" s="28"/>
      <c r="I654" s="29"/>
      <c r="J654" s="29"/>
      <c r="K654" s="29"/>
      <c r="L654" s="29"/>
    </row>
    <row r="655" spans="1:12" x14ac:dyDescent="0.2">
      <c r="A655" s="25"/>
      <c r="D655" s="28"/>
      <c r="E655" s="28"/>
      <c r="H655" s="28"/>
      <c r="I655" s="29"/>
      <c r="J655" s="29"/>
      <c r="K655" s="29"/>
      <c r="L655" s="29"/>
    </row>
    <row r="656" spans="1:12" x14ac:dyDescent="0.2">
      <c r="A656" s="25"/>
      <c r="D656" s="28"/>
      <c r="E656" s="28"/>
      <c r="H656" s="28"/>
      <c r="I656" s="29"/>
      <c r="J656" s="29"/>
      <c r="K656" s="29"/>
      <c r="L656" s="29"/>
    </row>
    <row r="657" spans="1:12" x14ac:dyDescent="0.2">
      <c r="A657" s="25"/>
      <c r="D657" s="28"/>
      <c r="E657" s="28"/>
      <c r="H657" s="28"/>
      <c r="I657" s="29"/>
      <c r="J657" s="29"/>
      <c r="K657" s="29"/>
      <c r="L657" s="29"/>
    </row>
    <row r="658" spans="1:12" x14ac:dyDescent="0.2">
      <c r="A658" s="25"/>
      <c r="D658" s="28"/>
      <c r="E658" s="28"/>
      <c r="H658" s="28"/>
      <c r="I658" s="29"/>
      <c r="J658" s="29"/>
      <c r="K658" s="29"/>
      <c r="L658" s="29"/>
    </row>
    <row r="659" spans="1:12" x14ac:dyDescent="0.2">
      <c r="A659" s="25"/>
      <c r="D659" s="28"/>
      <c r="E659" s="28"/>
      <c r="H659" s="28"/>
      <c r="I659" s="29"/>
      <c r="J659" s="29"/>
      <c r="K659" s="29"/>
      <c r="L659" s="29"/>
    </row>
    <row r="660" spans="1:12" x14ac:dyDescent="0.2">
      <c r="A660" s="25"/>
      <c r="D660" s="28"/>
      <c r="E660" s="28"/>
      <c r="H660" s="28"/>
      <c r="I660" s="29"/>
      <c r="J660" s="29"/>
      <c r="K660" s="29"/>
      <c r="L660" s="29"/>
    </row>
    <row r="661" spans="1:12" x14ac:dyDescent="0.2">
      <c r="A661" s="25"/>
      <c r="D661" s="28"/>
      <c r="E661" s="28"/>
      <c r="H661" s="28"/>
      <c r="I661" s="29"/>
      <c r="J661" s="29"/>
      <c r="K661" s="29"/>
      <c r="L661" s="29"/>
    </row>
    <row r="662" spans="1:12" x14ac:dyDescent="0.2">
      <c r="A662" s="25"/>
      <c r="D662" s="28"/>
      <c r="E662" s="28"/>
      <c r="H662" s="28"/>
      <c r="I662" s="29"/>
      <c r="J662" s="29"/>
      <c r="K662" s="29"/>
      <c r="L662" s="29"/>
    </row>
    <row r="663" spans="1:12" x14ac:dyDescent="0.2">
      <c r="A663" s="25"/>
      <c r="D663" s="28"/>
      <c r="E663" s="28"/>
      <c r="H663" s="28"/>
      <c r="I663" s="29"/>
      <c r="J663" s="29"/>
      <c r="K663" s="29"/>
      <c r="L663" s="29"/>
    </row>
    <row r="664" spans="1:12" x14ac:dyDescent="0.2">
      <c r="A664" s="25"/>
      <c r="D664" s="28"/>
      <c r="E664" s="28"/>
      <c r="H664" s="28"/>
      <c r="I664" s="29"/>
      <c r="J664" s="29"/>
      <c r="K664" s="29"/>
      <c r="L664" s="29"/>
    </row>
    <row r="665" spans="1:12" x14ac:dyDescent="0.2">
      <c r="A665" s="25"/>
      <c r="D665" s="28"/>
      <c r="E665" s="28"/>
      <c r="H665" s="28"/>
      <c r="I665" s="29"/>
      <c r="J665" s="29"/>
      <c r="K665" s="29"/>
      <c r="L665" s="29"/>
    </row>
    <row r="666" spans="1:12" x14ac:dyDescent="0.2">
      <c r="A666" s="25"/>
      <c r="D666" s="28"/>
      <c r="E666" s="28"/>
      <c r="H666" s="28"/>
      <c r="I666" s="29"/>
      <c r="J666" s="29"/>
      <c r="K666" s="29"/>
      <c r="L666" s="29"/>
    </row>
    <row r="667" spans="1:12" x14ac:dyDescent="0.2">
      <c r="A667" s="25"/>
      <c r="D667" s="28"/>
      <c r="E667" s="28"/>
      <c r="H667" s="28"/>
      <c r="I667" s="29"/>
      <c r="J667" s="29"/>
      <c r="K667" s="29"/>
      <c r="L667" s="29"/>
    </row>
    <row r="668" spans="1:12" x14ac:dyDescent="0.2">
      <c r="A668" s="25"/>
      <c r="D668" s="28"/>
      <c r="E668" s="28"/>
      <c r="H668" s="28"/>
      <c r="I668" s="29"/>
      <c r="J668" s="29"/>
      <c r="K668" s="29"/>
      <c r="L668" s="29"/>
    </row>
    <row r="669" spans="1:12" x14ac:dyDescent="0.2">
      <c r="A669" s="25"/>
      <c r="D669" s="28"/>
      <c r="E669" s="28"/>
      <c r="H669" s="28"/>
      <c r="I669" s="29"/>
      <c r="J669" s="29"/>
      <c r="K669" s="29"/>
      <c r="L669" s="29"/>
    </row>
    <row r="670" spans="1:12" x14ac:dyDescent="0.2">
      <c r="A670" s="25"/>
      <c r="D670" s="28"/>
      <c r="E670" s="28"/>
      <c r="H670" s="28"/>
      <c r="I670" s="29"/>
      <c r="J670" s="29"/>
      <c r="K670" s="29"/>
      <c r="L670" s="29"/>
    </row>
    <row r="671" spans="1:12" x14ac:dyDescent="0.2">
      <c r="A671" s="25"/>
      <c r="D671" s="28"/>
      <c r="E671" s="28"/>
      <c r="H671" s="28"/>
      <c r="I671" s="29"/>
      <c r="J671" s="29"/>
      <c r="K671" s="29"/>
      <c r="L671" s="29"/>
    </row>
    <row r="672" spans="1:12" x14ac:dyDescent="0.2">
      <c r="A672" s="25"/>
      <c r="D672" s="28"/>
      <c r="E672" s="28"/>
      <c r="H672" s="28"/>
      <c r="I672" s="29"/>
      <c r="J672" s="29"/>
      <c r="K672" s="29"/>
      <c r="L672" s="29"/>
    </row>
    <row r="673" spans="1:12" x14ac:dyDescent="0.2">
      <c r="A673" s="25"/>
      <c r="D673" s="28"/>
      <c r="E673" s="28"/>
      <c r="H673" s="28"/>
      <c r="I673" s="29"/>
      <c r="J673" s="29"/>
      <c r="K673" s="29"/>
      <c r="L673" s="29"/>
    </row>
    <row r="674" spans="1:12" x14ac:dyDescent="0.2">
      <c r="A674" s="25"/>
      <c r="D674" s="28"/>
      <c r="E674" s="28"/>
      <c r="H674" s="28"/>
      <c r="I674" s="29"/>
      <c r="J674" s="29"/>
      <c r="K674" s="29"/>
      <c r="L674" s="29"/>
    </row>
    <row r="675" spans="1:12" x14ac:dyDescent="0.2">
      <c r="A675" s="25"/>
      <c r="D675" s="28"/>
      <c r="E675" s="28"/>
      <c r="H675" s="28"/>
      <c r="I675" s="29"/>
      <c r="J675" s="29"/>
      <c r="K675" s="29"/>
      <c r="L675" s="29"/>
    </row>
    <row r="676" spans="1:12" x14ac:dyDescent="0.2">
      <c r="A676" s="25"/>
      <c r="D676" s="28"/>
      <c r="E676" s="28"/>
      <c r="H676" s="28"/>
      <c r="I676" s="29"/>
      <c r="J676" s="29"/>
      <c r="K676" s="29"/>
      <c r="L676" s="29"/>
    </row>
    <row r="677" spans="1:12" x14ac:dyDescent="0.2">
      <c r="A677" s="25"/>
      <c r="D677" s="28"/>
      <c r="E677" s="28"/>
      <c r="H677" s="28"/>
      <c r="I677" s="29"/>
      <c r="J677" s="29"/>
      <c r="K677" s="29"/>
      <c r="L677" s="29"/>
    </row>
    <row r="678" spans="1:12" x14ac:dyDescent="0.2">
      <c r="A678" s="25"/>
      <c r="D678" s="28"/>
      <c r="E678" s="28"/>
      <c r="H678" s="28"/>
      <c r="I678" s="29"/>
      <c r="J678" s="29"/>
      <c r="K678" s="29"/>
      <c r="L678" s="29"/>
    </row>
    <row r="679" spans="1:12" x14ac:dyDescent="0.2">
      <c r="A679" s="25"/>
      <c r="D679" s="28"/>
      <c r="E679" s="28"/>
      <c r="H679" s="28"/>
      <c r="I679" s="29"/>
      <c r="J679" s="29"/>
      <c r="K679" s="29"/>
      <c r="L679" s="29"/>
    </row>
    <row r="680" spans="1:12" x14ac:dyDescent="0.2">
      <c r="A680" s="25"/>
      <c r="D680" s="28"/>
      <c r="E680" s="28"/>
      <c r="H680" s="28"/>
      <c r="I680" s="29"/>
      <c r="J680" s="29"/>
      <c r="K680" s="29"/>
      <c r="L680" s="29"/>
    </row>
    <row r="681" spans="1:12" x14ac:dyDescent="0.2">
      <c r="A681" s="25"/>
      <c r="D681" s="28"/>
      <c r="E681" s="28"/>
      <c r="H681" s="28"/>
      <c r="I681" s="29"/>
      <c r="J681" s="29"/>
      <c r="K681" s="29"/>
      <c r="L681" s="29"/>
    </row>
    <row r="682" spans="1:12" x14ac:dyDescent="0.2">
      <c r="A682" s="25"/>
      <c r="D682" s="28"/>
      <c r="E682" s="28"/>
      <c r="H682" s="28"/>
      <c r="I682" s="29"/>
      <c r="J682" s="29"/>
      <c r="K682" s="29"/>
      <c r="L682" s="29"/>
    </row>
    <row r="683" spans="1:12" x14ac:dyDescent="0.2">
      <c r="A683" s="25"/>
      <c r="D683" s="28"/>
      <c r="E683" s="28"/>
      <c r="H683" s="28"/>
      <c r="I683" s="29"/>
      <c r="J683" s="29"/>
      <c r="K683" s="29"/>
      <c r="L683" s="29"/>
    </row>
    <row r="684" spans="1:12" x14ac:dyDescent="0.2">
      <c r="A684" s="25"/>
      <c r="D684" s="28"/>
      <c r="E684" s="28"/>
      <c r="H684" s="28"/>
      <c r="I684" s="29"/>
      <c r="J684" s="29"/>
      <c r="K684" s="29"/>
      <c r="L684" s="29"/>
    </row>
    <row r="685" spans="1:12" x14ac:dyDescent="0.2">
      <c r="A685" s="25"/>
      <c r="D685" s="28"/>
      <c r="E685" s="28"/>
      <c r="H685" s="28"/>
      <c r="I685" s="29"/>
      <c r="J685" s="29"/>
      <c r="K685" s="29"/>
      <c r="L685" s="29"/>
    </row>
    <row r="686" spans="1:12" x14ac:dyDescent="0.2">
      <c r="A686" s="25"/>
      <c r="D686" s="28"/>
      <c r="E686" s="28"/>
      <c r="H686" s="28"/>
      <c r="I686" s="29"/>
      <c r="J686" s="29"/>
      <c r="K686" s="29"/>
      <c r="L686" s="29"/>
    </row>
    <row r="687" spans="1:12" x14ac:dyDescent="0.2">
      <c r="A687" s="25"/>
      <c r="D687" s="28"/>
      <c r="E687" s="28"/>
      <c r="H687" s="28"/>
      <c r="I687" s="29"/>
      <c r="J687" s="29"/>
      <c r="K687" s="29"/>
      <c r="L687" s="29"/>
    </row>
    <row r="688" spans="1:12" x14ac:dyDescent="0.2">
      <c r="A688" s="25"/>
      <c r="D688" s="28"/>
      <c r="E688" s="28"/>
      <c r="H688" s="28"/>
      <c r="I688" s="29"/>
      <c r="J688" s="29"/>
      <c r="K688" s="29"/>
      <c r="L688" s="29"/>
    </row>
    <row r="689" spans="1:12" x14ac:dyDescent="0.2">
      <c r="A689" s="25"/>
      <c r="D689" s="28"/>
      <c r="E689" s="28"/>
      <c r="H689" s="28"/>
      <c r="I689" s="29"/>
      <c r="J689" s="29"/>
      <c r="K689" s="29"/>
      <c r="L689" s="29"/>
    </row>
    <row r="690" spans="1:12" x14ac:dyDescent="0.2">
      <c r="A690" s="25"/>
      <c r="D690" s="28"/>
      <c r="E690" s="28"/>
      <c r="H690" s="28"/>
      <c r="I690" s="29"/>
      <c r="J690" s="29"/>
      <c r="K690" s="29"/>
      <c r="L690" s="29"/>
    </row>
    <row r="691" spans="1:12" x14ac:dyDescent="0.2">
      <c r="A691" s="25"/>
      <c r="D691" s="28"/>
      <c r="E691" s="28"/>
      <c r="H691" s="28"/>
      <c r="I691" s="29"/>
      <c r="J691" s="29"/>
      <c r="K691" s="29"/>
      <c r="L691" s="29"/>
    </row>
    <row r="692" spans="1:12" x14ac:dyDescent="0.2">
      <c r="A692" s="25"/>
      <c r="D692" s="28"/>
      <c r="E692" s="28"/>
      <c r="H692" s="28"/>
      <c r="I692" s="29"/>
      <c r="J692" s="29"/>
      <c r="K692" s="29"/>
      <c r="L692" s="29"/>
    </row>
    <row r="693" spans="1:12" x14ac:dyDescent="0.2">
      <c r="A693" s="25"/>
      <c r="D693" s="28"/>
      <c r="E693" s="28"/>
      <c r="H693" s="28"/>
      <c r="I693" s="29"/>
      <c r="J693" s="29"/>
      <c r="K693" s="29"/>
      <c r="L693" s="29"/>
    </row>
    <row r="694" spans="1:12" x14ac:dyDescent="0.2">
      <c r="A694" s="25"/>
      <c r="D694" s="28"/>
      <c r="E694" s="28"/>
      <c r="H694" s="28"/>
      <c r="I694" s="29"/>
      <c r="J694" s="29"/>
      <c r="K694" s="29"/>
      <c r="L694" s="29"/>
    </row>
    <row r="695" spans="1:12" x14ac:dyDescent="0.2">
      <c r="A695" s="25"/>
      <c r="D695" s="28"/>
      <c r="E695" s="28"/>
      <c r="H695" s="28"/>
      <c r="I695" s="29"/>
      <c r="J695" s="29"/>
      <c r="K695" s="29"/>
      <c r="L695" s="29"/>
    </row>
    <row r="696" spans="1:12" x14ac:dyDescent="0.2">
      <c r="A696" s="25"/>
      <c r="D696" s="28"/>
      <c r="E696" s="28"/>
      <c r="H696" s="28"/>
      <c r="I696" s="29"/>
      <c r="J696" s="29"/>
      <c r="K696" s="29"/>
      <c r="L696" s="29"/>
    </row>
    <row r="697" spans="1:12" x14ac:dyDescent="0.2">
      <c r="A697" s="25"/>
      <c r="D697" s="28"/>
      <c r="E697" s="28"/>
      <c r="H697" s="28"/>
      <c r="I697" s="29"/>
      <c r="J697" s="29"/>
      <c r="K697" s="29"/>
      <c r="L697" s="29"/>
    </row>
    <row r="698" spans="1:12" x14ac:dyDescent="0.2">
      <c r="A698" s="25"/>
      <c r="D698" s="28"/>
      <c r="E698" s="28"/>
      <c r="H698" s="28"/>
      <c r="I698" s="29"/>
      <c r="J698" s="29"/>
      <c r="K698" s="29"/>
      <c r="L698" s="29"/>
    </row>
    <row r="699" spans="1:12" x14ac:dyDescent="0.2">
      <c r="A699" s="25"/>
      <c r="D699" s="28"/>
      <c r="E699" s="28"/>
      <c r="H699" s="28"/>
      <c r="I699" s="29"/>
      <c r="J699" s="29"/>
      <c r="K699" s="29"/>
      <c r="L699" s="29"/>
    </row>
    <row r="700" spans="1:12" x14ac:dyDescent="0.2">
      <c r="A700" s="25"/>
      <c r="D700" s="28"/>
      <c r="E700" s="28"/>
      <c r="H700" s="28"/>
      <c r="I700" s="29"/>
      <c r="J700" s="29"/>
      <c r="K700" s="29"/>
      <c r="L700" s="29"/>
    </row>
    <row r="701" spans="1:12" x14ac:dyDescent="0.2">
      <c r="A701" s="25"/>
      <c r="D701" s="28"/>
      <c r="E701" s="28"/>
      <c r="H701" s="28"/>
      <c r="I701" s="29"/>
      <c r="J701" s="29"/>
      <c r="K701" s="29"/>
      <c r="L701" s="29"/>
    </row>
    <row r="702" spans="1:12" x14ac:dyDescent="0.2">
      <c r="A702" s="25"/>
      <c r="D702" s="28"/>
      <c r="E702" s="28"/>
      <c r="H702" s="28"/>
      <c r="I702" s="29"/>
      <c r="J702" s="29"/>
      <c r="K702" s="29"/>
      <c r="L702" s="29"/>
    </row>
    <row r="703" spans="1:12" x14ac:dyDescent="0.2">
      <c r="A703" s="25"/>
      <c r="D703" s="28"/>
      <c r="E703" s="28"/>
      <c r="H703" s="28"/>
      <c r="I703" s="29"/>
      <c r="J703" s="29"/>
      <c r="K703" s="29"/>
      <c r="L703" s="29"/>
    </row>
    <row r="704" spans="1:12" x14ac:dyDescent="0.2">
      <c r="A704" s="25"/>
      <c r="D704" s="28"/>
      <c r="E704" s="28"/>
      <c r="H704" s="28"/>
      <c r="I704" s="29"/>
      <c r="J704" s="29"/>
      <c r="K704" s="29"/>
      <c r="L704" s="29"/>
    </row>
    <row r="705" spans="1:12" x14ac:dyDescent="0.2">
      <c r="A705" s="25"/>
      <c r="D705" s="28"/>
      <c r="E705" s="28"/>
      <c r="H705" s="28"/>
      <c r="I705" s="29"/>
      <c r="J705" s="29"/>
      <c r="K705" s="29"/>
      <c r="L705" s="29"/>
    </row>
    <row r="706" spans="1:12" x14ac:dyDescent="0.2">
      <c r="A706" s="25"/>
      <c r="D706" s="28"/>
      <c r="E706" s="28"/>
      <c r="H706" s="28"/>
      <c r="I706" s="29"/>
      <c r="J706" s="29"/>
      <c r="K706" s="29"/>
      <c r="L706" s="29"/>
    </row>
    <row r="707" spans="1:12" x14ac:dyDescent="0.2">
      <c r="A707" s="25"/>
      <c r="D707" s="28"/>
      <c r="E707" s="28"/>
      <c r="H707" s="28"/>
      <c r="I707" s="29"/>
      <c r="J707" s="29"/>
      <c r="K707" s="29"/>
      <c r="L707" s="29"/>
    </row>
    <row r="708" spans="1:12" x14ac:dyDescent="0.2">
      <c r="A708" s="25"/>
      <c r="D708" s="28"/>
      <c r="E708" s="28"/>
      <c r="H708" s="28"/>
      <c r="I708" s="29"/>
      <c r="J708" s="29"/>
      <c r="K708" s="29"/>
      <c r="L708" s="29"/>
    </row>
    <row r="709" spans="1:12" x14ac:dyDescent="0.2">
      <c r="A709" s="25"/>
      <c r="D709" s="28"/>
      <c r="E709" s="28"/>
      <c r="H709" s="28"/>
      <c r="I709" s="29"/>
      <c r="J709" s="29"/>
      <c r="K709" s="29"/>
      <c r="L709" s="29"/>
    </row>
    <row r="710" spans="1:12" x14ac:dyDescent="0.2">
      <c r="A710" s="25"/>
      <c r="D710" s="28"/>
      <c r="E710" s="28"/>
      <c r="H710" s="28"/>
      <c r="I710" s="29"/>
      <c r="J710" s="29"/>
      <c r="K710" s="29"/>
      <c r="L710" s="29"/>
    </row>
    <row r="711" spans="1:12" x14ac:dyDescent="0.2">
      <c r="A711" s="25"/>
      <c r="D711" s="28"/>
      <c r="E711" s="28"/>
      <c r="H711" s="28"/>
      <c r="I711" s="29"/>
      <c r="J711" s="29"/>
      <c r="K711" s="29"/>
      <c r="L711" s="29"/>
    </row>
    <row r="712" spans="1:12" x14ac:dyDescent="0.2">
      <c r="A712" s="25"/>
      <c r="D712" s="28"/>
      <c r="E712" s="28"/>
      <c r="H712" s="28"/>
      <c r="I712" s="29"/>
      <c r="J712" s="29"/>
      <c r="K712" s="29"/>
      <c r="L712" s="29"/>
    </row>
    <row r="713" spans="1:12" x14ac:dyDescent="0.2">
      <c r="A713" s="25"/>
      <c r="D713" s="28"/>
      <c r="E713" s="28"/>
      <c r="H713" s="28"/>
      <c r="I713" s="29"/>
      <c r="J713" s="29"/>
      <c r="K713" s="29"/>
      <c r="L713" s="29"/>
    </row>
    <row r="714" spans="1:12" x14ac:dyDescent="0.2">
      <c r="A714" s="25"/>
      <c r="D714" s="28"/>
      <c r="E714" s="28"/>
      <c r="H714" s="28"/>
      <c r="I714" s="29"/>
      <c r="J714" s="29"/>
      <c r="K714" s="29"/>
      <c r="L714" s="29"/>
    </row>
    <row r="715" spans="1:12" x14ac:dyDescent="0.2">
      <c r="A715" s="25"/>
      <c r="D715" s="28"/>
      <c r="E715" s="28"/>
      <c r="H715" s="28"/>
      <c r="I715" s="29"/>
      <c r="J715" s="29"/>
      <c r="K715" s="29"/>
      <c r="L715" s="29"/>
    </row>
    <row r="716" spans="1:12" x14ac:dyDescent="0.2">
      <c r="A716" s="25"/>
      <c r="D716" s="28"/>
      <c r="E716" s="28"/>
      <c r="H716" s="28"/>
      <c r="I716" s="29"/>
      <c r="J716" s="29"/>
      <c r="K716" s="29"/>
      <c r="L716" s="29"/>
    </row>
    <row r="717" spans="1:12" x14ac:dyDescent="0.2">
      <c r="A717" s="25"/>
      <c r="D717" s="28"/>
      <c r="E717" s="28"/>
      <c r="H717" s="28"/>
      <c r="I717" s="29"/>
      <c r="J717" s="29"/>
      <c r="K717" s="29"/>
      <c r="L717" s="29"/>
    </row>
    <row r="718" spans="1:12" x14ac:dyDescent="0.2">
      <c r="A718" s="25"/>
      <c r="D718" s="28"/>
      <c r="E718" s="28"/>
      <c r="H718" s="28"/>
      <c r="I718" s="29"/>
      <c r="J718" s="29"/>
      <c r="K718" s="29"/>
      <c r="L718" s="29"/>
    </row>
    <row r="719" spans="1:12" x14ac:dyDescent="0.2">
      <c r="A719" s="25"/>
      <c r="D719" s="28"/>
      <c r="E719" s="28"/>
      <c r="H719" s="28"/>
      <c r="I719" s="29"/>
      <c r="J719" s="29"/>
      <c r="K719" s="29"/>
      <c r="L719" s="29"/>
    </row>
    <row r="720" spans="1:12" x14ac:dyDescent="0.2">
      <c r="A720" s="25"/>
      <c r="D720" s="28"/>
      <c r="E720" s="28"/>
      <c r="H720" s="28"/>
      <c r="I720" s="29"/>
      <c r="J720" s="29"/>
      <c r="K720" s="29"/>
      <c r="L720" s="29"/>
    </row>
    <row r="721" spans="1:12" x14ac:dyDescent="0.2">
      <c r="A721" s="25"/>
      <c r="D721" s="28"/>
      <c r="E721" s="28"/>
      <c r="H721" s="28"/>
      <c r="I721" s="29"/>
      <c r="J721" s="29"/>
      <c r="K721" s="29"/>
      <c r="L721" s="29"/>
    </row>
    <row r="722" spans="1:12" x14ac:dyDescent="0.2">
      <c r="A722" s="25"/>
      <c r="D722" s="28"/>
      <c r="E722" s="28"/>
      <c r="H722" s="28"/>
      <c r="I722" s="29"/>
      <c r="J722" s="29"/>
      <c r="K722" s="29"/>
      <c r="L722" s="29"/>
    </row>
    <row r="723" spans="1:12" x14ac:dyDescent="0.2">
      <c r="A723" s="25"/>
      <c r="D723" s="28"/>
      <c r="E723" s="28"/>
      <c r="H723" s="28"/>
      <c r="I723" s="29"/>
      <c r="J723" s="29"/>
      <c r="K723" s="29"/>
      <c r="L723" s="29"/>
    </row>
    <row r="724" spans="1:12" x14ac:dyDescent="0.2">
      <c r="A724" s="25"/>
      <c r="D724" s="28"/>
      <c r="E724" s="28"/>
      <c r="H724" s="28"/>
      <c r="I724" s="29"/>
      <c r="J724" s="29"/>
      <c r="K724" s="29"/>
      <c r="L724" s="29"/>
    </row>
    <row r="725" spans="1:12" x14ac:dyDescent="0.2">
      <c r="A725" s="25"/>
      <c r="D725" s="28"/>
      <c r="E725" s="28"/>
      <c r="H725" s="28"/>
      <c r="I725" s="29"/>
      <c r="J725" s="29"/>
      <c r="K725" s="29"/>
      <c r="L725" s="29"/>
    </row>
    <row r="726" spans="1:12" x14ac:dyDescent="0.2">
      <c r="A726" s="25"/>
      <c r="D726" s="28"/>
      <c r="E726" s="28"/>
      <c r="H726" s="28"/>
      <c r="I726" s="29"/>
      <c r="J726" s="29"/>
      <c r="K726" s="29"/>
      <c r="L726" s="29"/>
    </row>
    <row r="727" spans="1:12" x14ac:dyDescent="0.2">
      <c r="A727" s="25"/>
      <c r="D727" s="28"/>
      <c r="E727" s="28"/>
      <c r="H727" s="28"/>
      <c r="I727" s="29"/>
      <c r="J727" s="29"/>
      <c r="K727" s="29"/>
      <c r="L727" s="29"/>
    </row>
    <row r="728" spans="1:12" x14ac:dyDescent="0.2">
      <c r="A728" s="25"/>
      <c r="D728" s="28"/>
      <c r="E728" s="28"/>
      <c r="H728" s="28"/>
      <c r="I728" s="29"/>
      <c r="J728" s="29"/>
      <c r="K728" s="29"/>
      <c r="L728" s="29"/>
    </row>
    <row r="729" spans="1:12" x14ac:dyDescent="0.2">
      <c r="A729" s="25"/>
      <c r="D729" s="28"/>
      <c r="E729" s="28"/>
      <c r="H729" s="28"/>
      <c r="I729" s="29"/>
      <c r="J729" s="29"/>
      <c r="K729" s="29"/>
      <c r="L729" s="29"/>
    </row>
    <row r="730" spans="1:12" x14ac:dyDescent="0.2">
      <c r="A730" s="25"/>
      <c r="D730" s="28"/>
      <c r="E730" s="28"/>
      <c r="H730" s="28"/>
      <c r="I730" s="29"/>
      <c r="J730" s="29"/>
      <c r="K730" s="29"/>
      <c r="L730" s="29"/>
    </row>
    <row r="731" spans="1:12" x14ac:dyDescent="0.2">
      <c r="A731" s="25"/>
      <c r="D731" s="28"/>
      <c r="E731" s="28"/>
      <c r="H731" s="28"/>
      <c r="I731" s="29"/>
      <c r="J731" s="29"/>
      <c r="K731" s="29"/>
      <c r="L731" s="29"/>
    </row>
    <row r="732" spans="1:12" x14ac:dyDescent="0.2">
      <c r="A732" s="25"/>
      <c r="D732" s="28"/>
      <c r="E732" s="28"/>
      <c r="H732" s="28"/>
      <c r="I732" s="29"/>
      <c r="J732" s="29"/>
      <c r="K732" s="29"/>
      <c r="L732" s="29"/>
    </row>
    <row r="733" spans="1:12" x14ac:dyDescent="0.2">
      <c r="A733" s="25"/>
      <c r="D733" s="28"/>
      <c r="E733" s="28"/>
      <c r="H733" s="28"/>
      <c r="I733" s="29"/>
      <c r="J733" s="29"/>
      <c r="K733" s="29"/>
      <c r="L733" s="29"/>
    </row>
    <row r="734" spans="1:12" x14ac:dyDescent="0.2">
      <c r="A734" s="25"/>
      <c r="D734" s="28"/>
      <c r="E734" s="28"/>
      <c r="H734" s="28"/>
      <c r="I734" s="29"/>
      <c r="J734" s="29"/>
      <c r="K734" s="29"/>
      <c r="L734" s="29"/>
    </row>
    <row r="735" spans="1:12" x14ac:dyDescent="0.2">
      <c r="A735" s="25"/>
      <c r="D735" s="28"/>
      <c r="E735" s="28"/>
      <c r="H735" s="28"/>
      <c r="I735" s="29"/>
      <c r="J735" s="29"/>
      <c r="K735" s="29"/>
      <c r="L735" s="29"/>
    </row>
    <row r="736" spans="1:12" x14ac:dyDescent="0.2">
      <c r="A736" s="25"/>
      <c r="D736" s="28"/>
      <c r="E736" s="28"/>
      <c r="H736" s="28"/>
      <c r="I736" s="29"/>
      <c r="J736" s="29"/>
      <c r="K736" s="29"/>
      <c r="L736" s="29"/>
    </row>
    <row r="737" spans="1:12" x14ac:dyDescent="0.2">
      <c r="A737" s="25"/>
      <c r="D737" s="28"/>
      <c r="E737" s="28"/>
      <c r="H737" s="28"/>
      <c r="I737" s="29"/>
      <c r="J737" s="29"/>
      <c r="K737" s="29"/>
      <c r="L737" s="29"/>
    </row>
    <row r="738" spans="1:12" x14ac:dyDescent="0.2">
      <c r="A738" s="25"/>
      <c r="D738" s="28"/>
      <c r="E738" s="28"/>
      <c r="H738" s="28"/>
      <c r="I738" s="29"/>
      <c r="J738" s="29"/>
      <c r="K738" s="29"/>
      <c r="L738" s="29"/>
    </row>
    <row r="739" spans="1:12" x14ac:dyDescent="0.2">
      <c r="A739" s="25"/>
      <c r="D739" s="28"/>
      <c r="E739" s="28"/>
      <c r="H739" s="28"/>
      <c r="I739" s="29"/>
      <c r="J739" s="29"/>
      <c r="K739" s="29"/>
      <c r="L739" s="29"/>
    </row>
    <row r="740" spans="1:12" x14ac:dyDescent="0.2">
      <c r="A740" s="25"/>
      <c r="D740" s="28"/>
      <c r="E740" s="28"/>
      <c r="H740" s="28"/>
      <c r="I740" s="29"/>
      <c r="J740" s="29"/>
      <c r="K740" s="29"/>
      <c r="L740" s="29"/>
    </row>
    <row r="741" spans="1:12" x14ac:dyDescent="0.2">
      <c r="A741" s="25"/>
      <c r="D741" s="28"/>
      <c r="E741" s="28"/>
      <c r="H741" s="28"/>
      <c r="I741" s="29"/>
      <c r="J741" s="29"/>
      <c r="K741" s="29"/>
      <c r="L741" s="29"/>
    </row>
    <row r="742" spans="1:12" x14ac:dyDescent="0.2">
      <c r="A742" s="25"/>
      <c r="D742" s="28"/>
      <c r="E742" s="28"/>
      <c r="H742" s="28"/>
      <c r="I742" s="29"/>
      <c r="J742" s="29"/>
      <c r="K742" s="29"/>
      <c r="L742" s="29"/>
    </row>
    <row r="743" spans="1:12" x14ac:dyDescent="0.2">
      <c r="A743" s="25"/>
      <c r="D743" s="28"/>
      <c r="E743" s="28"/>
      <c r="H743" s="28"/>
      <c r="I743" s="29"/>
      <c r="J743" s="29"/>
      <c r="K743" s="29"/>
      <c r="L743" s="29"/>
    </row>
    <row r="744" spans="1:12" x14ac:dyDescent="0.2">
      <c r="A744" s="25"/>
      <c r="D744" s="28"/>
      <c r="E744" s="28"/>
      <c r="H744" s="28"/>
      <c r="I744" s="29"/>
      <c r="J744" s="29"/>
      <c r="K744" s="29"/>
      <c r="L744" s="29"/>
    </row>
    <row r="745" spans="1:12" x14ac:dyDescent="0.2">
      <c r="A745" s="25"/>
      <c r="D745" s="28"/>
      <c r="E745" s="28"/>
      <c r="H745" s="28"/>
      <c r="I745" s="29"/>
      <c r="J745" s="29"/>
      <c r="K745" s="29"/>
      <c r="L745" s="29"/>
    </row>
    <row r="746" spans="1:12" x14ac:dyDescent="0.2">
      <c r="A746" s="25"/>
      <c r="D746" s="28"/>
      <c r="E746" s="28"/>
      <c r="H746" s="28"/>
      <c r="I746" s="29"/>
      <c r="J746" s="29"/>
      <c r="K746" s="29"/>
      <c r="L746" s="29"/>
    </row>
    <row r="747" spans="1:12" x14ac:dyDescent="0.2">
      <c r="A747" s="25"/>
      <c r="D747" s="28"/>
      <c r="E747" s="28"/>
      <c r="H747" s="28"/>
      <c r="I747" s="29"/>
      <c r="J747" s="29"/>
      <c r="K747" s="29"/>
      <c r="L747" s="29"/>
    </row>
    <row r="748" spans="1:12" x14ac:dyDescent="0.2">
      <c r="A748" s="25"/>
      <c r="D748" s="28"/>
      <c r="E748" s="28"/>
      <c r="H748" s="28"/>
      <c r="I748" s="29"/>
      <c r="J748" s="29"/>
      <c r="K748" s="29"/>
      <c r="L748" s="29"/>
    </row>
    <row r="749" spans="1:12" x14ac:dyDescent="0.2">
      <c r="A749" s="25"/>
      <c r="D749" s="28"/>
      <c r="E749" s="28"/>
      <c r="H749" s="28"/>
      <c r="I749" s="29"/>
      <c r="J749" s="29"/>
      <c r="K749" s="29"/>
      <c r="L749" s="29"/>
    </row>
    <row r="750" spans="1:12" x14ac:dyDescent="0.2">
      <c r="A750" s="25"/>
      <c r="D750" s="28"/>
      <c r="E750" s="28"/>
      <c r="H750" s="28"/>
      <c r="I750" s="29"/>
      <c r="J750" s="29"/>
      <c r="K750" s="29"/>
      <c r="L750" s="29"/>
    </row>
    <row r="751" spans="1:12" x14ac:dyDescent="0.2">
      <c r="A751" s="25"/>
      <c r="D751" s="28"/>
      <c r="E751" s="28"/>
      <c r="H751" s="28"/>
      <c r="I751" s="29"/>
      <c r="J751" s="29"/>
      <c r="K751" s="29"/>
      <c r="L751" s="29"/>
    </row>
    <row r="752" spans="1:12" x14ac:dyDescent="0.2">
      <c r="A752" s="25"/>
      <c r="D752" s="28"/>
      <c r="E752" s="28"/>
      <c r="H752" s="28"/>
      <c r="I752" s="29"/>
      <c r="J752" s="29"/>
      <c r="K752" s="29"/>
      <c r="L752" s="29"/>
    </row>
    <row r="753" spans="1:12" x14ac:dyDescent="0.2">
      <c r="A753" s="25"/>
      <c r="D753" s="28"/>
      <c r="E753" s="28"/>
      <c r="H753" s="28"/>
      <c r="I753" s="29"/>
      <c r="J753" s="29"/>
      <c r="K753" s="29"/>
      <c r="L753" s="29"/>
    </row>
    <row r="754" spans="1:12" x14ac:dyDescent="0.2">
      <c r="A754" s="25"/>
      <c r="D754" s="28"/>
      <c r="E754" s="28"/>
      <c r="H754" s="28"/>
      <c r="I754" s="29"/>
      <c r="J754" s="29"/>
      <c r="K754" s="29"/>
      <c r="L754" s="29"/>
    </row>
    <row r="755" spans="1:12" x14ac:dyDescent="0.2">
      <c r="A755" s="25"/>
      <c r="D755" s="28"/>
      <c r="E755" s="28"/>
      <c r="H755" s="28"/>
      <c r="I755" s="29"/>
      <c r="J755" s="29"/>
      <c r="K755" s="29"/>
      <c r="L755" s="29"/>
    </row>
    <row r="756" spans="1:12" x14ac:dyDescent="0.2">
      <c r="A756" s="25"/>
      <c r="D756" s="28"/>
      <c r="E756" s="28"/>
      <c r="H756" s="28"/>
      <c r="I756" s="29"/>
      <c r="J756" s="29"/>
      <c r="K756" s="29"/>
      <c r="L756" s="29"/>
    </row>
    <row r="757" spans="1:12" x14ac:dyDescent="0.2">
      <c r="A757" s="25"/>
      <c r="D757" s="28"/>
      <c r="E757" s="28"/>
      <c r="H757" s="28"/>
      <c r="I757" s="29"/>
      <c r="J757" s="29"/>
      <c r="K757" s="29"/>
      <c r="L757" s="29"/>
    </row>
    <row r="758" spans="1:12" x14ac:dyDescent="0.2">
      <c r="A758" s="25"/>
      <c r="D758" s="28"/>
      <c r="E758" s="28"/>
      <c r="H758" s="28"/>
      <c r="I758" s="29"/>
      <c r="J758" s="29"/>
      <c r="K758" s="29"/>
      <c r="L758" s="29"/>
    </row>
    <row r="759" spans="1:12" x14ac:dyDescent="0.2">
      <c r="A759" s="25"/>
      <c r="D759" s="28"/>
      <c r="E759" s="28"/>
      <c r="H759" s="28"/>
      <c r="I759" s="29"/>
      <c r="J759" s="29"/>
      <c r="K759" s="29"/>
      <c r="L759" s="29"/>
    </row>
    <row r="760" spans="1:12" x14ac:dyDescent="0.2">
      <c r="A760" s="25"/>
      <c r="D760" s="28"/>
      <c r="E760" s="28"/>
      <c r="H760" s="28"/>
      <c r="I760" s="29"/>
      <c r="J760" s="29"/>
      <c r="K760" s="29"/>
      <c r="L760" s="29"/>
    </row>
    <row r="761" spans="1:12" x14ac:dyDescent="0.2">
      <c r="A761" s="25"/>
      <c r="D761" s="28"/>
      <c r="E761" s="28"/>
      <c r="H761" s="28"/>
      <c r="I761" s="29"/>
      <c r="J761" s="29"/>
      <c r="K761" s="29"/>
      <c r="L761" s="29"/>
    </row>
    <row r="762" spans="1:12" x14ac:dyDescent="0.2">
      <c r="A762" s="25"/>
      <c r="D762" s="28"/>
      <c r="E762" s="28"/>
      <c r="H762" s="28"/>
      <c r="I762" s="29"/>
      <c r="J762" s="29"/>
      <c r="K762" s="29"/>
      <c r="L762" s="29"/>
    </row>
    <row r="763" spans="1:12" x14ac:dyDescent="0.2">
      <c r="A763" s="25"/>
      <c r="D763" s="28"/>
      <c r="E763" s="28"/>
      <c r="H763" s="28"/>
      <c r="I763" s="29"/>
      <c r="J763" s="29"/>
      <c r="K763" s="29"/>
      <c r="L763" s="29"/>
    </row>
    <row r="764" spans="1:12" x14ac:dyDescent="0.2">
      <c r="A764" s="25"/>
      <c r="D764" s="28"/>
      <c r="E764" s="28"/>
      <c r="H764" s="28"/>
      <c r="I764" s="29"/>
      <c r="J764" s="29"/>
      <c r="K764" s="29"/>
      <c r="L764" s="29"/>
    </row>
    <row r="765" spans="1:12" x14ac:dyDescent="0.2">
      <c r="A765" s="25"/>
      <c r="D765" s="28"/>
      <c r="E765" s="28"/>
      <c r="H765" s="28"/>
      <c r="I765" s="29"/>
      <c r="J765" s="29"/>
      <c r="K765" s="29"/>
      <c r="L765" s="29"/>
    </row>
    <row r="766" spans="1:12" x14ac:dyDescent="0.2">
      <c r="A766" s="25"/>
      <c r="D766" s="28"/>
      <c r="E766" s="28"/>
      <c r="H766" s="28"/>
      <c r="I766" s="29"/>
      <c r="J766" s="29"/>
      <c r="K766" s="29"/>
      <c r="L766" s="29"/>
    </row>
    <row r="767" spans="1:12" x14ac:dyDescent="0.2">
      <c r="A767" s="25"/>
      <c r="D767" s="28"/>
      <c r="E767" s="28"/>
      <c r="H767" s="28"/>
      <c r="I767" s="29"/>
      <c r="J767" s="29"/>
      <c r="K767" s="29"/>
      <c r="L767" s="29"/>
    </row>
    <row r="768" spans="1:12" x14ac:dyDescent="0.2">
      <c r="A768" s="25"/>
      <c r="D768" s="28"/>
      <c r="E768" s="28"/>
      <c r="H768" s="28"/>
      <c r="I768" s="29"/>
      <c r="J768" s="29"/>
      <c r="K768" s="29"/>
      <c r="L768" s="29"/>
    </row>
    <row r="769" spans="1:12" x14ac:dyDescent="0.2">
      <c r="A769" s="25"/>
      <c r="D769" s="28"/>
      <c r="E769" s="28"/>
      <c r="H769" s="28"/>
      <c r="I769" s="29"/>
      <c r="J769" s="29"/>
      <c r="K769" s="29"/>
      <c r="L769" s="29"/>
    </row>
    <row r="770" spans="1:12" x14ac:dyDescent="0.2">
      <c r="A770" s="25"/>
      <c r="D770" s="28"/>
      <c r="E770" s="28"/>
      <c r="H770" s="28"/>
      <c r="I770" s="29"/>
      <c r="J770" s="29"/>
      <c r="K770" s="29"/>
      <c r="L770" s="29"/>
    </row>
    <row r="771" spans="1:12" x14ac:dyDescent="0.2">
      <c r="A771" s="25"/>
      <c r="D771" s="28"/>
      <c r="E771" s="28"/>
      <c r="H771" s="28"/>
      <c r="I771" s="29"/>
      <c r="J771" s="29"/>
      <c r="K771" s="29"/>
      <c r="L771" s="29"/>
    </row>
    <row r="772" spans="1:12" x14ac:dyDescent="0.2">
      <c r="A772" s="25"/>
      <c r="D772" s="28"/>
      <c r="E772" s="28"/>
      <c r="H772" s="28"/>
      <c r="I772" s="29"/>
      <c r="J772" s="29"/>
      <c r="K772" s="29"/>
      <c r="L772" s="29"/>
    </row>
    <row r="773" spans="1:12" x14ac:dyDescent="0.2">
      <c r="A773" s="25"/>
      <c r="D773" s="28"/>
      <c r="E773" s="28"/>
      <c r="H773" s="28"/>
      <c r="I773" s="29"/>
      <c r="J773" s="29"/>
      <c r="K773" s="29"/>
      <c r="L773" s="29"/>
    </row>
    <row r="774" spans="1:12" x14ac:dyDescent="0.2">
      <c r="A774" s="25"/>
      <c r="D774" s="28"/>
      <c r="E774" s="28"/>
      <c r="H774" s="28"/>
      <c r="I774" s="29"/>
      <c r="J774" s="29"/>
      <c r="K774" s="29"/>
      <c r="L774" s="29"/>
    </row>
    <row r="775" spans="1:12" x14ac:dyDescent="0.2">
      <c r="A775" s="25"/>
      <c r="D775" s="28"/>
      <c r="E775" s="28"/>
      <c r="H775" s="28"/>
      <c r="I775" s="29"/>
      <c r="J775" s="29"/>
      <c r="K775" s="29"/>
      <c r="L775" s="29"/>
    </row>
    <row r="776" spans="1:12" x14ac:dyDescent="0.2">
      <c r="A776" s="25"/>
      <c r="D776" s="28"/>
      <c r="E776" s="28"/>
      <c r="H776" s="28"/>
      <c r="I776" s="29"/>
      <c r="J776" s="29"/>
      <c r="K776" s="29"/>
      <c r="L776" s="29"/>
    </row>
    <row r="777" spans="1:12" x14ac:dyDescent="0.2">
      <c r="A777" s="25"/>
      <c r="D777" s="28"/>
      <c r="E777" s="28"/>
      <c r="H777" s="28"/>
      <c r="I777" s="29"/>
      <c r="J777" s="29"/>
      <c r="K777" s="29"/>
      <c r="L777" s="29"/>
    </row>
    <row r="778" spans="1:12" x14ac:dyDescent="0.2">
      <c r="A778" s="25"/>
      <c r="D778" s="28"/>
      <c r="E778" s="28"/>
      <c r="H778" s="28"/>
      <c r="I778" s="29"/>
      <c r="J778" s="29"/>
      <c r="K778" s="29"/>
      <c r="L778" s="29"/>
    </row>
    <row r="779" spans="1:12" x14ac:dyDescent="0.2">
      <c r="A779" s="25"/>
      <c r="D779" s="28"/>
      <c r="E779" s="28"/>
      <c r="H779" s="28"/>
      <c r="I779" s="29"/>
      <c r="J779" s="29"/>
      <c r="K779" s="29"/>
      <c r="L779" s="29"/>
    </row>
    <row r="780" spans="1:12" x14ac:dyDescent="0.2">
      <c r="A780" s="25"/>
      <c r="D780" s="28"/>
      <c r="E780" s="28"/>
      <c r="H780" s="28"/>
      <c r="I780" s="29"/>
      <c r="J780" s="29"/>
      <c r="K780" s="29"/>
      <c r="L780" s="29"/>
    </row>
    <row r="781" spans="1:12" x14ac:dyDescent="0.2">
      <c r="A781" s="25"/>
      <c r="D781" s="28"/>
      <c r="E781" s="28"/>
      <c r="H781" s="28"/>
      <c r="I781" s="29"/>
      <c r="J781" s="29"/>
      <c r="K781" s="29"/>
      <c r="L781" s="29"/>
    </row>
    <row r="782" spans="1:12" x14ac:dyDescent="0.2">
      <c r="A782" s="25"/>
      <c r="D782" s="28"/>
      <c r="E782" s="28"/>
      <c r="H782" s="28"/>
      <c r="I782" s="29"/>
      <c r="J782" s="29"/>
      <c r="K782" s="29"/>
      <c r="L782" s="29"/>
    </row>
    <row r="783" spans="1:12" x14ac:dyDescent="0.2">
      <c r="A783" s="25"/>
      <c r="D783" s="28"/>
      <c r="E783" s="28"/>
      <c r="H783" s="28"/>
      <c r="I783" s="29"/>
      <c r="J783" s="29"/>
      <c r="K783" s="29"/>
      <c r="L783" s="29"/>
    </row>
    <row r="784" spans="1:12" x14ac:dyDescent="0.2">
      <c r="A784" s="25"/>
      <c r="D784" s="28"/>
      <c r="E784" s="28"/>
      <c r="H784" s="28"/>
      <c r="I784" s="29"/>
      <c r="J784" s="29"/>
      <c r="K784" s="29"/>
      <c r="L784" s="29"/>
    </row>
    <row r="785" spans="1:12" x14ac:dyDescent="0.2">
      <c r="A785" s="25"/>
      <c r="D785" s="28"/>
      <c r="E785" s="28"/>
      <c r="H785" s="28"/>
      <c r="I785" s="29"/>
      <c r="J785" s="29"/>
      <c r="K785" s="29"/>
      <c r="L785" s="29"/>
    </row>
    <row r="786" spans="1:12" x14ac:dyDescent="0.2">
      <c r="A786" s="25"/>
      <c r="D786" s="28"/>
      <c r="E786" s="28"/>
      <c r="H786" s="28"/>
      <c r="I786" s="29"/>
      <c r="J786" s="29"/>
      <c r="K786" s="29"/>
      <c r="L786" s="29"/>
    </row>
    <row r="787" spans="1:12" x14ac:dyDescent="0.2">
      <c r="A787" s="25"/>
      <c r="D787" s="28"/>
      <c r="E787" s="28"/>
      <c r="H787" s="28"/>
      <c r="I787" s="29"/>
      <c r="J787" s="29"/>
      <c r="K787" s="29"/>
      <c r="L787" s="29"/>
    </row>
    <row r="788" spans="1:12" x14ac:dyDescent="0.2">
      <c r="A788" s="25"/>
      <c r="D788" s="28"/>
      <c r="E788" s="28"/>
      <c r="H788" s="28"/>
      <c r="I788" s="29"/>
      <c r="J788" s="29"/>
      <c r="K788" s="29"/>
      <c r="L788" s="29"/>
    </row>
    <row r="789" spans="1:12" x14ac:dyDescent="0.2">
      <c r="A789" s="25"/>
      <c r="D789" s="28"/>
      <c r="E789" s="28"/>
      <c r="H789" s="28"/>
      <c r="I789" s="29"/>
      <c r="J789" s="29"/>
      <c r="K789" s="29"/>
      <c r="L789" s="29"/>
    </row>
    <row r="790" spans="1:12" x14ac:dyDescent="0.2">
      <c r="A790" s="25"/>
      <c r="D790" s="28"/>
      <c r="E790" s="28"/>
      <c r="H790" s="28"/>
      <c r="I790" s="29"/>
      <c r="J790" s="29"/>
      <c r="K790" s="29"/>
      <c r="L790" s="29"/>
    </row>
    <row r="791" spans="1:12" x14ac:dyDescent="0.2">
      <c r="A791" s="25"/>
      <c r="D791" s="28"/>
      <c r="E791" s="28"/>
      <c r="H791" s="28"/>
      <c r="I791" s="29"/>
      <c r="J791" s="29"/>
      <c r="K791" s="29"/>
      <c r="L791" s="29"/>
    </row>
    <row r="792" spans="1:12" x14ac:dyDescent="0.2">
      <c r="A792" s="25"/>
      <c r="D792" s="28"/>
      <c r="E792" s="28"/>
      <c r="H792" s="28"/>
      <c r="I792" s="29"/>
      <c r="J792" s="29"/>
      <c r="K792" s="29"/>
      <c r="L792" s="29"/>
    </row>
    <row r="793" spans="1:12" x14ac:dyDescent="0.2">
      <c r="A793" s="25"/>
      <c r="D793" s="28"/>
      <c r="E793" s="28"/>
      <c r="H793" s="28"/>
      <c r="I793" s="29"/>
      <c r="J793" s="29"/>
      <c r="K793" s="29"/>
      <c r="L793" s="29"/>
    </row>
    <row r="794" spans="1:12" x14ac:dyDescent="0.2">
      <c r="A794" s="25"/>
      <c r="D794" s="28"/>
      <c r="E794" s="28"/>
      <c r="H794" s="28"/>
      <c r="I794" s="29"/>
      <c r="J794" s="29"/>
      <c r="K794" s="29"/>
      <c r="L794" s="29"/>
    </row>
    <row r="795" spans="1:12" x14ac:dyDescent="0.2">
      <c r="A795" s="25"/>
      <c r="D795" s="28"/>
      <c r="E795" s="28"/>
      <c r="H795" s="28"/>
      <c r="I795" s="29"/>
      <c r="J795" s="29"/>
      <c r="K795" s="29"/>
      <c r="L795" s="29"/>
    </row>
    <row r="796" spans="1:12" x14ac:dyDescent="0.2">
      <c r="A796" s="25"/>
      <c r="D796" s="28"/>
      <c r="E796" s="28"/>
      <c r="H796" s="28"/>
      <c r="I796" s="29"/>
      <c r="J796" s="29"/>
      <c r="K796" s="29"/>
      <c r="L796" s="29"/>
    </row>
    <row r="797" spans="1:12" x14ac:dyDescent="0.2">
      <c r="A797" s="25"/>
      <c r="D797" s="28"/>
      <c r="E797" s="28"/>
      <c r="H797" s="28"/>
      <c r="I797" s="29"/>
      <c r="J797" s="29"/>
      <c r="K797" s="29"/>
      <c r="L797" s="29"/>
    </row>
    <row r="798" spans="1:12" x14ac:dyDescent="0.2">
      <c r="A798" s="25"/>
      <c r="D798" s="28"/>
      <c r="E798" s="28"/>
      <c r="H798" s="28"/>
      <c r="I798" s="29"/>
      <c r="J798" s="29"/>
      <c r="K798" s="29"/>
      <c r="L798" s="29"/>
    </row>
    <row r="799" spans="1:12" x14ac:dyDescent="0.2">
      <c r="A799" s="25"/>
      <c r="D799" s="28"/>
      <c r="E799" s="28"/>
      <c r="H799" s="28"/>
      <c r="I799" s="29"/>
      <c r="J799" s="29"/>
      <c r="K799" s="29"/>
      <c r="L799" s="29"/>
    </row>
    <row r="800" spans="1:12" x14ac:dyDescent="0.2">
      <c r="A800" s="25"/>
      <c r="D800" s="28"/>
      <c r="E800" s="28"/>
      <c r="H800" s="28"/>
      <c r="I800" s="29"/>
      <c r="J800" s="29"/>
      <c r="K800" s="29"/>
      <c r="L800" s="29"/>
    </row>
    <row r="801" spans="1:12" x14ac:dyDescent="0.2">
      <c r="A801" s="25"/>
      <c r="D801" s="28"/>
      <c r="E801" s="28"/>
      <c r="H801" s="28"/>
      <c r="I801" s="29"/>
      <c r="J801" s="29"/>
      <c r="K801" s="29"/>
      <c r="L801" s="29"/>
    </row>
    <row r="802" spans="1:12" x14ac:dyDescent="0.2">
      <c r="A802" s="25"/>
      <c r="D802" s="28"/>
      <c r="E802" s="28"/>
      <c r="H802" s="28"/>
      <c r="I802" s="29"/>
      <c r="J802" s="29"/>
      <c r="K802" s="29"/>
      <c r="L802" s="29"/>
    </row>
    <row r="803" spans="1:12" x14ac:dyDescent="0.2">
      <c r="A803" s="25"/>
      <c r="D803" s="28"/>
      <c r="E803" s="28"/>
      <c r="H803" s="28"/>
      <c r="I803" s="29"/>
      <c r="J803" s="29"/>
      <c r="K803" s="29"/>
      <c r="L803" s="29"/>
    </row>
    <row r="804" spans="1:12" x14ac:dyDescent="0.2">
      <c r="A804" s="25"/>
      <c r="D804" s="28"/>
      <c r="E804" s="28"/>
      <c r="H804" s="28"/>
      <c r="I804" s="29"/>
      <c r="J804" s="29"/>
      <c r="K804" s="29"/>
      <c r="L804" s="29"/>
    </row>
    <row r="805" spans="1:12" x14ac:dyDescent="0.2">
      <c r="A805" s="25"/>
      <c r="D805" s="28"/>
      <c r="E805" s="28"/>
      <c r="H805" s="28"/>
      <c r="I805" s="29"/>
      <c r="J805" s="29"/>
      <c r="K805" s="29"/>
      <c r="L805" s="29"/>
    </row>
    <row r="806" spans="1:12" x14ac:dyDescent="0.2">
      <c r="A806" s="25"/>
      <c r="D806" s="28"/>
      <c r="E806" s="28"/>
      <c r="H806" s="28"/>
      <c r="I806" s="29"/>
      <c r="J806" s="29"/>
      <c r="K806" s="29"/>
      <c r="L806" s="29"/>
    </row>
    <row r="807" spans="1:12" x14ac:dyDescent="0.2">
      <c r="A807" s="25"/>
      <c r="D807" s="28"/>
      <c r="E807" s="28"/>
      <c r="H807" s="28"/>
      <c r="I807" s="29"/>
      <c r="J807" s="29"/>
      <c r="K807" s="29"/>
      <c r="L807" s="29"/>
    </row>
    <row r="808" spans="1:12" x14ac:dyDescent="0.2">
      <c r="A808" s="25"/>
      <c r="D808" s="28"/>
      <c r="E808" s="28"/>
      <c r="H808" s="28"/>
      <c r="I808" s="29"/>
      <c r="J808" s="29"/>
      <c r="K808" s="29"/>
      <c r="L808" s="29"/>
    </row>
    <row r="809" spans="1:12" x14ac:dyDescent="0.2">
      <c r="A809" s="25"/>
      <c r="D809" s="28"/>
      <c r="E809" s="28"/>
      <c r="H809" s="28"/>
      <c r="I809" s="29"/>
      <c r="J809" s="29"/>
      <c r="K809" s="29"/>
      <c r="L809" s="29"/>
    </row>
    <row r="810" spans="1:12" x14ac:dyDescent="0.2">
      <c r="A810" s="25"/>
      <c r="D810" s="28"/>
      <c r="E810" s="28"/>
      <c r="H810" s="28"/>
      <c r="I810" s="29"/>
      <c r="J810" s="29"/>
      <c r="K810" s="29"/>
      <c r="L810" s="29"/>
    </row>
    <row r="811" spans="1:12" x14ac:dyDescent="0.2">
      <c r="A811" s="25"/>
      <c r="D811" s="28"/>
      <c r="E811" s="28"/>
      <c r="H811" s="28"/>
      <c r="I811" s="29"/>
      <c r="J811" s="29"/>
      <c r="K811" s="29"/>
      <c r="L811" s="29"/>
    </row>
    <row r="812" spans="1:12" x14ac:dyDescent="0.2">
      <c r="A812" s="25"/>
      <c r="D812" s="28"/>
      <c r="E812" s="28"/>
      <c r="H812" s="28"/>
      <c r="I812" s="29"/>
      <c r="J812" s="29"/>
      <c r="K812" s="29"/>
      <c r="L812" s="29"/>
    </row>
    <row r="813" spans="1:12" x14ac:dyDescent="0.2">
      <c r="A813" s="25"/>
      <c r="D813" s="28"/>
      <c r="E813" s="28"/>
      <c r="H813" s="28"/>
      <c r="I813" s="29"/>
      <c r="J813" s="29"/>
      <c r="K813" s="29"/>
      <c r="L813" s="29"/>
    </row>
    <row r="814" spans="1:12" x14ac:dyDescent="0.2">
      <c r="A814" s="25"/>
      <c r="D814" s="28"/>
      <c r="E814" s="28"/>
      <c r="H814" s="28"/>
      <c r="I814" s="29"/>
      <c r="J814" s="29"/>
      <c r="K814" s="29"/>
      <c r="L814" s="29"/>
    </row>
    <row r="815" spans="1:12" x14ac:dyDescent="0.2">
      <c r="A815" s="25"/>
      <c r="D815" s="28"/>
      <c r="E815" s="28"/>
      <c r="H815" s="28"/>
      <c r="I815" s="29"/>
      <c r="J815" s="29"/>
      <c r="K815" s="29"/>
      <c r="L815" s="29"/>
    </row>
    <row r="816" spans="1:12" x14ac:dyDescent="0.2">
      <c r="A816" s="25"/>
      <c r="D816" s="28"/>
      <c r="E816" s="28"/>
      <c r="H816" s="28"/>
      <c r="I816" s="29"/>
      <c r="J816" s="29"/>
      <c r="K816" s="29"/>
      <c r="L816" s="29"/>
    </row>
    <row r="817" spans="1:12" x14ac:dyDescent="0.2">
      <c r="A817" s="25"/>
      <c r="D817" s="28"/>
      <c r="E817" s="28"/>
      <c r="H817" s="28"/>
      <c r="I817" s="29"/>
      <c r="J817" s="29"/>
      <c r="K817" s="29"/>
      <c r="L817" s="29"/>
    </row>
    <row r="818" spans="1:12" x14ac:dyDescent="0.2">
      <c r="A818" s="25"/>
      <c r="D818" s="28"/>
      <c r="E818" s="28"/>
      <c r="H818" s="28"/>
      <c r="I818" s="29"/>
      <c r="J818" s="29"/>
      <c r="K818" s="29"/>
      <c r="L818" s="29"/>
    </row>
    <row r="819" spans="1:12" x14ac:dyDescent="0.2">
      <c r="A819" s="25"/>
      <c r="D819" s="28"/>
      <c r="E819" s="28"/>
      <c r="H819" s="28"/>
      <c r="I819" s="29"/>
      <c r="J819" s="29"/>
      <c r="K819" s="29"/>
      <c r="L819" s="29"/>
    </row>
    <row r="820" spans="1:12" x14ac:dyDescent="0.2">
      <c r="A820" s="25"/>
      <c r="D820" s="28"/>
      <c r="E820" s="28"/>
      <c r="H820" s="28"/>
      <c r="I820" s="29"/>
      <c r="J820" s="29"/>
      <c r="K820" s="29"/>
      <c r="L820" s="29"/>
    </row>
    <row r="821" spans="1:12" x14ac:dyDescent="0.2">
      <c r="A821" s="25"/>
      <c r="D821" s="28"/>
      <c r="E821" s="28"/>
      <c r="H821" s="28"/>
      <c r="I821" s="29"/>
      <c r="J821" s="29"/>
      <c r="K821" s="29"/>
      <c r="L821" s="29"/>
    </row>
    <row r="822" spans="1:12" x14ac:dyDescent="0.2">
      <c r="A822" s="25"/>
      <c r="D822" s="28"/>
      <c r="E822" s="28"/>
      <c r="H822" s="28"/>
      <c r="I822" s="29"/>
      <c r="J822" s="29"/>
      <c r="K822" s="29"/>
      <c r="L822" s="29"/>
    </row>
    <row r="823" spans="1:12" x14ac:dyDescent="0.2">
      <c r="A823" s="25"/>
      <c r="D823" s="28"/>
      <c r="E823" s="28"/>
      <c r="H823" s="28"/>
      <c r="I823" s="29"/>
      <c r="J823" s="29"/>
      <c r="K823" s="29"/>
      <c r="L823" s="29"/>
    </row>
    <row r="824" spans="1:12" x14ac:dyDescent="0.2">
      <c r="A824" s="25"/>
      <c r="D824" s="28"/>
      <c r="E824" s="28"/>
      <c r="H824" s="28"/>
      <c r="I824" s="29"/>
      <c r="J824" s="29"/>
      <c r="K824" s="29"/>
      <c r="L824" s="29"/>
    </row>
    <row r="825" spans="1:12" x14ac:dyDescent="0.2">
      <c r="A825" s="25"/>
      <c r="D825" s="28"/>
      <c r="E825" s="28"/>
      <c r="H825" s="28"/>
      <c r="I825" s="29"/>
      <c r="J825" s="29"/>
      <c r="K825" s="29"/>
      <c r="L825" s="29"/>
    </row>
    <row r="826" spans="1:12" x14ac:dyDescent="0.2">
      <c r="A826" s="25"/>
      <c r="D826" s="28"/>
      <c r="E826" s="28"/>
      <c r="H826" s="28"/>
      <c r="I826" s="29"/>
      <c r="J826" s="29"/>
      <c r="K826" s="29"/>
      <c r="L826" s="29"/>
    </row>
    <row r="827" spans="1:12" x14ac:dyDescent="0.2">
      <c r="A827" s="25"/>
      <c r="D827" s="28"/>
      <c r="E827" s="28"/>
      <c r="H827" s="28"/>
      <c r="I827" s="29"/>
      <c r="J827" s="29"/>
      <c r="K827" s="29"/>
      <c r="L827" s="29"/>
    </row>
    <row r="828" spans="1:12" x14ac:dyDescent="0.2">
      <c r="A828" s="25"/>
      <c r="D828" s="28"/>
      <c r="E828" s="28"/>
      <c r="H828" s="28"/>
      <c r="I828" s="29"/>
      <c r="J828" s="29"/>
      <c r="K828" s="29"/>
      <c r="L828" s="29"/>
    </row>
    <row r="829" spans="1:12" x14ac:dyDescent="0.2">
      <c r="A829" s="25"/>
      <c r="D829" s="28"/>
      <c r="E829" s="28"/>
      <c r="H829" s="28"/>
      <c r="I829" s="29"/>
      <c r="J829" s="29"/>
      <c r="K829" s="29"/>
      <c r="L829" s="29"/>
    </row>
    <row r="830" spans="1:12" x14ac:dyDescent="0.2">
      <c r="A830" s="25"/>
      <c r="D830" s="28"/>
      <c r="E830" s="28"/>
      <c r="H830" s="28"/>
      <c r="I830" s="29"/>
      <c r="J830" s="29"/>
      <c r="K830" s="29"/>
      <c r="L830" s="29"/>
    </row>
    <row r="831" spans="1:12" x14ac:dyDescent="0.2">
      <c r="A831" s="25"/>
      <c r="D831" s="28"/>
      <c r="E831" s="28"/>
      <c r="H831" s="28"/>
      <c r="I831" s="29"/>
      <c r="J831" s="29"/>
      <c r="K831" s="29"/>
      <c r="L831" s="29"/>
    </row>
    <row r="832" spans="1:12" x14ac:dyDescent="0.2">
      <c r="A832" s="25"/>
      <c r="D832" s="28"/>
      <c r="E832" s="28"/>
      <c r="H832" s="28"/>
      <c r="I832" s="29"/>
      <c r="J832" s="29"/>
      <c r="K832" s="29"/>
      <c r="L832" s="29"/>
    </row>
    <row r="833" spans="1:12" x14ac:dyDescent="0.2">
      <c r="A833" s="25"/>
      <c r="D833" s="28"/>
      <c r="E833" s="28"/>
      <c r="H833" s="28"/>
      <c r="I833" s="29"/>
      <c r="J833" s="29"/>
      <c r="K833" s="29"/>
      <c r="L833" s="29"/>
    </row>
    <row r="834" spans="1:12" x14ac:dyDescent="0.2">
      <c r="A834" s="25"/>
      <c r="D834" s="28"/>
      <c r="E834" s="28"/>
      <c r="H834" s="28"/>
      <c r="I834" s="29"/>
      <c r="J834" s="29"/>
      <c r="K834" s="29"/>
      <c r="L834" s="29"/>
    </row>
    <row r="835" spans="1:12" x14ac:dyDescent="0.2">
      <c r="A835" s="25"/>
      <c r="D835" s="28"/>
      <c r="E835" s="28"/>
      <c r="H835" s="28"/>
      <c r="I835" s="29"/>
      <c r="J835" s="29"/>
      <c r="K835" s="29"/>
      <c r="L835" s="29"/>
    </row>
    <row r="836" spans="1:12" x14ac:dyDescent="0.2">
      <c r="A836" s="25"/>
      <c r="D836" s="28"/>
      <c r="E836" s="28"/>
      <c r="H836" s="28"/>
      <c r="I836" s="29"/>
      <c r="J836" s="29"/>
      <c r="K836" s="29"/>
      <c r="L836" s="29"/>
    </row>
    <row r="837" spans="1:12" x14ac:dyDescent="0.2">
      <c r="A837" s="25"/>
      <c r="D837" s="28"/>
      <c r="E837" s="28"/>
      <c r="H837" s="28"/>
      <c r="I837" s="29"/>
      <c r="J837" s="29"/>
      <c r="K837" s="29"/>
      <c r="L837" s="29"/>
    </row>
    <row r="838" spans="1:12" x14ac:dyDescent="0.2">
      <c r="A838" s="25"/>
      <c r="D838" s="28"/>
      <c r="E838" s="28"/>
      <c r="H838" s="28"/>
      <c r="I838" s="29"/>
      <c r="J838" s="29"/>
      <c r="K838" s="29"/>
      <c r="L838" s="29"/>
    </row>
    <row r="839" spans="1:12" x14ac:dyDescent="0.2">
      <c r="A839" s="25"/>
      <c r="D839" s="28"/>
      <c r="E839" s="28"/>
      <c r="H839" s="28"/>
      <c r="I839" s="29"/>
      <c r="J839" s="29"/>
      <c r="K839" s="29"/>
      <c r="L839" s="29"/>
    </row>
    <row r="840" spans="1:12" x14ac:dyDescent="0.2">
      <c r="A840" s="25"/>
      <c r="D840" s="28"/>
      <c r="E840" s="28"/>
      <c r="H840" s="28"/>
      <c r="I840" s="29"/>
      <c r="J840" s="29"/>
      <c r="K840" s="29"/>
      <c r="L840" s="29"/>
    </row>
    <row r="841" spans="1:12" x14ac:dyDescent="0.2">
      <c r="A841" s="25"/>
      <c r="D841" s="28"/>
      <c r="E841" s="28"/>
      <c r="H841" s="28"/>
      <c r="I841" s="29"/>
      <c r="J841" s="29"/>
      <c r="K841" s="29"/>
      <c r="L841" s="29"/>
    </row>
    <row r="842" spans="1:12" x14ac:dyDescent="0.2">
      <c r="A842" s="25"/>
      <c r="D842" s="28"/>
      <c r="E842" s="28"/>
      <c r="H842" s="28"/>
      <c r="I842" s="29"/>
      <c r="J842" s="29"/>
      <c r="K842" s="29"/>
      <c r="L842" s="29"/>
    </row>
    <row r="843" spans="1:12" x14ac:dyDescent="0.2">
      <c r="A843" s="25"/>
      <c r="D843" s="28"/>
      <c r="E843" s="28"/>
      <c r="H843" s="28"/>
      <c r="I843" s="29"/>
      <c r="J843" s="29"/>
      <c r="K843" s="29"/>
      <c r="L843" s="29"/>
    </row>
    <row r="844" spans="1:12" x14ac:dyDescent="0.2">
      <c r="A844" s="25"/>
      <c r="D844" s="28"/>
      <c r="E844" s="28"/>
      <c r="H844" s="28"/>
      <c r="I844" s="29"/>
      <c r="J844" s="29"/>
      <c r="K844" s="29"/>
      <c r="L844" s="29"/>
    </row>
    <row r="845" spans="1:12" x14ac:dyDescent="0.2">
      <c r="A845" s="25"/>
      <c r="D845" s="28"/>
      <c r="E845" s="28"/>
      <c r="H845" s="28"/>
      <c r="I845" s="29"/>
      <c r="J845" s="29"/>
      <c r="K845" s="29"/>
      <c r="L845" s="29"/>
    </row>
    <row r="846" spans="1:12" x14ac:dyDescent="0.2">
      <c r="A846" s="25"/>
      <c r="D846" s="28"/>
      <c r="E846" s="28"/>
      <c r="H846" s="28"/>
      <c r="I846" s="29"/>
      <c r="J846" s="29"/>
      <c r="K846" s="29"/>
      <c r="L846" s="29"/>
    </row>
    <row r="847" spans="1:12" x14ac:dyDescent="0.2">
      <c r="A847" s="25"/>
      <c r="D847" s="28"/>
      <c r="E847" s="28"/>
      <c r="H847" s="28"/>
      <c r="I847" s="29"/>
      <c r="J847" s="29"/>
      <c r="K847" s="29"/>
      <c r="L847" s="29"/>
    </row>
    <row r="848" spans="1:12" x14ac:dyDescent="0.2">
      <c r="A848" s="25"/>
      <c r="D848" s="28"/>
      <c r="E848" s="28"/>
      <c r="H848" s="28"/>
      <c r="I848" s="29"/>
      <c r="J848" s="29"/>
      <c r="K848" s="29"/>
      <c r="L848" s="29"/>
    </row>
    <row r="849" spans="1:12" x14ac:dyDescent="0.2">
      <c r="A849" s="25"/>
      <c r="D849" s="28"/>
      <c r="E849" s="28"/>
      <c r="H849" s="28"/>
      <c r="I849" s="29"/>
      <c r="J849" s="29"/>
      <c r="K849" s="29"/>
      <c r="L849" s="29"/>
    </row>
    <row r="850" spans="1:12" x14ac:dyDescent="0.2">
      <c r="A850" s="25"/>
      <c r="D850" s="28"/>
      <c r="E850" s="28"/>
      <c r="H850" s="28"/>
      <c r="I850" s="29"/>
      <c r="J850" s="29"/>
      <c r="K850" s="29"/>
      <c r="L850" s="29"/>
    </row>
    <row r="851" spans="1:12" x14ac:dyDescent="0.2">
      <c r="A851" s="25"/>
      <c r="D851" s="28"/>
      <c r="E851" s="28"/>
      <c r="H851" s="28"/>
      <c r="I851" s="29"/>
      <c r="J851" s="29"/>
      <c r="K851" s="29"/>
      <c r="L851" s="29"/>
    </row>
    <row r="852" spans="1:12" x14ac:dyDescent="0.2">
      <c r="A852" s="25"/>
      <c r="D852" s="28"/>
      <c r="E852" s="28"/>
      <c r="H852" s="28"/>
      <c r="I852" s="29"/>
      <c r="J852" s="29"/>
      <c r="K852" s="29"/>
      <c r="L852" s="29"/>
    </row>
    <row r="853" spans="1:12" x14ac:dyDescent="0.2">
      <c r="A853" s="25"/>
      <c r="D853" s="28"/>
      <c r="E853" s="28"/>
      <c r="H853" s="28"/>
      <c r="I853" s="29"/>
      <c r="J853" s="29"/>
      <c r="K853" s="29"/>
      <c r="L853" s="29"/>
    </row>
    <row r="854" spans="1:12" x14ac:dyDescent="0.2">
      <c r="A854" s="25"/>
      <c r="D854" s="28"/>
      <c r="E854" s="28"/>
      <c r="H854" s="28"/>
      <c r="I854" s="29"/>
      <c r="J854" s="29"/>
      <c r="K854" s="29"/>
      <c r="L854" s="29"/>
    </row>
    <row r="855" spans="1:12" x14ac:dyDescent="0.2">
      <c r="A855" s="25"/>
      <c r="D855" s="28"/>
      <c r="E855" s="28"/>
      <c r="H855" s="28"/>
      <c r="I855" s="29"/>
      <c r="J855" s="29"/>
      <c r="K855" s="29"/>
      <c r="L855" s="29"/>
    </row>
    <row r="856" spans="1:12" x14ac:dyDescent="0.2">
      <c r="A856" s="25"/>
      <c r="D856" s="28"/>
      <c r="E856" s="28"/>
      <c r="H856" s="28"/>
      <c r="I856" s="29"/>
      <c r="J856" s="29"/>
      <c r="K856" s="29"/>
      <c r="L856" s="29"/>
    </row>
    <row r="857" spans="1:12" x14ac:dyDescent="0.2">
      <c r="A857" s="25"/>
      <c r="D857" s="28"/>
      <c r="E857" s="28"/>
      <c r="H857" s="28"/>
      <c r="I857" s="29"/>
      <c r="J857" s="29"/>
      <c r="K857" s="29"/>
      <c r="L857" s="29"/>
    </row>
    <row r="858" spans="1:12" x14ac:dyDescent="0.2">
      <c r="A858" s="25"/>
      <c r="D858" s="28"/>
      <c r="E858" s="28"/>
      <c r="H858" s="28"/>
      <c r="I858" s="29"/>
      <c r="J858" s="29"/>
      <c r="K858" s="29"/>
      <c r="L858" s="29"/>
    </row>
    <row r="859" spans="1:12" x14ac:dyDescent="0.2">
      <c r="A859" s="25"/>
      <c r="D859" s="28"/>
      <c r="E859" s="28"/>
      <c r="H859" s="28"/>
      <c r="I859" s="29"/>
      <c r="J859" s="29"/>
      <c r="K859" s="29"/>
      <c r="L859" s="29"/>
    </row>
    <row r="860" spans="1:12" x14ac:dyDescent="0.2">
      <c r="A860" s="25"/>
      <c r="D860" s="28"/>
      <c r="E860" s="28"/>
      <c r="H860" s="28"/>
      <c r="I860" s="29"/>
      <c r="J860" s="29"/>
      <c r="K860" s="29"/>
      <c r="L860" s="29"/>
    </row>
    <row r="861" spans="1:12" x14ac:dyDescent="0.2">
      <c r="A861" s="25"/>
      <c r="D861" s="28"/>
      <c r="E861" s="28"/>
      <c r="H861" s="28"/>
      <c r="I861" s="29"/>
      <c r="J861" s="29"/>
      <c r="K861" s="29"/>
      <c r="L861" s="29"/>
    </row>
    <row r="862" spans="1:12" x14ac:dyDescent="0.2">
      <c r="A862" s="25"/>
      <c r="D862" s="28"/>
      <c r="E862" s="28"/>
      <c r="H862" s="28"/>
      <c r="I862" s="29"/>
      <c r="J862" s="29"/>
      <c r="K862" s="29"/>
      <c r="L862" s="29"/>
    </row>
    <row r="863" spans="1:12" x14ac:dyDescent="0.2">
      <c r="A863" s="25"/>
      <c r="D863" s="28"/>
      <c r="E863" s="28"/>
      <c r="H863" s="28"/>
      <c r="I863" s="29"/>
      <c r="J863" s="29"/>
      <c r="K863" s="29"/>
      <c r="L863" s="29"/>
    </row>
    <row r="864" spans="1:12" x14ac:dyDescent="0.2">
      <c r="A864" s="25"/>
      <c r="D864" s="28"/>
      <c r="E864" s="28"/>
      <c r="H864" s="28"/>
      <c r="I864" s="29"/>
      <c r="J864" s="29"/>
      <c r="K864" s="29"/>
      <c r="L864" s="29"/>
    </row>
    <row r="865" spans="1:12" x14ac:dyDescent="0.2">
      <c r="A865" s="25"/>
      <c r="D865" s="28"/>
      <c r="E865" s="28"/>
      <c r="H865" s="28"/>
      <c r="I865" s="29"/>
      <c r="J865" s="29"/>
      <c r="K865" s="29"/>
      <c r="L865" s="29"/>
    </row>
    <row r="866" spans="1:12" x14ac:dyDescent="0.2">
      <c r="A866" s="25"/>
      <c r="D866" s="28"/>
      <c r="E866" s="28"/>
      <c r="H866" s="28"/>
      <c r="I866" s="29"/>
      <c r="J866" s="29"/>
      <c r="K866" s="29"/>
      <c r="L866" s="29"/>
    </row>
    <row r="867" spans="1:12" x14ac:dyDescent="0.2">
      <c r="A867" s="25"/>
      <c r="D867" s="28"/>
      <c r="E867" s="28"/>
      <c r="H867" s="28"/>
      <c r="I867" s="29"/>
      <c r="J867" s="29"/>
      <c r="K867" s="29"/>
      <c r="L867" s="29"/>
    </row>
    <row r="868" spans="1:12" x14ac:dyDescent="0.2">
      <c r="A868" s="25"/>
      <c r="D868" s="28"/>
      <c r="E868" s="28"/>
      <c r="H868" s="28"/>
      <c r="I868" s="29"/>
      <c r="J868" s="29"/>
      <c r="K868" s="29"/>
      <c r="L868" s="29"/>
    </row>
    <row r="869" spans="1:12" x14ac:dyDescent="0.2">
      <c r="A869" s="25"/>
      <c r="D869" s="28"/>
      <c r="E869" s="28"/>
      <c r="H869" s="28"/>
      <c r="I869" s="29"/>
      <c r="J869" s="29"/>
      <c r="K869" s="29"/>
      <c r="L869" s="29"/>
    </row>
    <row r="870" spans="1:12" x14ac:dyDescent="0.2">
      <c r="A870" s="25"/>
      <c r="D870" s="28"/>
      <c r="E870" s="28"/>
      <c r="H870" s="28"/>
      <c r="I870" s="29"/>
      <c r="J870" s="29"/>
      <c r="K870" s="29"/>
      <c r="L870" s="29"/>
    </row>
    <row r="871" spans="1:12" x14ac:dyDescent="0.2">
      <c r="A871" s="25"/>
      <c r="D871" s="28"/>
      <c r="E871" s="28"/>
      <c r="H871" s="28"/>
      <c r="I871" s="29"/>
      <c r="J871" s="29"/>
      <c r="K871" s="29"/>
      <c r="L871" s="29"/>
    </row>
    <row r="872" spans="1:12" x14ac:dyDescent="0.2">
      <c r="A872" s="25"/>
      <c r="D872" s="28"/>
      <c r="E872" s="28"/>
      <c r="H872" s="28"/>
      <c r="I872" s="29"/>
      <c r="J872" s="29"/>
      <c r="K872" s="29"/>
      <c r="L872" s="29"/>
    </row>
    <row r="873" spans="1:12" x14ac:dyDescent="0.2">
      <c r="A873" s="25"/>
      <c r="D873" s="28"/>
      <c r="E873" s="28"/>
      <c r="H873" s="28"/>
      <c r="I873" s="29"/>
      <c r="J873" s="29"/>
      <c r="K873" s="29"/>
      <c r="L873" s="29"/>
    </row>
    <row r="874" spans="1:12" x14ac:dyDescent="0.2">
      <c r="A874" s="25"/>
      <c r="D874" s="28"/>
      <c r="E874" s="28"/>
      <c r="H874" s="28"/>
      <c r="I874" s="29"/>
      <c r="J874" s="29"/>
      <c r="K874" s="29"/>
      <c r="L874" s="29"/>
    </row>
    <row r="875" spans="1:12" x14ac:dyDescent="0.2">
      <c r="A875" s="25"/>
      <c r="D875" s="28"/>
      <c r="E875" s="28"/>
      <c r="H875" s="28"/>
      <c r="I875" s="29"/>
      <c r="J875" s="29"/>
      <c r="K875" s="29"/>
      <c r="L875" s="29"/>
    </row>
    <row r="876" spans="1:12" x14ac:dyDescent="0.2">
      <c r="A876" s="25"/>
      <c r="D876" s="28"/>
      <c r="E876" s="28"/>
      <c r="H876" s="28"/>
      <c r="I876" s="29"/>
      <c r="J876" s="29"/>
      <c r="K876" s="29"/>
      <c r="L876" s="29"/>
    </row>
    <row r="877" spans="1:12" x14ac:dyDescent="0.2">
      <c r="A877" s="25"/>
      <c r="D877" s="28"/>
      <c r="E877" s="28"/>
      <c r="H877" s="28"/>
      <c r="I877" s="29"/>
      <c r="J877" s="29"/>
      <c r="K877" s="29"/>
      <c r="L877" s="29"/>
    </row>
    <row r="878" spans="1:12" x14ac:dyDescent="0.2">
      <c r="A878" s="25"/>
      <c r="D878" s="28"/>
      <c r="E878" s="28"/>
      <c r="H878" s="28"/>
      <c r="I878" s="29"/>
      <c r="J878" s="29"/>
      <c r="K878" s="29"/>
      <c r="L878" s="29"/>
    </row>
    <row r="879" spans="1:12" x14ac:dyDescent="0.2">
      <c r="A879" s="25"/>
      <c r="D879" s="28"/>
      <c r="E879" s="28"/>
      <c r="H879" s="28"/>
      <c r="I879" s="29"/>
      <c r="J879" s="29"/>
      <c r="K879" s="29"/>
      <c r="L879" s="29"/>
    </row>
    <row r="880" spans="1:12" x14ac:dyDescent="0.2">
      <c r="A880" s="25"/>
      <c r="D880" s="28"/>
      <c r="E880" s="28"/>
      <c r="H880" s="28"/>
      <c r="I880" s="29"/>
      <c r="J880" s="29"/>
      <c r="K880" s="29"/>
      <c r="L880" s="29"/>
    </row>
    <row r="881" spans="1:12" x14ac:dyDescent="0.2">
      <c r="A881" s="25"/>
      <c r="D881" s="28"/>
      <c r="E881" s="28"/>
      <c r="H881" s="28"/>
      <c r="I881" s="29"/>
      <c r="J881" s="29"/>
      <c r="K881" s="29"/>
      <c r="L881" s="29"/>
    </row>
    <row r="882" spans="1:12" x14ac:dyDescent="0.2">
      <c r="A882" s="25"/>
      <c r="D882" s="28"/>
      <c r="E882" s="28"/>
      <c r="H882" s="28"/>
      <c r="I882" s="29"/>
      <c r="J882" s="29"/>
      <c r="K882" s="29"/>
      <c r="L882" s="29"/>
    </row>
    <row r="883" spans="1:12" x14ac:dyDescent="0.2">
      <c r="A883" s="25"/>
      <c r="D883" s="28"/>
      <c r="E883" s="28"/>
      <c r="H883" s="28"/>
      <c r="I883" s="29"/>
      <c r="J883" s="29"/>
      <c r="K883" s="29"/>
      <c r="L883" s="29"/>
    </row>
    <row r="884" spans="1:12" x14ac:dyDescent="0.2">
      <c r="A884" s="25"/>
      <c r="D884" s="28"/>
      <c r="E884" s="28"/>
      <c r="H884" s="28"/>
      <c r="I884" s="29"/>
      <c r="J884" s="29"/>
      <c r="K884" s="29"/>
      <c r="L884" s="29"/>
    </row>
    <row r="885" spans="1:12" x14ac:dyDescent="0.2">
      <c r="A885" s="25"/>
      <c r="D885" s="28"/>
      <c r="E885" s="28"/>
      <c r="H885" s="28"/>
      <c r="I885" s="29"/>
      <c r="J885" s="29"/>
      <c r="K885" s="29"/>
      <c r="L885" s="29"/>
    </row>
    <row r="886" spans="1:12" x14ac:dyDescent="0.2">
      <c r="A886" s="25"/>
      <c r="D886" s="28"/>
      <c r="E886" s="28"/>
      <c r="H886" s="28"/>
      <c r="I886" s="29"/>
      <c r="J886" s="29"/>
      <c r="K886" s="29"/>
      <c r="L886" s="29"/>
    </row>
    <row r="887" spans="1:12" x14ac:dyDescent="0.2">
      <c r="A887" s="25"/>
      <c r="D887" s="28"/>
      <c r="E887" s="28"/>
      <c r="H887" s="28"/>
      <c r="I887" s="29"/>
      <c r="J887" s="29"/>
      <c r="K887" s="29"/>
      <c r="L887" s="29"/>
    </row>
    <row r="888" spans="1:12" x14ac:dyDescent="0.2">
      <c r="A888" s="25"/>
      <c r="D888" s="28"/>
      <c r="E888" s="28"/>
      <c r="H888" s="28"/>
      <c r="I888" s="29"/>
      <c r="J888" s="29"/>
      <c r="K888" s="29"/>
      <c r="L888" s="29"/>
    </row>
    <row r="889" spans="1:12" x14ac:dyDescent="0.2">
      <c r="A889" s="25"/>
      <c r="D889" s="28"/>
      <c r="E889" s="28"/>
      <c r="H889" s="28"/>
      <c r="I889" s="29"/>
      <c r="J889" s="29"/>
      <c r="K889" s="29"/>
      <c r="L889" s="29"/>
    </row>
    <row r="890" spans="1:12" x14ac:dyDescent="0.2">
      <c r="A890" s="25"/>
      <c r="D890" s="28"/>
      <c r="E890" s="28"/>
      <c r="H890" s="28"/>
      <c r="I890" s="29"/>
      <c r="J890" s="29"/>
      <c r="K890" s="29"/>
      <c r="L890" s="29"/>
    </row>
    <row r="891" spans="1:12" x14ac:dyDescent="0.2">
      <c r="A891" s="25"/>
      <c r="D891" s="28"/>
      <c r="E891" s="28"/>
      <c r="H891" s="28"/>
      <c r="I891" s="29"/>
      <c r="J891" s="29"/>
      <c r="K891" s="29"/>
      <c r="L891" s="29"/>
    </row>
    <row r="892" spans="1:12" x14ac:dyDescent="0.2">
      <c r="A892" s="25"/>
      <c r="D892" s="28"/>
      <c r="E892" s="28"/>
      <c r="H892" s="28"/>
      <c r="I892" s="29"/>
      <c r="J892" s="29"/>
      <c r="K892" s="29"/>
      <c r="L892" s="29"/>
    </row>
    <row r="893" spans="1:12" x14ac:dyDescent="0.2">
      <c r="A893" s="25"/>
      <c r="D893" s="28"/>
      <c r="E893" s="28"/>
      <c r="H893" s="28"/>
      <c r="I893" s="29"/>
      <c r="J893" s="29"/>
      <c r="K893" s="29"/>
      <c r="L893" s="29"/>
    </row>
    <row r="894" spans="1:12" x14ac:dyDescent="0.2">
      <c r="A894" s="25"/>
      <c r="D894" s="28"/>
      <c r="E894" s="28"/>
      <c r="H894" s="28"/>
      <c r="I894" s="29"/>
      <c r="J894" s="29"/>
      <c r="K894" s="29"/>
      <c r="L894" s="29"/>
    </row>
    <row r="895" spans="1:12" x14ac:dyDescent="0.2">
      <c r="A895" s="25"/>
      <c r="D895" s="28"/>
      <c r="E895" s="28"/>
      <c r="H895" s="28"/>
      <c r="I895" s="29"/>
      <c r="J895" s="29"/>
      <c r="K895" s="29"/>
      <c r="L895" s="29"/>
    </row>
    <row r="896" spans="1:12" x14ac:dyDescent="0.2">
      <c r="A896" s="25"/>
      <c r="D896" s="28"/>
      <c r="E896" s="28"/>
      <c r="H896" s="28"/>
      <c r="I896" s="29"/>
      <c r="J896" s="29"/>
      <c r="K896" s="29"/>
      <c r="L896" s="29"/>
    </row>
    <row r="897" spans="1:12" x14ac:dyDescent="0.2">
      <c r="A897" s="25"/>
      <c r="D897" s="28"/>
      <c r="E897" s="28"/>
      <c r="H897" s="28"/>
      <c r="I897" s="29"/>
      <c r="J897" s="29"/>
      <c r="K897" s="29"/>
      <c r="L897" s="29"/>
    </row>
    <row r="898" spans="1:12" x14ac:dyDescent="0.2">
      <c r="A898" s="25"/>
      <c r="D898" s="28"/>
      <c r="E898" s="28"/>
      <c r="H898" s="28"/>
      <c r="I898" s="29"/>
      <c r="J898" s="29"/>
      <c r="K898" s="29"/>
      <c r="L898" s="29"/>
    </row>
    <row r="899" spans="1:12" x14ac:dyDescent="0.2">
      <c r="A899" s="25"/>
      <c r="D899" s="28"/>
      <c r="E899" s="28"/>
      <c r="H899" s="28"/>
      <c r="I899" s="29"/>
      <c r="J899" s="29"/>
      <c r="K899" s="29"/>
      <c r="L899" s="29"/>
    </row>
    <row r="900" spans="1:12" x14ac:dyDescent="0.2">
      <c r="A900" s="25"/>
      <c r="D900" s="28"/>
      <c r="E900" s="28"/>
      <c r="H900" s="28"/>
      <c r="I900" s="29"/>
      <c r="J900" s="29"/>
      <c r="K900" s="29"/>
      <c r="L900" s="29"/>
    </row>
    <row r="901" spans="1:12" x14ac:dyDescent="0.2">
      <c r="A901" s="25"/>
      <c r="D901" s="28"/>
      <c r="E901" s="28"/>
      <c r="H901" s="28"/>
      <c r="I901" s="29"/>
      <c r="J901" s="29"/>
      <c r="K901" s="29"/>
      <c r="L901" s="29"/>
    </row>
    <row r="902" spans="1:12" x14ac:dyDescent="0.2">
      <c r="A902" s="25"/>
      <c r="D902" s="28"/>
      <c r="E902" s="28"/>
      <c r="H902" s="28"/>
      <c r="I902" s="29"/>
      <c r="J902" s="29"/>
      <c r="K902" s="29"/>
      <c r="L902" s="29"/>
    </row>
    <row r="903" spans="1:12" x14ac:dyDescent="0.2">
      <c r="A903" s="25"/>
      <c r="D903" s="28"/>
      <c r="E903" s="28"/>
      <c r="H903" s="28"/>
      <c r="I903" s="29"/>
      <c r="J903" s="29"/>
      <c r="K903" s="29"/>
      <c r="L903" s="29"/>
    </row>
    <row r="904" spans="1:12" x14ac:dyDescent="0.2">
      <c r="A904" s="25"/>
      <c r="D904" s="28"/>
      <c r="E904" s="28"/>
      <c r="H904" s="28"/>
      <c r="I904" s="29"/>
      <c r="J904" s="29"/>
      <c r="K904" s="29"/>
      <c r="L904" s="29"/>
    </row>
    <row r="905" spans="1:12" x14ac:dyDescent="0.2">
      <c r="A905" s="25"/>
      <c r="D905" s="28"/>
      <c r="E905" s="28"/>
      <c r="H905" s="28"/>
      <c r="I905" s="29"/>
      <c r="J905" s="29"/>
      <c r="K905" s="29"/>
      <c r="L905" s="29"/>
    </row>
    <row r="906" spans="1:12" x14ac:dyDescent="0.2">
      <c r="A906" s="25"/>
      <c r="D906" s="28"/>
      <c r="E906" s="28"/>
      <c r="H906" s="28"/>
      <c r="I906" s="29"/>
      <c r="J906" s="29"/>
      <c r="K906" s="29"/>
      <c r="L906" s="29"/>
    </row>
    <row r="907" spans="1:12" x14ac:dyDescent="0.2">
      <c r="A907" s="25"/>
      <c r="D907" s="28"/>
      <c r="E907" s="28"/>
      <c r="H907" s="28"/>
      <c r="I907" s="29"/>
      <c r="J907" s="29"/>
      <c r="K907" s="29"/>
      <c r="L907" s="29"/>
    </row>
    <row r="908" spans="1:12" x14ac:dyDescent="0.2">
      <c r="A908" s="25"/>
      <c r="D908" s="28"/>
      <c r="E908" s="28"/>
      <c r="H908" s="28"/>
      <c r="I908" s="29"/>
      <c r="J908" s="29"/>
      <c r="K908" s="29"/>
      <c r="L908" s="29"/>
    </row>
    <row r="909" spans="1:12" x14ac:dyDescent="0.2">
      <c r="A909" s="25"/>
      <c r="D909" s="28"/>
      <c r="E909" s="28"/>
      <c r="H909" s="28"/>
      <c r="I909" s="29"/>
      <c r="J909" s="29"/>
      <c r="K909" s="29"/>
      <c r="L909" s="29"/>
    </row>
    <row r="910" spans="1:12" x14ac:dyDescent="0.2">
      <c r="A910" s="25"/>
      <c r="D910" s="28"/>
      <c r="E910" s="28"/>
      <c r="H910" s="28"/>
      <c r="I910" s="29"/>
      <c r="J910" s="29"/>
      <c r="K910" s="29"/>
      <c r="L910" s="29"/>
    </row>
    <row r="911" spans="1:12" x14ac:dyDescent="0.2">
      <c r="A911" s="25"/>
      <c r="D911" s="28"/>
      <c r="E911" s="28"/>
      <c r="H911" s="28"/>
      <c r="I911" s="29"/>
      <c r="J911" s="29"/>
      <c r="K911" s="29"/>
      <c r="L911" s="29"/>
    </row>
    <row r="912" spans="1:12" x14ac:dyDescent="0.2">
      <c r="A912" s="25"/>
      <c r="D912" s="28"/>
      <c r="E912" s="28"/>
      <c r="H912" s="28"/>
      <c r="I912" s="29"/>
      <c r="J912" s="29"/>
      <c r="K912" s="29"/>
      <c r="L912" s="29"/>
    </row>
    <row r="913" spans="1:12" x14ac:dyDescent="0.2">
      <c r="A913" s="25"/>
      <c r="D913" s="28"/>
      <c r="E913" s="28"/>
      <c r="H913" s="28"/>
      <c r="I913" s="29"/>
      <c r="J913" s="29"/>
      <c r="K913" s="29"/>
      <c r="L913" s="29"/>
    </row>
    <row r="914" spans="1:12" x14ac:dyDescent="0.2">
      <c r="A914" s="25"/>
      <c r="D914" s="28"/>
      <c r="E914" s="28"/>
      <c r="H914" s="28"/>
      <c r="I914" s="29"/>
      <c r="J914" s="29"/>
      <c r="K914" s="29"/>
      <c r="L914" s="29"/>
    </row>
    <row r="915" spans="1:12" x14ac:dyDescent="0.2">
      <c r="A915" s="25"/>
      <c r="D915" s="28"/>
      <c r="E915" s="28"/>
      <c r="H915" s="28"/>
      <c r="I915" s="29"/>
      <c r="J915" s="29"/>
      <c r="K915" s="29"/>
      <c r="L915" s="29"/>
    </row>
    <row r="916" spans="1:12" x14ac:dyDescent="0.2">
      <c r="A916" s="25"/>
      <c r="D916" s="28"/>
      <c r="E916" s="28"/>
      <c r="H916" s="28"/>
      <c r="I916" s="29"/>
      <c r="J916" s="29"/>
      <c r="K916" s="29"/>
      <c r="L916" s="29"/>
    </row>
    <row r="917" spans="1:12" x14ac:dyDescent="0.2">
      <c r="A917" s="25"/>
      <c r="D917" s="28"/>
      <c r="E917" s="28"/>
      <c r="H917" s="28"/>
      <c r="I917" s="29"/>
      <c r="J917" s="29"/>
      <c r="K917" s="29"/>
      <c r="L917" s="29"/>
    </row>
    <row r="918" spans="1:12" x14ac:dyDescent="0.2">
      <c r="A918" s="25"/>
      <c r="D918" s="28"/>
      <c r="E918" s="28"/>
      <c r="H918" s="28"/>
      <c r="I918" s="29"/>
      <c r="J918" s="29"/>
      <c r="K918" s="29"/>
      <c r="L918" s="29"/>
    </row>
    <row r="919" spans="1:12" x14ac:dyDescent="0.2">
      <c r="A919" s="25"/>
      <c r="D919" s="28"/>
      <c r="E919" s="28"/>
      <c r="H919" s="28"/>
      <c r="I919" s="29"/>
      <c r="J919" s="29"/>
      <c r="K919" s="29"/>
      <c r="L919" s="29"/>
    </row>
    <row r="920" spans="1:12" x14ac:dyDescent="0.2">
      <c r="A920" s="25"/>
      <c r="D920" s="28"/>
      <c r="E920" s="28"/>
      <c r="H920" s="28"/>
      <c r="I920" s="29"/>
      <c r="J920" s="29"/>
      <c r="K920" s="29"/>
      <c r="L920" s="29"/>
    </row>
    <row r="921" spans="1:12" x14ac:dyDescent="0.2">
      <c r="A921" s="25"/>
      <c r="D921" s="28"/>
      <c r="E921" s="28"/>
      <c r="H921" s="28"/>
      <c r="I921" s="29"/>
      <c r="J921" s="29"/>
      <c r="K921" s="29"/>
      <c r="L921" s="29"/>
    </row>
    <row r="922" spans="1:12" x14ac:dyDescent="0.2">
      <c r="A922" s="25"/>
      <c r="D922" s="28"/>
      <c r="E922" s="28"/>
      <c r="H922" s="28"/>
      <c r="I922" s="29"/>
      <c r="J922" s="29"/>
      <c r="K922" s="29"/>
      <c r="L922" s="29"/>
    </row>
    <row r="923" spans="1:12" x14ac:dyDescent="0.2">
      <c r="A923" s="25"/>
      <c r="D923" s="28"/>
      <c r="E923" s="28"/>
      <c r="H923" s="28"/>
      <c r="I923" s="29"/>
      <c r="J923" s="29"/>
      <c r="K923" s="29"/>
      <c r="L923" s="29"/>
    </row>
    <row r="924" spans="1:12" x14ac:dyDescent="0.2">
      <c r="A924" s="25"/>
      <c r="D924" s="28"/>
      <c r="E924" s="28"/>
      <c r="H924" s="28"/>
      <c r="I924" s="29"/>
      <c r="J924" s="29"/>
      <c r="K924" s="29"/>
      <c r="L924" s="29"/>
    </row>
    <row r="925" spans="1:12" x14ac:dyDescent="0.2">
      <c r="A925" s="25"/>
      <c r="D925" s="28"/>
      <c r="E925" s="28"/>
      <c r="H925" s="28"/>
      <c r="I925" s="29"/>
      <c r="J925" s="29"/>
      <c r="K925" s="29"/>
      <c r="L925" s="29"/>
    </row>
    <row r="926" spans="1:12" x14ac:dyDescent="0.2">
      <c r="A926" s="25"/>
      <c r="D926" s="28"/>
      <c r="E926" s="28"/>
      <c r="H926" s="28"/>
      <c r="I926" s="29"/>
      <c r="J926" s="29"/>
      <c r="K926" s="29"/>
      <c r="L926" s="29"/>
    </row>
    <row r="927" spans="1:12" x14ac:dyDescent="0.2">
      <c r="A927" s="25"/>
      <c r="D927" s="28"/>
      <c r="E927" s="28"/>
      <c r="H927" s="28"/>
      <c r="I927" s="29"/>
      <c r="J927" s="29"/>
      <c r="K927" s="29"/>
      <c r="L927" s="29"/>
    </row>
    <row r="928" spans="1:12" x14ac:dyDescent="0.2">
      <c r="A928" s="25"/>
      <c r="D928" s="28"/>
      <c r="E928" s="28"/>
      <c r="H928" s="28"/>
      <c r="I928" s="29"/>
      <c r="J928" s="29"/>
      <c r="K928" s="29"/>
      <c r="L928" s="29"/>
    </row>
    <row r="929" spans="1:12" x14ac:dyDescent="0.2">
      <c r="A929" s="25"/>
      <c r="D929" s="28"/>
      <c r="E929" s="28"/>
      <c r="H929" s="28"/>
      <c r="I929" s="29"/>
      <c r="J929" s="29"/>
      <c r="K929" s="29"/>
      <c r="L929" s="29"/>
    </row>
    <row r="930" spans="1:12" x14ac:dyDescent="0.2">
      <c r="A930" s="25"/>
      <c r="D930" s="28"/>
      <c r="E930" s="28"/>
      <c r="H930" s="28"/>
      <c r="I930" s="29"/>
      <c r="J930" s="29"/>
      <c r="K930" s="29"/>
      <c r="L930" s="29"/>
    </row>
    <row r="931" spans="1:12" x14ac:dyDescent="0.2">
      <c r="A931" s="25"/>
      <c r="D931" s="28"/>
      <c r="E931" s="28"/>
      <c r="H931" s="28"/>
      <c r="I931" s="29"/>
      <c r="J931" s="29"/>
      <c r="K931" s="29"/>
      <c r="L931" s="29"/>
    </row>
    <row r="932" spans="1:12" x14ac:dyDescent="0.2">
      <c r="A932" s="25"/>
      <c r="D932" s="28"/>
      <c r="E932" s="28"/>
      <c r="H932" s="28"/>
      <c r="I932" s="29"/>
      <c r="J932" s="29"/>
      <c r="K932" s="29"/>
      <c r="L932" s="29"/>
    </row>
    <row r="933" spans="1:12" x14ac:dyDescent="0.2">
      <c r="A933" s="25"/>
      <c r="D933" s="28"/>
      <c r="E933" s="28"/>
      <c r="H933" s="28"/>
      <c r="I933" s="29"/>
      <c r="J933" s="29"/>
      <c r="K933" s="29"/>
      <c r="L933" s="29"/>
    </row>
    <row r="934" spans="1:12" x14ac:dyDescent="0.2">
      <c r="A934" s="25"/>
      <c r="D934" s="28"/>
      <c r="E934" s="28"/>
      <c r="H934" s="28"/>
      <c r="I934" s="29"/>
      <c r="J934" s="29"/>
      <c r="K934" s="29"/>
      <c r="L934" s="29"/>
    </row>
    <row r="935" spans="1:12" x14ac:dyDescent="0.2">
      <c r="A935" s="25"/>
      <c r="D935" s="28"/>
      <c r="E935" s="28"/>
      <c r="H935" s="28"/>
      <c r="I935" s="29"/>
      <c r="J935" s="29"/>
      <c r="K935" s="29"/>
      <c r="L935" s="29"/>
    </row>
    <row r="936" spans="1:12" x14ac:dyDescent="0.2">
      <c r="A936" s="25"/>
      <c r="D936" s="28"/>
      <c r="E936" s="28"/>
      <c r="H936" s="28"/>
      <c r="I936" s="29"/>
      <c r="J936" s="29"/>
      <c r="K936" s="29"/>
      <c r="L936" s="29"/>
    </row>
    <row r="937" spans="1:12" x14ac:dyDescent="0.2">
      <c r="A937" s="25"/>
      <c r="D937" s="28"/>
      <c r="E937" s="28"/>
      <c r="H937" s="28"/>
      <c r="I937" s="29"/>
      <c r="J937" s="29"/>
      <c r="K937" s="29"/>
      <c r="L937" s="29"/>
    </row>
    <row r="938" spans="1:12" x14ac:dyDescent="0.2">
      <c r="A938" s="25"/>
      <c r="D938" s="28"/>
      <c r="E938" s="28"/>
      <c r="H938" s="28"/>
      <c r="I938" s="29"/>
      <c r="J938" s="29"/>
      <c r="K938" s="29"/>
      <c r="L938" s="29"/>
    </row>
    <row r="939" spans="1:12" x14ac:dyDescent="0.2">
      <c r="A939" s="25"/>
      <c r="D939" s="28"/>
      <c r="E939" s="28"/>
      <c r="H939" s="28"/>
      <c r="I939" s="29"/>
      <c r="J939" s="29"/>
      <c r="K939" s="29"/>
      <c r="L939" s="29"/>
    </row>
    <row r="940" spans="1:12" x14ac:dyDescent="0.2">
      <c r="A940" s="25"/>
      <c r="D940" s="28"/>
      <c r="E940" s="28"/>
      <c r="H940" s="28"/>
      <c r="I940" s="29"/>
      <c r="J940" s="29"/>
      <c r="K940" s="29"/>
      <c r="L940" s="29"/>
    </row>
    <row r="941" spans="1:12" x14ac:dyDescent="0.2">
      <c r="A941" s="25"/>
      <c r="D941" s="28"/>
      <c r="E941" s="28"/>
      <c r="H941" s="28"/>
      <c r="I941" s="29"/>
      <c r="J941" s="29"/>
      <c r="K941" s="29"/>
      <c r="L941" s="29"/>
    </row>
    <row r="942" spans="1:12" x14ac:dyDescent="0.2">
      <c r="A942" s="25"/>
      <c r="D942" s="28"/>
      <c r="E942" s="28"/>
      <c r="H942" s="28"/>
      <c r="I942" s="29"/>
      <c r="J942" s="29"/>
      <c r="K942" s="29"/>
      <c r="L942" s="29"/>
    </row>
    <row r="943" spans="1:12" x14ac:dyDescent="0.2">
      <c r="A943" s="25"/>
      <c r="D943" s="28"/>
      <c r="E943" s="28"/>
      <c r="H943" s="28"/>
      <c r="I943" s="29"/>
      <c r="J943" s="29"/>
      <c r="K943" s="29"/>
      <c r="L943" s="29"/>
    </row>
    <row r="944" spans="1:12" x14ac:dyDescent="0.2">
      <c r="A944" s="25"/>
      <c r="D944" s="28"/>
      <c r="E944" s="28"/>
      <c r="H944" s="28"/>
      <c r="I944" s="29"/>
      <c r="J944" s="29"/>
      <c r="K944" s="29"/>
      <c r="L944" s="29"/>
    </row>
    <row r="945" spans="1:12" x14ac:dyDescent="0.2">
      <c r="A945" s="25"/>
      <c r="D945" s="28"/>
      <c r="E945" s="28"/>
      <c r="H945" s="28"/>
      <c r="I945" s="29"/>
      <c r="J945" s="29"/>
      <c r="K945" s="29"/>
      <c r="L945" s="29"/>
    </row>
    <row r="946" spans="1:12" x14ac:dyDescent="0.2">
      <c r="A946" s="25"/>
      <c r="D946" s="28"/>
      <c r="E946" s="28"/>
      <c r="H946" s="28"/>
      <c r="I946" s="29"/>
      <c r="J946" s="29"/>
      <c r="K946" s="29"/>
      <c r="L946" s="29"/>
    </row>
    <row r="947" spans="1:12" x14ac:dyDescent="0.2">
      <c r="A947" s="25"/>
      <c r="D947" s="28"/>
      <c r="E947" s="28"/>
      <c r="H947" s="28"/>
      <c r="I947" s="29"/>
      <c r="J947" s="29"/>
      <c r="K947" s="29"/>
      <c r="L947" s="29"/>
    </row>
    <row r="948" spans="1:12" x14ac:dyDescent="0.2">
      <c r="A948" s="25"/>
      <c r="D948" s="28"/>
      <c r="E948" s="28"/>
      <c r="H948" s="28"/>
      <c r="I948" s="29"/>
      <c r="J948" s="29"/>
      <c r="K948" s="29"/>
      <c r="L948" s="29"/>
    </row>
    <row r="949" spans="1:12" x14ac:dyDescent="0.2">
      <c r="A949" s="25"/>
      <c r="D949" s="28"/>
      <c r="E949" s="28"/>
      <c r="H949" s="28"/>
      <c r="I949" s="29"/>
      <c r="J949" s="29"/>
      <c r="K949" s="29"/>
      <c r="L949" s="29"/>
    </row>
    <row r="950" spans="1:12" x14ac:dyDescent="0.2">
      <c r="A950" s="25"/>
      <c r="D950" s="28"/>
      <c r="E950" s="28"/>
      <c r="H950" s="28"/>
      <c r="I950" s="29"/>
      <c r="J950" s="29"/>
      <c r="K950" s="29"/>
      <c r="L950" s="29"/>
    </row>
    <row r="951" spans="1:12" x14ac:dyDescent="0.2">
      <c r="A951" s="25"/>
      <c r="D951" s="28"/>
      <c r="E951" s="28"/>
      <c r="H951" s="28"/>
      <c r="I951" s="29"/>
      <c r="J951" s="29"/>
      <c r="K951" s="29"/>
      <c r="L951" s="29"/>
    </row>
    <row r="952" spans="1:12" x14ac:dyDescent="0.2">
      <c r="A952" s="25"/>
      <c r="D952" s="28"/>
      <c r="E952" s="28"/>
      <c r="H952" s="28"/>
      <c r="I952" s="29"/>
      <c r="J952" s="29"/>
      <c r="K952" s="29"/>
      <c r="L952" s="29"/>
    </row>
    <row r="953" spans="1:12" x14ac:dyDescent="0.2">
      <c r="A953" s="25"/>
      <c r="D953" s="28"/>
      <c r="E953" s="28"/>
      <c r="H953" s="28"/>
      <c r="I953" s="29"/>
      <c r="J953" s="29"/>
      <c r="K953" s="29"/>
      <c r="L953" s="29"/>
    </row>
    <row r="954" spans="1:12" x14ac:dyDescent="0.2">
      <c r="A954" s="25"/>
      <c r="D954" s="28"/>
      <c r="E954" s="28"/>
      <c r="H954" s="28"/>
      <c r="I954" s="29"/>
      <c r="J954" s="29"/>
      <c r="K954" s="29"/>
      <c r="L954" s="29"/>
    </row>
    <row r="955" spans="1:12" x14ac:dyDescent="0.2">
      <c r="A955" s="25"/>
      <c r="D955" s="28"/>
      <c r="E955" s="28"/>
      <c r="H955" s="28"/>
      <c r="I955" s="29"/>
      <c r="J955" s="29"/>
      <c r="K955" s="29"/>
      <c r="L955" s="29"/>
    </row>
    <row r="956" spans="1:12" x14ac:dyDescent="0.2">
      <c r="A956" s="25"/>
      <c r="D956" s="28"/>
      <c r="E956" s="28"/>
      <c r="H956" s="28"/>
      <c r="I956" s="29"/>
      <c r="J956" s="29"/>
      <c r="K956" s="29"/>
      <c r="L956" s="29"/>
    </row>
    <row r="957" spans="1:12" x14ac:dyDescent="0.2">
      <c r="A957" s="25"/>
      <c r="D957" s="28"/>
      <c r="E957" s="28"/>
      <c r="H957" s="28"/>
      <c r="I957" s="29"/>
      <c r="J957" s="29"/>
      <c r="K957" s="29"/>
      <c r="L957" s="29"/>
    </row>
    <row r="958" spans="1:12" x14ac:dyDescent="0.2">
      <c r="A958" s="25"/>
      <c r="D958" s="28"/>
      <c r="E958" s="28"/>
      <c r="H958" s="28"/>
      <c r="I958" s="29"/>
      <c r="J958" s="29"/>
      <c r="K958" s="29"/>
      <c r="L958" s="29"/>
    </row>
    <row r="959" spans="1:12" x14ac:dyDescent="0.2">
      <c r="A959" s="25"/>
      <c r="D959" s="28"/>
      <c r="E959" s="28"/>
      <c r="H959" s="28"/>
      <c r="I959" s="29"/>
      <c r="J959" s="29"/>
      <c r="K959" s="29"/>
      <c r="L959" s="29"/>
    </row>
    <row r="960" spans="1:12" x14ac:dyDescent="0.2">
      <c r="A960" s="25"/>
      <c r="D960" s="28"/>
      <c r="E960" s="28"/>
      <c r="H960" s="28"/>
      <c r="I960" s="29"/>
      <c r="J960" s="29"/>
      <c r="K960" s="29"/>
      <c r="L960" s="29"/>
    </row>
    <row r="961" spans="1:12" x14ac:dyDescent="0.2">
      <c r="A961" s="25"/>
      <c r="D961" s="28"/>
      <c r="E961" s="28"/>
      <c r="H961" s="28"/>
      <c r="I961" s="29"/>
      <c r="J961" s="29"/>
      <c r="K961" s="29"/>
      <c r="L961" s="29"/>
    </row>
    <row r="962" spans="1:12" x14ac:dyDescent="0.2">
      <c r="A962" s="25"/>
      <c r="D962" s="28"/>
      <c r="E962" s="28"/>
      <c r="H962" s="28"/>
      <c r="I962" s="29"/>
      <c r="J962" s="29"/>
      <c r="K962" s="29"/>
      <c r="L962" s="29"/>
    </row>
    <row r="963" spans="1:12" x14ac:dyDescent="0.2">
      <c r="A963" s="25"/>
      <c r="D963" s="28"/>
      <c r="E963" s="28"/>
      <c r="H963" s="28"/>
      <c r="I963" s="29"/>
      <c r="J963" s="29"/>
      <c r="K963" s="29"/>
      <c r="L963" s="29"/>
    </row>
    <row r="964" spans="1:12" x14ac:dyDescent="0.2">
      <c r="A964" s="25"/>
      <c r="D964" s="28"/>
      <c r="E964" s="28"/>
      <c r="H964" s="28"/>
      <c r="I964" s="29"/>
      <c r="J964" s="29"/>
      <c r="K964" s="29"/>
      <c r="L964" s="29"/>
    </row>
    <row r="965" spans="1:12" x14ac:dyDescent="0.2">
      <c r="A965" s="25"/>
      <c r="D965" s="28"/>
      <c r="E965" s="28"/>
      <c r="H965" s="28"/>
      <c r="I965" s="29"/>
      <c r="J965" s="29"/>
      <c r="K965" s="29"/>
      <c r="L965" s="29"/>
    </row>
    <row r="966" spans="1:12" x14ac:dyDescent="0.2">
      <c r="A966" s="25"/>
      <c r="D966" s="28"/>
      <c r="E966" s="28"/>
      <c r="H966" s="28"/>
      <c r="I966" s="29"/>
      <c r="J966" s="29"/>
      <c r="K966" s="29"/>
      <c r="L966" s="29"/>
    </row>
    <row r="967" spans="1:12" x14ac:dyDescent="0.2">
      <c r="A967" s="25"/>
      <c r="D967" s="28"/>
      <c r="E967" s="28"/>
      <c r="H967" s="28"/>
      <c r="I967" s="29"/>
      <c r="J967" s="29"/>
      <c r="K967" s="29"/>
      <c r="L967" s="29"/>
    </row>
    <row r="968" spans="1:12" x14ac:dyDescent="0.2">
      <c r="A968" s="25"/>
      <c r="D968" s="28"/>
      <c r="E968" s="28"/>
      <c r="H968" s="28"/>
      <c r="I968" s="29"/>
      <c r="J968" s="29"/>
      <c r="K968" s="29"/>
      <c r="L968" s="29"/>
    </row>
    <row r="969" spans="1:12" x14ac:dyDescent="0.2">
      <c r="A969" s="25"/>
      <c r="D969" s="28"/>
      <c r="E969" s="28"/>
      <c r="H969" s="28"/>
      <c r="I969" s="29"/>
      <c r="J969" s="29"/>
      <c r="K969" s="29"/>
      <c r="L969" s="29"/>
    </row>
    <row r="970" spans="1:12" x14ac:dyDescent="0.2">
      <c r="A970" s="25"/>
      <c r="D970" s="28"/>
      <c r="E970" s="28"/>
      <c r="H970" s="28"/>
      <c r="I970" s="29"/>
      <c r="J970" s="29"/>
      <c r="K970" s="29"/>
      <c r="L970" s="29"/>
    </row>
    <row r="971" spans="1:12" x14ac:dyDescent="0.2">
      <c r="A971" s="25"/>
      <c r="D971" s="28"/>
      <c r="E971" s="28"/>
      <c r="H971" s="28"/>
      <c r="I971" s="29"/>
      <c r="J971" s="29"/>
      <c r="K971" s="29"/>
      <c r="L971" s="29"/>
    </row>
    <row r="972" spans="1:12" x14ac:dyDescent="0.2">
      <c r="A972" s="25"/>
      <c r="D972" s="28"/>
      <c r="E972" s="28"/>
      <c r="H972" s="28"/>
      <c r="I972" s="29"/>
      <c r="J972" s="29"/>
      <c r="K972" s="29"/>
      <c r="L972" s="29"/>
    </row>
    <row r="973" spans="1:12" x14ac:dyDescent="0.2">
      <c r="A973" s="25"/>
      <c r="D973" s="28"/>
      <c r="E973" s="28"/>
      <c r="H973" s="28"/>
      <c r="I973" s="29"/>
      <c r="J973" s="29"/>
      <c r="K973" s="29"/>
      <c r="L973" s="29"/>
    </row>
    <row r="974" spans="1:12" x14ac:dyDescent="0.2">
      <c r="A974" s="25"/>
      <c r="D974" s="28"/>
      <c r="E974" s="28"/>
      <c r="H974" s="28"/>
      <c r="I974" s="29"/>
      <c r="J974" s="29"/>
      <c r="K974" s="29"/>
      <c r="L974" s="29"/>
    </row>
    <row r="975" spans="1:12" x14ac:dyDescent="0.2">
      <c r="A975" s="25"/>
      <c r="D975" s="28"/>
      <c r="E975" s="28"/>
      <c r="H975" s="28"/>
      <c r="I975" s="29"/>
      <c r="J975" s="29"/>
      <c r="K975" s="29"/>
      <c r="L975" s="29"/>
    </row>
    <row r="976" spans="1:12" x14ac:dyDescent="0.2">
      <c r="A976" s="25"/>
      <c r="D976" s="28"/>
      <c r="E976" s="28"/>
      <c r="H976" s="28"/>
      <c r="I976" s="29"/>
      <c r="J976" s="29"/>
      <c r="K976" s="29"/>
      <c r="L976" s="29"/>
    </row>
    <row r="977" spans="1:12" x14ac:dyDescent="0.2">
      <c r="A977" s="25"/>
      <c r="D977" s="28"/>
      <c r="E977" s="28"/>
      <c r="H977" s="28"/>
      <c r="I977" s="29"/>
      <c r="J977" s="29"/>
      <c r="K977" s="29"/>
      <c r="L977" s="29"/>
    </row>
    <row r="978" spans="1:12" x14ac:dyDescent="0.2">
      <c r="A978" s="25"/>
      <c r="D978" s="28"/>
      <c r="E978" s="28"/>
      <c r="H978" s="28"/>
      <c r="I978" s="29"/>
      <c r="J978" s="29"/>
      <c r="K978" s="29"/>
      <c r="L978" s="29"/>
    </row>
    <row r="979" spans="1:12" x14ac:dyDescent="0.2">
      <c r="A979" s="25"/>
      <c r="D979" s="28"/>
      <c r="E979" s="28"/>
      <c r="H979" s="28"/>
      <c r="I979" s="29"/>
      <c r="J979" s="29"/>
      <c r="K979" s="29"/>
      <c r="L979" s="29"/>
    </row>
    <row r="980" spans="1:12" x14ac:dyDescent="0.2">
      <c r="A980" s="25"/>
      <c r="D980" s="28"/>
      <c r="E980" s="28"/>
      <c r="H980" s="28"/>
      <c r="I980" s="29"/>
      <c r="J980" s="29"/>
      <c r="K980" s="29"/>
      <c r="L980" s="29"/>
    </row>
    <row r="981" spans="1:12" x14ac:dyDescent="0.2">
      <c r="A981" s="25"/>
      <c r="D981" s="28"/>
      <c r="E981" s="28"/>
      <c r="H981" s="28"/>
      <c r="I981" s="29"/>
      <c r="J981" s="29"/>
      <c r="K981" s="29"/>
      <c r="L981" s="29"/>
    </row>
    <row r="982" spans="1:12" x14ac:dyDescent="0.2">
      <c r="A982" s="25"/>
      <c r="D982" s="28"/>
      <c r="E982" s="28"/>
      <c r="H982" s="28"/>
      <c r="I982" s="29"/>
      <c r="J982" s="29"/>
      <c r="K982" s="29"/>
      <c r="L982" s="29"/>
    </row>
    <row r="983" spans="1:12" x14ac:dyDescent="0.2">
      <c r="A983" s="25"/>
      <c r="D983" s="28"/>
      <c r="E983" s="28"/>
      <c r="H983" s="28"/>
      <c r="I983" s="29"/>
      <c r="J983" s="29"/>
      <c r="K983" s="29"/>
      <c r="L983" s="29"/>
    </row>
    <row r="984" spans="1:12" x14ac:dyDescent="0.2">
      <c r="A984" s="25"/>
      <c r="D984" s="28"/>
      <c r="E984" s="28"/>
      <c r="H984" s="28"/>
      <c r="I984" s="29"/>
      <c r="J984" s="29"/>
      <c r="K984" s="29"/>
      <c r="L984" s="29"/>
    </row>
    <row r="985" spans="1:12" x14ac:dyDescent="0.2">
      <c r="A985" s="25"/>
      <c r="D985" s="28"/>
      <c r="E985" s="28"/>
      <c r="H985" s="28"/>
      <c r="I985" s="29"/>
      <c r="J985" s="29"/>
      <c r="K985" s="29"/>
      <c r="L985" s="29"/>
    </row>
    <row r="986" spans="1:12" x14ac:dyDescent="0.2">
      <c r="A986" s="25"/>
      <c r="D986" s="28"/>
      <c r="E986" s="28"/>
      <c r="H986" s="28"/>
      <c r="I986" s="29"/>
      <c r="J986" s="29"/>
      <c r="K986" s="29"/>
      <c r="L986" s="29"/>
    </row>
    <row r="987" spans="1:12" x14ac:dyDescent="0.2">
      <c r="A987" s="25"/>
      <c r="D987" s="28"/>
      <c r="E987" s="28"/>
      <c r="H987" s="28"/>
      <c r="I987" s="29"/>
      <c r="J987" s="29"/>
      <c r="K987" s="29"/>
      <c r="L987" s="29"/>
    </row>
    <row r="988" spans="1:12" x14ac:dyDescent="0.2">
      <c r="A988" s="25"/>
      <c r="D988" s="28"/>
      <c r="E988" s="28"/>
      <c r="H988" s="28"/>
      <c r="I988" s="29"/>
      <c r="J988" s="29"/>
      <c r="K988" s="29"/>
      <c r="L988" s="29"/>
    </row>
    <row r="989" spans="1:12" x14ac:dyDescent="0.2">
      <c r="A989" s="25"/>
      <c r="D989" s="28"/>
      <c r="E989" s="28"/>
      <c r="H989" s="28"/>
      <c r="I989" s="29"/>
      <c r="J989" s="29"/>
      <c r="K989" s="29"/>
      <c r="L989" s="29"/>
    </row>
    <row r="990" spans="1:12" x14ac:dyDescent="0.2">
      <c r="A990" s="25"/>
      <c r="D990" s="28"/>
      <c r="E990" s="28"/>
      <c r="H990" s="28"/>
      <c r="I990" s="29"/>
      <c r="J990" s="29"/>
      <c r="K990" s="29"/>
      <c r="L990" s="29"/>
    </row>
    <row r="991" spans="1:12" x14ac:dyDescent="0.2">
      <c r="A991" s="25"/>
      <c r="D991" s="28"/>
      <c r="E991" s="28"/>
      <c r="H991" s="28"/>
      <c r="I991" s="29"/>
      <c r="J991" s="29"/>
      <c r="K991" s="29"/>
      <c r="L991" s="29"/>
    </row>
    <row r="992" spans="1:12" x14ac:dyDescent="0.2">
      <c r="A992" s="25"/>
      <c r="D992" s="28"/>
      <c r="E992" s="28"/>
      <c r="H992" s="28"/>
      <c r="I992" s="29"/>
      <c r="J992" s="29"/>
      <c r="K992" s="29"/>
      <c r="L992" s="29"/>
    </row>
    <row r="993" spans="1:12" x14ac:dyDescent="0.2">
      <c r="A993" s="25"/>
      <c r="D993" s="28"/>
      <c r="E993" s="28"/>
      <c r="H993" s="28"/>
      <c r="I993" s="29"/>
      <c r="J993" s="29"/>
      <c r="K993" s="29"/>
      <c r="L993" s="29"/>
    </row>
    <row r="994" spans="1:12" x14ac:dyDescent="0.2">
      <c r="A994" s="25"/>
      <c r="D994" s="28"/>
      <c r="E994" s="28"/>
      <c r="H994" s="28"/>
      <c r="I994" s="29"/>
      <c r="J994" s="29"/>
      <c r="K994" s="29"/>
      <c r="L994" s="29"/>
    </row>
    <row r="995" spans="1:12" x14ac:dyDescent="0.2">
      <c r="A995" s="25"/>
      <c r="D995" s="28"/>
      <c r="E995" s="28"/>
      <c r="H995" s="28"/>
      <c r="I995" s="29"/>
      <c r="J995" s="29"/>
      <c r="K995" s="29"/>
      <c r="L995" s="29"/>
    </row>
    <row r="996" spans="1:12" x14ac:dyDescent="0.2">
      <c r="A996" s="25"/>
      <c r="D996" s="28"/>
      <c r="E996" s="28"/>
      <c r="H996" s="28"/>
      <c r="I996" s="29"/>
      <c r="J996" s="29"/>
      <c r="K996" s="29"/>
      <c r="L996" s="29"/>
    </row>
    <row r="997" spans="1:12" x14ac:dyDescent="0.2">
      <c r="A997" s="25"/>
      <c r="D997" s="28"/>
      <c r="E997" s="28"/>
      <c r="H997" s="28"/>
      <c r="I997" s="29"/>
      <c r="J997" s="29"/>
      <c r="K997" s="29"/>
      <c r="L997" s="29"/>
    </row>
    <row r="998" spans="1:12" x14ac:dyDescent="0.2">
      <c r="A998" s="25"/>
      <c r="D998" s="28"/>
      <c r="E998" s="28"/>
      <c r="H998" s="28"/>
      <c r="I998" s="29"/>
      <c r="J998" s="29"/>
      <c r="K998" s="29"/>
      <c r="L998" s="29"/>
    </row>
    <row r="999" spans="1:12" x14ac:dyDescent="0.2">
      <c r="A999" s="25"/>
      <c r="D999" s="28"/>
      <c r="E999" s="28"/>
      <c r="H999" s="28"/>
      <c r="I999" s="29"/>
      <c r="J999" s="29"/>
      <c r="K999" s="29"/>
      <c r="L999" s="29"/>
    </row>
    <row r="1000" spans="1:12" x14ac:dyDescent="0.2">
      <c r="A1000" s="25"/>
      <c r="D1000" s="28"/>
      <c r="E1000" s="28"/>
      <c r="H1000" s="28"/>
      <c r="I1000" s="29"/>
      <c r="J1000" s="29"/>
      <c r="K1000" s="29"/>
      <c r="L1000" s="29"/>
    </row>
    <row r="1001" spans="1:12" x14ac:dyDescent="0.2">
      <c r="A1001" s="25"/>
      <c r="D1001" s="28"/>
      <c r="E1001" s="28"/>
      <c r="H1001" s="28"/>
      <c r="I1001" s="29"/>
      <c r="J1001" s="29"/>
      <c r="K1001" s="29"/>
      <c r="L1001" s="29"/>
    </row>
    <row r="1002" spans="1:12" x14ac:dyDescent="0.2">
      <c r="A1002" s="25"/>
      <c r="D1002" s="28"/>
      <c r="E1002" s="28"/>
      <c r="H1002" s="28"/>
      <c r="I1002" s="29"/>
      <c r="J1002" s="29"/>
      <c r="K1002" s="29"/>
      <c r="L1002" s="29"/>
    </row>
    <row r="1003" spans="1:12" x14ac:dyDescent="0.2">
      <c r="A1003" s="25"/>
      <c r="D1003" s="28"/>
      <c r="E1003" s="28"/>
      <c r="H1003" s="28"/>
      <c r="I1003" s="29"/>
      <c r="J1003" s="29"/>
      <c r="K1003" s="29"/>
      <c r="L1003" s="29"/>
    </row>
    <row r="1004" spans="1:12" x14ac:dyDescent="0.2">
      <c r="A1004" s="25"/>
      <c r="D1004" s="28"/>
      <c r="E1004" s="28"/>
      <c r="H1004" s="28"/>
      <c r="I1004" s="29"/>
      <c r="J1004" s="29"/>
      <c r="K1004" s="29"/>
      <c r="L1004" s="29"/>
    </row>
    <row r="1005" spans="1:12" x14ac:dyDescent="0.2">
      <c r="A1005" s="25"/>
      <c r="D1005" s="28"/>
      <c r="E1005" s="28"/>
      <c r="H1005" s="28"/>
      <c r="I1005" s="29"/>
      <c r="J1005" s="29"/>
      <c r="K1005" s="29"/>
      <c r="L1005" s="29"/>
    </row>
    <row r="1006" spans="1:12" x14ac:dyDescent="0.2">
      <c r="A1006" s="25"/>
      <c r="D1006" s="28"/>
      <c r="E1006" s="28"/>
      <c r="H1006" s="28"/>
      <c r="I1006" s="29"/>
      <c r="J1006" s="29"/>
      <c r="K1006" s="29"/>
      <c r="L1006" s="29"/>
    </row>
    <row r="1007" spans="1:12" x14ac:dyDescent="0.2">
      <c r="A1007" s="25"/>
      <c r="D1007" s="28"/>
      <c r="E1007" s="28"/>
      <c r="H1007" s="28"/>
      <c r="I1007" s="29"/>
      <c r="J1007" s="29"/>
      <c r="K1007" s="29"/>
      <c r="L1007" s="29"/>
    </row>
    <row r="1008" spans="1:12" x14ac:dyDescent="0.2">
      <c r="A1008" s="25"/>
      <c r="D1008" s="28"/>
      <c r="E1008" s="28"/>
      <c r="H1008" s="28"/>
      <c r="I1008" s="29"/>
      <c r="J1008" s="29"/>
      <c r="K1008" s="29"/>
      <c r="L1008" s="29"/>
    </row>
    <row r="1009" spans="1:12" x14ac:dyDescent="0.2">
      <c r="A1009" s="25"/>
      <c r="D1009" s="28"/>
      <c r="E1009" s="28"/>
      <c r="H1009" s="28"/>
      <c r="I1009" s="29"/>
      <c r="J1009" s="29"/>
      <c r="K1009" s="29"/>
      <c r="L1009" s="29"/>
    </row>
    <row r="1010" spans="1:12" x14ac:dyDescent="0.2">
      <c r="A1010" s="25"/>
      <c r="D1010" s="28"/>
      <c r="E1010" s="28"/>
      <c r="H1010" s="28"/>
      <c r="I1010" s="29"/>
      <c r="J1010" s="29"/>
      <c r="K1010" s="29"/>
      <c r="L1010" s="29"/>
    </row>
    <row r="1011" spans="1:12" x14ac:dyDescent="0.2">
      <c r="A1011" s="25"/>
      <c r="D1011" s="28"/>
      <c r="E1011" s="28"/>
      <c r="H1011" s="28"/>
      <c r="I1011" s="29"/>
      <c r="J1011" s="29"/>
      <c r="K1011" s="29"/>
      <c r="L1011" s="29"/>
    </row>
    <row r="1012" spans="1:12" x14ac:dyDescent="0.2">
      <c r="A1012" s="25"/>
      <c r="D1012" s="28"/>
      <c r="E1012" s="28"/>
      <c r="H1012" s="28"/>
      <c r="I1012" s="29"/>
      <c r="J1012" s="29"/>
      <c r="K1012" s="29"/>
      <c r="L1012" s="29"/>
    </row>
    <row r="1013" spans="1:12" x14ac:dyDescent="0.2">
      <c r="A1013" s="25"/>
      <c r="D1013" s="28"/>
      <c r="E1013" s="28"/>
      <c r="H1013" s="28"/>
      <c r="I1013" s="29"/>
      <c r="J1013" s="29"/>
      <c r="K1013" s="29"/>
      <c r="L1013" s="29"/>
    </row>
    <row r="1014" spans="1:12" x14ac:dyDescent="0.2">
      <c r="A1014" s="25"/>
      <c r="D1014" s="28"/>
      <c r="E1014" s="28"/>
      <c r="H1014" s="28"/>
      <c r="I1014" s="29"/>
      <c r="J1014" s="29"/>
      <c r="K1014" s="29"/>
      <c r="L1014" s="29"/>
    </row>
    <row r="1015" spans="1:12" x14ac:dyDescent="0.2">
      <c r="A1015" s="25"/>
      <c r="D1015" s="28"/>
      <c r="E1015" s="28"/>
      <c r="H1015" s="28"/>
      <c r="I1015" s="29"/>
      <c r="J1015" s="29"/>
      <c r="K1015" s="29"/>
      <c r="L1015" s="29"/>
    </row>
    <row r="1016" spans="1:12" x14ac:dyDescent="0.2">
      <c r="A1016" s="25"/>
      <c r="D1016" s="28"/>
      <c r="E1016" s="28"/>
      <c r="H1016" s="28"/>
      <c r="I1016" s="29"/>
      <c r="J1016" s="29"/>
      <c r="K1016" s="29"/>
      <c r="L1016" s="29"/>
    </row>
    <row r="1017" spans="1:12" x14ac:dyDescent="0.2">
      <c r="A1017" s="25"/>
      <c r="D1017" s="28"/>
      <c r="E1017" s="28"/>
      <c r="H1017" s="28"/>
      <c r="I1017" s="29"/>
      <c r="J1017" s="29"/>
      <c r="K1017" s="29"/>
      <c r="L1017" s="29"/>
    </row>
    <row r="1018" spans="1:12" x14ac:dyDescent="0.2">
      <c r="A1018" s="25"/>
      <c r="D1018" s="28"/>
      <c r="E1018" s="28"/>
      <c r="H1018" s="28"/>
      <c r="I1018" s="29"/>
      <c r="J1018" s="29"/>
      <c r="K1018" s="29"/>
      <c r="L1018" s="29"/>
    </row>
    <row r="1019" spans="1:12" x14ac:dyDescent="0.2">
      <c r="A1019" s="25"/>
      <c r="D1019" s="28"/>
      <c r="E1019" s="28"/>
      <c r="H1019" s="28"/>
      <c r="I1019" s="29"/>
      <c r="J1019" s="29"/>
      <c r="K1019" s="29"/>
      <c r="L1019" s="29"/>
    </row>
    <row r="1020" spans="1:12" x14ac:dyDescent="0.2">
      <c r="A1020" s="25"/>
      <c r="D1020" s="28"/>
      <c r="E1020" s="28"/>
      <c r="H1020" s="28"/>
      <c r="I1020" s="29"/>
      <c r="J1020" s="29"/>
      <c r="K1020" s="29"/>
      <c r="L1020" s="29"/>
    </row>
    <row r="1021" spans="1:12" x14ac:dyDescent="0.2">
      <c r="A1021" s="25"/>
      <c r="D1021" s="28"/>
      <c r="E1021" s="28"/>
      <c r="H1021" s="28"/>
      <c r="I1021" s="29"/>
      <c r="J1021" s="29"/>
      <c r="K1021" s="29"/>
      <c r="L1021" s="29"/>
    </row>
    <row r="1022" spans="1:12" x14ac:dyDescent="0.2">
      <c r="A1022" s="25"/>
      <c r="D1022" s="28"/>
      <c r="E1022" s="28"/>
      <c r="H1022" s="28"/>
      <c r="I1022" s="29"/>
      <c r="J1022" s="29"/>
      <c r="K1022" s="29"/>
      <c r="L1022" s="29"/>
    </row>
    <row r="1023" spans="1:12" x14ac:dyDescent="0.2">
      <c r="A1023" s="25"/>
      <c r="D1023" s="28"/>
      <c r="E1023" s="28"/>
      <c r="H1023" s="28"/>
      <c r="I1023" s="29"/>
      <c r="J1023" s="29"/>
      <c r="K1023" s="29"/>
      <c r="L1023" s="29"/>
    </row>
    <row r="1024" spans="1:12" x14ac:dyDescent="0.2">
      <c r="A1024" s="25"/>
      <c r="D1024" s="28"/>
      <c r="E1024" s="28"/>
      <c r="H1024" s="28"/>
      <c r="I1024" s="29"/>
      <c r="J1024" s="29"/>
      <c r="K1024" s="29"/>
      <c r="L1024" s="29"/>
    </row>
    <row r="1025" spans="1:12" x14ac:dyDescent="0.2">
      <c r="A1025" s="25"/>
      <c r="D1025" s="28"/>
      <c r="E1025" s="28"/>
      <c r="H1025" s="28"/>
      <c r="I1025" s="29"/>
      <c r="J1025" s="29"/>
      <c r="K1025" s="29"/>
      <c r="L1025" s="29"/>
    </row>
    <row r="1026" spans="1:12" x14ac:dyDescent="0.2">
      <c r="A1026" s="25"/>
      <c r="D1026" s="28"/>
      <c r="E1026" s="28"/>
      <c r="H1026" s="28"/>
      <c r="I1026" s="29"/>
      <c r="J1026" s="29"/>
      <c r="K1026" s="29"/>
      <c r="L1026" s="29"/>
    </row>
    <row r="1027" spans="1:12" x14ac:dyDescent="0.2">
      <c r="A1027" s="25"/>
      <c r="D1027" s="28"/>
      <c r="E1027" s="28"/>
      <c r="H1027" s="28"/>
      <c r="I1027" s="29"/>
      <c r="J1027" s="29"/>
      <c r="K1027" s="29"/>
      <c r="L1027" s="29"/>
    </row>
    <row r="1028" spans="1:12" x14ac:dyDescent="0.2">
      <c r="A1028" s="25"/>
      <c r="D1028" s="28"/>
      <c r="E1028" s="28"/>
      <c r="H1028" s="28"/>
      <c r="I1028" s="29"/>
      <c r="J1028" s="29"/>
      <c r="K1028" s="29"/>
      <c r="L1028" s="29"/>
    </row>
    <row r="1029" spans="1:12" x14ac:dyDescent="0.2">
      <c r="A1029" s="25"/>
      <c r="D1029" s="28"/>
      <c r="E1029" s="28"/>
      <c r="H1029" s="28"/>
      <c r="I1029" s="29"/>
      <c r="J1029" s="29"/>
      <c r="K1029" s="29"/>
      <c r="L1029" s="29"/>
    </row>
    <row r="1030" spans="1:12" x14ac:dyDescent="0.2">
      <c r="A1030" s="25"/>
      <c r="D1030" s="28"/>
      <c r="E1030" s="28"/>
      <c r="H1030" s="28"/>
      <c r="I1030" s="29"/>
      <c r="J1030" s="29"/>
      <c r="K1030" s="29"/>
      <c r="L1030" s="29"/>
    </row>
    <row r="1031" spans="1:12" x14ac:dyDescent="0.2">
      <c r="A1031" s="25"/>
      <c r="D1031" s="28"/>
      <c r="E1031" s="28"/>
      <c r="H1031" s="28"/>
      <c r="I1031" s="29"/>
      <c r="J1031" s="29"/>
      <c r="K1031" s="29"/>
      <c r="L1031" s="29"/>
    </row>
    <row r="1032" spans="1:12" x14ac:dyDescent="0.2">
      <c r="A1032" s="25"/>
      <c r="D1032" s="28"/>
      <c r="E1032" s="28"/>
      <c r="H1032" s="28"/>
      <c r="I1032" s="29"/>
      <c r="J1032" s="29"/>
      <c r="K1032" s="29"/>
      <c r="L1032" s="29"/>
    </row>
    <row r="1033" spans="1:12" x14ac:dyDescent="0.2">
      <c r="A1033" s="25"/>
      <c r="D1033" s="28"/>
      <c r="E1033" s="28"/>
      <c r="H1033" s="28"/>
      <c r="I1033" s="29"/>
      <c r="J1033" s="29"/>
      <c r="K1033" s="29"/>
      <c r="L1033" s="29"/>
    </row>
    <row r="1034" spans="1:12" x14ac:dyDescent="0.2">
      <c r="A1034" s="25"/>
      <c r="D1034" s="28"/>
      <c r="E1034" s="28"/>
      <c r="H1034" s="28"/>
      <c r="I1034" s="29"/>
      <c r="J1034" s="29"/>
      <c r="K1034" s="29"/>
      <c r="L1034" s="29"/>
    </row>
    <row r="1035" spans="1:12" x14ac:dyDescent="0.2">
      <c r="A1035" s="25"/>
      <c r="D1035" s="28"/>
      <c r="E1035" s="28"/>
      <c r="H1035" s="28"/>
      <c r="I1035" s="29"/>
      <c r="J1035" s="29"/>
      <c r="K1035" s="29"/>
      <c r="L1035" s="29"/>
    </row>
    <row r="1036" spans="1:12" x14ac:dyDescent="0.2">
      <c r="A1036" s="25"/>
      <c r="D1036" s="28"/>
      <c r="E1036" s="28"/>
      <c r="H1036" s="28"/>
      <c r="I1036" s="29"/>
      <c r="J1036" s="29"/>
      <c r="K1036" s="29"/>
      <c r="L1036" s="29"/>
    </row>
    <row r="1037" spans="1:12" x14ac:dyDescent="0.2">
      <c r="A1037" s="25"/>
      <c r="D1037" s="28"/>
      <c r="E1037" s="28"/>
      <c r="H1037" s="28"/>
      <c r="I1037" s="29"/>
      <c r="J1037" s="29"/>
      <c r="K1037" s="29"/>
      <c r="L1037" s="29"/>
    </row>
    <row r="1038" spans="1:12" x14ac:dyDescent="0.2">
      <c r="A1038" s="25"/>
      <c r="D1038" s="28"/>
      <c r="E1038" s="28"/>
      <c r="H1038" s="28"/>
      <c r="I1038" s="29"/>
      <c r="J1038" s="29"/>
      <c r="K1038" s="29"/>
      <c r="L1038" s="29"/>
    </row>
    <row r="1039" spans="1:12" x14ac:dyDescent="0.2">
      <c r="A1039" s="25"/>
      <c r="D1039" s="28"/>
      <c r="E1039" s="28"/>
      <c r="H1039" s="28"/>
      <c r="I1039" s="29"/>
      <c r="J1039" s="29"/>
      <c r="K1039" s="29"/>
      <c r="L1039" s="29"/>
    </row>
    <row r="1040" spans="1:12" x14ac:dyDescent="0.2">
      <c r="A1040" s="25"/>
      <c r="D1040" s="28"/>
      <c r="E1040" s="28"/>
      <c r="H1040" s="28"/>
      <c r="I1040" s="29"/>
      <c r="J1040" s="29"/>
      <c r="K1040" s="29"/>
      <c r="L1040" s="29"/>
    </row>
    <row r="1041" spans="1:12" x14ac:dyDescent="0.2">
      <c r="A1041" s="25"/>
      <c r="D1041" s="28"/>
      <c r="E1041" s="28"/>
      <c r="H1041" s="28"/>
      <c r="I1041" s="29"/>
      <c r="J1041" s="29"/>
      <c r="K1041" s="29"/>
      <c r="L1041" s="29"/>
    </row>
    <row r="1042" spans="1:12" x14ac:dyDescent="0.2">
      <c r="A1042" s="25"/>
      <c r="D1042" s="28"/>
      <c r="E1042" s="28"/>
      <c r="H1042" s="28"/>
      <c r="I1042" s="29"/>
      <c r="J1042" s="29"/>
      <c r="K1042" s="29"/>
      <c r="L1042" s="29"/>
    </row>
    <row r="1043" spans="1:12" x14ac:dyDescent="0.2">
      <c r="A1043" s="25"/>
      <c r="D1043" s="28"/>
      <c r="E1043" s="28"/>
      <c r="H1043" s="28"/>
      <c r="I1043" s="29"/>
      <c r="J1043" s="29"/>
      <c r="K1043" s="29"/>
      <c r="L1043" s="29"/>
    </row>
    <row r="1044" spans="1:12" x14ac:dyDescent="0.2">
      <c r="A1044" s="25"/>
      <c r="D1044" s="28"/>
      <c r="E1044" s="28"/>
      <c r="H1044" s="28"/>
      <c r="I1044" s="29"/>
      <c r="J1044" s="29"/>
      <c r="K1044" s="29"/>
      <c r="L1044" s="29"/>
    </row>
    <row r="1045" spans="1:12" x14ac:dyDescent="0.2">
      <c r="A1045" s="25"/>
      <c r="D1045" s="28"/>
      <c r="E1045" s="28"/>
      <c r="H1045" s="28"/>
      <c r="I1045" s="29"/>
      <c r="J1045" s="29"/>
      <c r="K1045" s="29"/>
      <c r="L1045" s="29"/>
    </row>
    <row r="1046" spans="1:12" x14ac:dyDescent="0.2">
      <c r="A1046" s="25"/>
      <c r="D1046" s="28"/>
      <c r="E1046" s="28"/>
      <c r="H1046" s="28"/>
      <c r="I1046" s="29"/>
      <c r="J1046" s="29"/>
      <c r="K1046" s="29"/>
      <c r="L1046" s="29"/>
    </row>
    <row r="1047" spans="1:12" x14ac:dyDescent="0.2">
      <c r="A1047" s="25"/>
      <c r="D1047" s="28"/>
      <c r="E1047" s="28"/>
      <c r="H1047" s="28"/>
      <c r="I1047" s="29"/>
      <c r="J1047" s="29"/>
      <c r="K1047" s="29"/>
      <c r="L1047" s="29"/>
    </row>
    <row r="1048" spans="1:12" x14ac:dyDescent="0.2">
      <c r="A1048" s="25"/>
      <c r="D1048" s="28"/>
      <c r="E1048" s="28"/>
      <c r="H1048" s="28"/>
      <c r="I1048" s="29"/>
      <c r="J1048" s="29"/>
      <c r="K1048" s="29"/>
      <c r="L1048" s="29"/>
    </row>
    <row r="1049" spans="1:12" x14ac:dyDescent="0.2">
      <c r="A1049" s="25"/>
      <c r="D1049" s="28"/>
      <c r="E1049" s="28"/>
      <c r="H1049" s="28"/>
      <c r="I1049" s="29"/>
      <c r="J1049" s="29"/>
      <c r="K1049" s="29"/>
      <c r="L1049" s="29"/>
    </row>
    <row r="1050" spans="1:12" x14ac:dyDescent="0.2">
      <c r="A1050" s="25"/>
      <c r="D1050" s="28"/>
      <c r="E1050" s="28"/>
      <c r="H1050" s="28"/>
      <c r="I1050" s="29"/>
      <c r="J1050" s="29"/>
      <c r="K1050" s="29"/>
      <c r="L1050" s="29"/>
    </row>
    <row r="1051" spans="1:12" x14ac:dyDescent="0.2">
      <c r="A1051" s="25"/>
      <c r="D1051" s="28"/>
      <c r="E1051" s="28"/>
      <c r="H1051" s="28"/>
      <c r="I1051" s="29"/>
      <c r="J1051" s="29"/>
      <c r="K1051" s="29"/>
      <c r="L1051" s="29"/>
    </row>
    <row r="1052" spans="1:12" x14ac:dyDescent="0.2">
      <c r="A1052" s="25"/>
      <c r="D1052" s="28"/>
      <c r="E1052" s="28"/>
      <c r="H1052" s="28"/>
      <c r="I1052" s="29"/>
      <c r="J1052" s="29"/>
      <c r="K1052" s="29"/>
      <c r="L1052" s="29"/>
    </row>
    <row r="1053" spans="1:12" x14ac:dyDescent="0.2">
      <c r="A1053" s="25"/>
      <c r="D1053" s="28"/>
      <c r="E1053" s="28"/>
      <c r="H1053" s="28"/>
      <c r="I1053" s="29"/>
      <c r="J1053" s="29"/>
      <c r="K1053" s="29"/>
      <c r="L1053" s="29"/>
    </row>
    <row r="1054" spans="1:12" x14ac:dyDescent="0.2">
      <c r="A1054" s="25"/>
      <c r="D1054" s="28"/>
      <c r="E1054" s="28"/>
      <c r="H1054" s="28"/>
      <c r="I1054" s="29"/>
      <c r="J1054" s="29"/>
      <c r="K1054" s="29"/>
      <c r="L1054" s="29"/>
    </row>
    <row r="1055" spans="1:12" x14ac:dyDescent="0.2">
      <c r="A1055" s="25"/>
      <c r="D1055" s="28"/>
      <c r="E1055" s="28"/>
      <c r="H1055" s="28"/>
      <c r="I1055" s="29"/>
      <c r="J1055" s="29"/>
      <c r="K1055" s="29"/>
      <c r="L1055" s="29"/>
    </row>
    <row r="1056" spans="1:12" x14ac:dyDescent="0.2">
      <c r="A1056" s="25"/>
      <c r="D1056" s="28"/>
      <c r="E1056" s="28"/>
      <c r="H1056" s="28"/>
      <c r="I1056" s="29"/>
      <c r="J1056" s="29"/>
      <c r="K1056" s="29"/>
      <c r="L1056" s="29"/>
    </row>
    <row r="1057" spans="1:12" x14ac:dyDescent="0.2">
      <c r="A1057" s="25"/>
      <c r="D1057" s="28"/>
      <c r="E1057" s="28"/>
      <c r="H1057" s="28"/>
      <c r="I1057" s="29"/>
      <c r="J1057" s="29"/>
      <c r="K1057" s="29"/>
      <c r="L1057" s="29"/>
    </row>
    <row r="1058" spans="1:12" x14ac:dyDescent="0.2">
      <c r="A1058" s="25"/>
      <c r="D1058" s="28"/>
      <c r="E1058" s="28"/>
      <c r="H1058" s="28"/>
      <c r="I1058" s="29"/>
      <c r="J1058" s="29"/>
      <c r="K1058" s="29"/>
      <c r="L1058" s="29"/>
    </row>
    <row r="1059" spans="1:12" x14ac:dyDescent="0.2">
      <c r="A1059" s="25"/>
      <c r="D1059" s="28"/>
      <c r="E1059" s="28"/>
      <c r="H1059" s="28"/>
      <c r="I1059" s="29"/>
      <c r="J1059" s="29"/>
      <c r="K1059" s="29"/>
      <c r="L1059" s="29"/>
    </row>
    <row r="1060" spans="1:12" x14ac:dyDescent="0.2">
      <c r="A1060" s="25"/>
      <c r="D1060" s="28"/>
      <c r="E1060" s="28"/>
      <c r="H1060" s="28"/>
      <c r="I1060" s="29"/>
      <c r="J1060" s="29"/>
      <c r="K1060" s="29"/>
      <c r="L1060" s="29"/>
    </row>
    <row r="1061" spans="1:12" x14ac:dyDescent="0.2">
      <c r="A1061" s="25"/>
      <c r="D1061" s="28"/>
      <c r="E1061" s="28"/>
      <c r="H1061" s="28"/>
      <c r="I1061" s="29"/>
      <c r="J1061" s="29"/>
      <c r="K1061" s="29"/>
      <c r="L1061" s="29"/>
    </row>
    <row r="1062" spans="1:12" x14ac:dyDescent="0.2">
      <c r="A1062" s="25"/>
      <c r="D1062" s="28"/>
      <c r="E1062" s="28"/>
      <c r="H1062" s="28"/>
      <c r="I1062" s="29"/>
      <c r="J1062" s="29"/>
      <c r="K1062" s="29"/>
      <c r="L1062" s="29"/>
    </row>
    <row r="1063" spans="1:12" x14ac:dyDescent="0.2">
      <c r="A1063" s="25"/>
      <c r="D1063" s="28"/>
      <c r="E1063" s="28"/>
      <c r="H1063" s="28"/>
      <c r="I1063" s="29"/>
      <c r="J1063" s="29"/>
      <c r="K1063" s="29"/>
      <c r="L1063" s="29"/>
    </row>
    <row r="1064" spans="1:12" x14ac:dyDescent="0.2">
      <c r="A1064" s="25"/>
      <c r="D1064" s="28"/>
      <c r="E1064" s="28"/>
      <c r="H1064" s="28"/>
      <c r="I1064" s="29"/>
      <c r="J1064" s="29"/>
      <c r="K1064" s="29"/>
      <c r="L1064" s="29"/>
    </row>
    <row r="1065" spans="1:12" x14ac:dyDescent="0.2">
      <c r="A1065" s="25"/>
      <c r="D1065" s="28"/>
      <c r="E1065" s="28"/>
      <c r="H1065" s="28"/>
      <c r="I1065" s="29"/>
      <c r="J1065" s="29"/>
      <c r="K1065" s="29"/>
      <c r="L1065" s="29"/>
    </row>
    <row r="1066" spans="1:12" x14ac:dyDescent="0.2">
      <c r="A1066" s="25"/>
      <c r="D1066" s="28"/>
      <c r="E1066" s="28"/>
      <c r="H1066" s="28"/>
      <c r="I1066" s="29"/>
      <c r="J1066" s="29"/>
      <c r="K1066" s="29"/>
      <c r="L1066" s="29"/>
    </row>
    <row r="1067" spans="1:12" x14ac:dyDescent="0.2">
      <c r="A1067" s="25"/>
      <c r="D1067" s="28"/>
      <c r="E1067" s="28"/>
      <c r="H1067" s="28"/>
      <c r="I1067" s="29"/>
      <c r="J1067" s="29"/>
      <c r="K1067" s="29"/>
      <c r="L1067" s="29"/>
    </row>
    <row r="1068" spans="1:12" x14ac:dyDescent="0.2">
      <c r="A1068" s="25"/>
      <c r="D1068" s="28"/>
      <c r="E1068" s="28"/>
      <c r="H1068" s="28"/>
      <c r="I1068" s="29"/>
      <c r="J1068" s="29"/>
      <c r="K1068" s="29"/>
      <c r="L1068" s="29"/>
    </row>
    <row r="1069" spans="1:12" x14ac:dyDescent="0.2">
      <c r="A1069" s="25"/>
      <c r="D1069" s="28"/>
      <c r="E1069" s="28"/>
      <c r="H1069" s="28"/>
      <c r="I1069" s="29"/>
      <c r="J1069" s="29"/>
      <c r="K1069" s="29"/>
      <c r="L1069" s="29"/>
    </row>
    <row r="1070" spans="1:12" x14ac:dyDescent="0.2">
      <c r="A1070" s="25"/>
      <c r="D1070" s="28"/>
      <c r="E1070" s="28"/>
      <c r="H1070" s="28"/>
      <c r="I1070" s="29"/>
      <c r="J1070" s="29"/>
      <c r="K1070" s="29"/>
      <c r="L1070" s="29"/>
    </row>
    <row r="1071" spans="1:12" x14ac:dyDescent="0.2">
      <c r="A1071" s="25"/>
      <c r="D1071" s="28"/>
      <c r="E1071" s="28"/>
      <c r="H1071" s="28"/>
      <c r="I1071" s="29"/>
      <c r="J1071" s="29"/>
      <c r="K1071" s="29"/>
      <c r="L1071" s="29"/>
    </row>
    <row r="1072" spans="1:12" x14ac:dyDescent="0.2">
      <c r="A1072" s="25"/>
      <c r="D1072" s="28"/>
      <c r="E1072" s="28"/>
      <c r="H1072" s="28"/>
      <c r="I1072" s="29"/>
      <c r="J1072" s="29"/>
      <c r="K1072" s="29"/>
      <c r="L1072" s="29"/>
    </row>
    <row r="1073" spans="1:12" x14ac:dyDescent="0.2">
      <c r="A1073" s="25"/>
      <c r="D1073" s="28"/>
      <c r="E1073" s="28"/>
      <c r="H1073" s="28"/>
      <c r="I1073" s="29"/>
      <c r="J1073" s="29"/>
      <c r="K1073" s="29"/>
      <c r="L1073" s="29"/>
    </row>
    <row r="1074" spans="1:12" x14ac:dyDescent="0.2">
      <c r="A1074" s="25"/>
      <c r="D1074" s="28"/>
      <c r="E1074" s="28"/>
      <c r="H1074" s="28"/>
      <c r="I1074" s="29"/>
      <c r="J1074" s="29"/>
      <c r="K1074" s="29"/>
      <c r="L1074" s="29"/>
    </row>
    <row r="1075" spans="1:12" x14ac:dyDescent="0.2">
      <c r="A1075" s="25"/>
      <c r="D1075" s="28"/>
      <c r="E1075" s="28"/>
      <c r="H1075" s="28"/>
      <c r="I1075" s="29"/>
      <c r="J1075" s="29"/>
      <c r="K1075" s="29"/>
      <c r="L1075" s="29"/>
    </row>
    <row r="1076" spans="1:12" x14ac:dyDescent="0.2">
      <c r="A1076" s="25"/>
      <c r="D1076" s="28"/>
      <c r="E1076" s="28"/>
      <c r="H1076" s="28"/>
      <c r="I1076" s="29"/>
      <c r="J1076" s="29"/>
      <c r="K1076" s="29"/>
      <c r="L1076" s="29"/>
    </row>
    <row r="1077" spans="1:12" x14ac:dyDescent="0.2">
      <c r="A1077" s="25"/>
      <c r="D1077" s="28"/>
      <c r="E1077" s="28"/>
      <c r="H1077" s="28"/>
      <c r="I1077" s="29"/>
      <c r="J1077" s="29"/>
      <c r="K1077" s="29"/>
      <c r="L1077" s="2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T808"/>
  <sheetViews>
    <sheetView workbookViewId="0">
      <selection activeCell="T3" sqref="T3"/>
    </sheetView>
  </sheetViews>
  <sheetFormatPr defaultColWidth="10.75" defaultRowHeight="15" x14ac:dyDescent="0.2"/>
  <cols>
    <col min="1" max="1" width="29" style="39" customWidth="1"/>
    <col min="2" max="2" width="10.25" style="39" customWidth="1"/>
    <col min="3" max="3" width="9.5" style="40" customWidth="1"/>
    <col min="4" max="5" width="10.5" style="41" customWidth="1"/>
    <col min="6" max="7" width="10.5" style="42" customWidth="1"/>
    <col min="8" max="8" width="9.75" style="43" customWidth="1"/>
    <col min="9" max="9" width="7.5" style="39" bestFit="1" customWidth="1"/>
    <col min="10" max="10" width="10.5" style="39" customWidth="1"/>
    <col min="11" max="11" width="8.75" style="39" bestFit="1" customWidth="1"/>
    <col min="12" max="12" width="10.5" style="39" customWidth="1"/>
    <col min="13" max="13" width="8.25" style="44" bestFit="1" customWidth="1"/>
    <col min="14" max="14" width="10.5" style="44" customWidth="1"/>
    <col min="15" max="15" width="8.25" style="45" bestFit="1" customWidth="1"/>
    <col min="16" max="16" width="10.5" style="45" customWidth="1"/>
    <col min="17" max="17" width="15.5" style="45" customWidth="1"/>
    <col min="18" max="18" width="10.75" style="38" customWidth="1"/>
    <col min="19" max="256" width="10.75" style="38"/>
    <col min="257" max="257" width="29" style="38" customWidth="1"/>
    <col min="258" max="258" width="10.25" style="38" customWidth="1"/>
    <col min="259" max="259" width="9.5" style="38" customWidth="1"/>
    <col min="260" max="263" width="10.5" style="38" customWidth="1"/>
    <col min="264" max="264" width="9.75" style="38" customWidth="1"/>
    <col min="265" max="265" width="7.5" style="38" bestFit="1" customWidth="1"/>
    <col min="266" max="266" width="10.5" style="38" customWidth="1"/>
    <col min="267" max="267" width="8.75" style="38" bestFit="1" customWidth="1"/>
    <col min="268" max="268" width="10.5" style="38" customWidth="1"/>
    <col min="269" max="269" width="8.25" style="38" bestFit="1" customWidth="1"/>
    <col min="270" max="270" width="10.5" style="38" customWidth="1"/>
    <col min="271" max="271" width="8.25" style="38" bestFit="1" customWidth="1"/>
    <col min="272" max="272" width="10.5" style="38" customWidth="1"/>
    <col min="273" max="273" width="15.5" style="38" customWidth="1"/>
    <col min="274" max="274" width="10.75" style="38" customWidth="1"/>
    <col min="275" max="512" width="10.75" style="38"/>
    <col min="513" max="513" width="29" style="38" customWidth="1"/>
    <col min="514" max="514" width="10.25" style="38" customWidth="1"/>
    <col min="515" max="515" width="9.5" style="38" customWidth="1"/>
    <col min="516" max="519" width="10.5" style="38" customWidth="1"/>
    <col min="520" max="520" width="9.75" style="38" customWidth="1"/>
    <col min="521" max="521" width="7.5" style="38" bestFit="1" customWidth="1"/>
    <col min="522" max="522" width="10.5" style="38" customWidth="1"/>
    <col min="523" max="523" width="8.75" style="38" bestFit="1" customWidth="1"/>
    <col min="524" max="524" width="10.5" style="38" customWidth="1"/>
    <col min="525" max="525" width="8.25" style="38" bestFit="1" customWidth="1"/>
    <col min="526" max="526" width="10.5" style="38" customWidth="1"/>
    <col min="527" max="527" width="8.25" style="38" bestFit="1" customWidth="1"/>
    <col min="528" max="528" width="10.5" style="38" customWidth="1"/>
    <col min="529" max="529" width="15.5" style="38" customWidth="1"/>
    <col min="530" max="530" width="10.75" style="38" customWidth="1"/>
    <col min="531" max="768" width="10.75" style="38"/>
    <col min="769" max="769" width="29" style="38" customWidth="1"/>
    <col min="770" max="770" width="10.25" style="38" customWidth="1"/>
    <col min="771" max="771" width="9.5" style="38" customWidth="1"/>
    <col min="772" max="775" width="10.5" style="38" customWidth="1"/>
    <col min="776" max="776" width="9.75" style="38" customWidth="1"/>
    <col min="777" max="777" width="7.5" style="38" bestFit="1" customWidth="1"/>
    <col min="778" max="778" width="10.5" style="38" customWidth="1"/>
    <col min="779" max="779" width="8.75" style="38" bestFit="1" customWidth="1"/>
    <col min="780" max="780" width="10.5" style="38" customWidth="1"/>
    <col min="781" max="781" width="8.25" style="38" bestFit="1" customWidth="1"/>
    <col min="782" max="782" width="10.5" style="38" customWidth="1"/>
    <col min="783" max="783" width="8.25" style="38" bestFit="1" customWidth="1"/>
    <col min="784" max="784" width="10.5" style="38" customWidth="1"/>
    <col min="785" max="785" width="15.5" style="38" customWidth="1"/>
    <col min="786" max="786" width="10.75" style="38" customWidth="1"/>
    <col min="787" max="1024" width="10.75" style="38"/>
    <col min="1025" max="1025" width="29" style="38" customWidth="1"/>
    <col min="1026" max="1026" width="10.25" style="38" customWidth="1"/>
    <col min="1027" max="1027" width="9.5" style="38" customWidth="1"/>
    <col min="1028" max="1031" width="10.5" style="38" customWidth="1"/>
    <col min="1032" max="1032" width="9.75" style="38" customWidth="1"/>
    <col min="1033" max="1033" width="7.5" style="38" bestFit="1" customWidth="1"/>
    <col min="1034" max="1034" width="10.5" style="38" customWidth="1"/>
    <col min="1035" max="1035" width="8.75" style="38" bestFit="1" customWidth="1"/>
    <col min="1036" max="1036" width="10.5" style="38" customWidth="1"/>
    <col min="1037" max="1037" width="8.25" style="38" bestFit="1" customWidth="1"/>
    <col min="1038" max="1038" width="10.5" style="38" customWidth="1"/>
    <col min="1039" max="1039" width="8.25" style="38" bestFit="1" customWidth="1"/>
    <col min="1040" max="1040" width="10.5" style="38" customWidth="1"/>
    <col min="1041" max="1041" width="15.5" style="38" customWidth="1"/>
    <col min="1042" max="1042" width="10.75" style="38" customWidth="1"/>
    <col min="1043" max="1280" width="10.75" style="38"/>
    <col min="1281" max="1281" width="29" style="38" customWidth="1"/>
    <col min="1282" max="1282" width="10.25" style="38" customWidth="1"/>
    <col min="1283" max="1283" width="9.5" style="38" customWidth="1"/>
    <col min="1284" max="1287" width="10.5" style="38" customWidth="1"/>
    <col min="1288" max="1288" width="9.75" style="38" customWidth="1"/>
    <col min="1289" max="1289" width="7.5" style="38" bestFit="1" customWidth="1"/>
    <col min="1290" max="1290" width="10.5" style="38" customWidth="1"/>
    <col min="1291" max="1291" width="8.75" style="38" bestFit="1" customWidth="1"/>
    <col min="1292" max="1292" width="10.5" style="38" customWidth="1"/>
    <col min="1293" max="1293" width="8.25" style="38" bestFit="1" customWidth="1"/>
    <col min="1294" max="1294" width="10.5" style="38" customWidth="1"/>
    <col min="1295" max="1295" width="8.25" style="38" bestFit="1" customWidth="1"/>
    <col min="1296" max="1296" width="10.5" style="38" customWidth="1"/>
    <col min="1297" max="1297" width="15.5" style="38" customWidth="1"/>
    <col min="1298" max="1298" width="10.75" style="38" customWidth="1"/>
    <col min="1299" max="1536" width="10.75" style="38"/>
    <col min="1537" max="1537" width="29" style="38" customWidth="1"/>
    <col min="1538" max="1538" width="10.25" style="38" customWidth="1"/>
    <col min="1539" max="1539" width="9.5" style="38" customWidth="1"/>
    <col min="1540" max="1543" width="10.5" style="38" customWidth="1"/>
    <col min="1544" max="1544" width="9.75" style="38" customWidth="1"/>
    <col min="1545" max="1545" width="7.5" style="38" bestFit="1" customWidth="1"/>
    <col min="1546" max="1546" width="10.5" style="38" customWidth="1"/>
    <col min="1547" max="1547" width="8.75" style="38" bestFit="1" customWidth="1"/>
    <col min="1548" max="1548" width="10.5" style="38" customWidth="1"/>
    <col min="1549" max="1549" width="8.25" style="38" bestFit="1" customWidth="1"/>
    <col min="1550" max="1550" width="10.5" style="38" customWidth="1"/>
    <col min="1551" max="1551" width="8.25" style="38" bestFit="1" customWidth="1"/>
    <col min="1552" max="1552" width="10.5" style="38" customWidth="1"/>
    <col min="1553" max="1553" width="15.5" style="38" customWidth="1"/>
    <col min="1554" max="1554" width="10.75" style="38" customWidth="1"/>
    <col min="1555" max="1792" width="10.75" style="38"/>
    <col min="1793" max="1793" width="29" style="38" customWidth="1"/>
    <col min="1794" max="1794" width="10.25" style="38" customWidth="1"/>
    <col min="1795" max="1795" width="9.5" style="38" customWidth="1"/>
    <col min="1796" max="1799" width="10.5" style="38" customWidth="1"/>
    <col min="1800" max="1800" width="9.75" style="38" customWidth="1"/>
    <col min="1801" max="1801" width="7.5" style="38" bestFit="1" customWidth="1"/>
    <col min="1802" max="1802" width="10.5" style="38" customWidth="1"/>
    <col min="1803" max="1803" width="8.75" style="38" bestFit="1" customWidth="1"/>
    <col min="1804" max="1804" width="10.5" style="38" customWidth="1"/>
    <col min="1805" max="1805" width="8.25" style="38" bestFit="1" customWidth="1"/>
    <col min="1806" max="1806" width="10.5" style="38" customWidth="1"/>
    <col min="1807" max="1807" width="8.25" style="38" bestFit="1" customWidth="1"/>
    <col min="1808" max="1808" width="10.5" style="38" customWidth="1"/>
    <col min="1809" max="1809" width="15.5" style="38" customWidth="1"/>
    <col min="1810" max="1810" width="10.75" style="38" customWidth="1"/>
    <col min="1811" max="2048" width="10.75" style="38"/>
    <col min="2049" max="2049" width="29" style="38" customWidth="1"/>
    <col min="2050" max="2050" width="10.25" style="38" customWidth="1"/>
    <col min="2051" max="2051" width="9.5" style="38" customWidth="1"/>
    <col min="2052" max="2055" width="10.5" style="38" customWidth="1"/>
    <col min="2056" max="2056" width="9.75" style="38" customWidth="1"/>
    <col min="2057" max="2057" width="7.5" style="38" bestFit="1" customWidth="1"/>
    <col min="2058" max="2058" width="10.5" style="38" customWidth="1"/>
    <col min="2059" max="2059" width="8.75" style="38" bestFit="1" customWidth="1"/>
    <col min="2060" max="2060" width="10.5" style="38" customWidth="1"/>
    <col min="2061" max="2061" width="8.25" style="38" bestFit="1" customWidth="1"/>
    <col min="2062" max="2062" width="10.5" style="38" customWidth="1"/>
    <col min="2063" max="2063" width="8.25" style="38" bestFit="1" customWidth="1"/>
    <col min="2064" max="2064" width="10.5" style="38" customWidth="1"/>
    <col min="2065" max="2065" width="15.5" style="38" customWidth="1"/>
    <col min="2066" max="2066" width="10.75" style="38" customWidth="1"/>
    <col min="2067" max="2304" width="10.75" style="38"/>
    <col min="2305" max="2305" width="29" style="38" customWidth="1"/>
    <col min="2306" max="2306" width="10.25" style="38" customWidth="1"/>
    <col min="2307" max="2307" width="9.5" style="38" customWidth="1"/>
    <col min="2308" max="2311" width="10.5" style="38" customWidth="1"/>
    <col min="2312" max="2312" width="9.75" style="38" customWidth="1"/>
    <col min="2313" max="2313" width="7.5" style="38" bestFit="1" customWidth="1"/>
    <col min="2314" max="2314" width="10.5" style="38" customWidth="1"/>
    <col min="2315" max="2315" width="8.75" style="38" bestFit="1" customWidth="1"/>
    <col min="2316" max="2316" width="10.5" style="38" customWidth="1"/>
    <col min="2317" max="2317" width="8.25" style="38" bestFit="1" customWidth="1"/>
    <col min="2318" max="2318" width="10.5" style="38" customWidth="1"/>
    <col min="2319" max="2319" width="8.25" style="38" bestFit="1" customWidth="1"/>
    <col min="2320" max="2320" width="10.5" style="38" customWidth="1"/>
    <col min="2321" max="2321" width="15.5" style="38" customWidth="1"/>
    <col min="2322" max="2322" width="10.75" style="38" customWidth="1"/>
    <col min="2323" max="2560" width="10.75" style="38"/>
    <col min="2561" max="2561" width="29" style="38" customWidth="1"/>
    <col min="2562" max="2562" width="10.25" style="38" customWidth="1"/>
    <col min="2563" max="2563" width="9.5" style="38" customWidth="1"/>
    <col min="2564" max="2567" width="10.5" style="38" customWidth="1"/>
    <col min="2568" max="2568" width="9.75" style="38" customWidth="1"/>
    <col min="2569" max="2569" width="7.5" style="38" bestFit="1" customWidth="1"/>
    <col min="2570" max="2570" width="10.5" style="38" customWidth="1"/>
    <col min="2571" max="2571" width="8.75" style="38" bestFit="1" customWidth="1"/>
    <col min="2572" max="2572" width="10.5" style="38" customWidth="1"/>
    <col min="2573" max="2573" width="8.25" style="38" bestFit="1" customWidth="1"/>
    <col min="2574" max="2574" width="10.5" style="38" customWidth="1"/>
    <col min="2575" max="2575" width="8.25" style="38" bestFit="1" customWidth="1"/>
    <col min="2576" max="2576" width="10.5" style="38" customWidth="1"/>
    <col min="2577" max="2577" width="15.5" style="38" customWidth="1"/>
    <col min="2578" max="2578" width="10.75" style="38" customWidth="1"/>
    <col min="2579" max="2816" width="10.75" style="38"/>
    <col min="2817" max="2817" width="29" style="38" customWidth="1"/>
    <col min="2818" max="2818" width="10.25" style="38" customWidth="1"/>
    <col min="2819" max="2819" width="9.5" style="38" customWidth="1"/>
    <col min="2820" max="2823" width="10.5" style="38" customWidth="1"/>
    <col min="2824" max="2824" width="9.75" style="38" customWidth="1"/>
    <col min="2825" max="2825" width="7.5" style="38" bestFit="1" customWidth="1"/>
    <col min="2826" max="2826" width="10.5" style="38" customWidth="1"/>
    <col min="2827" max="2827" width="8.75" style="38" bestFit="1" customWidth="1"/>
    <col min="2828" max="2828" width="10.5" style="38" customWidth="1"/>
    <col min="2829" max="2829" width="8.25" style="38" bestFit="1" customWidth="1"/>
    <col min="2830" max="2830" width="10.5" style="38" customWidth="1"/>
    <col min="2831" max="2831" width="8.25" style="38" bestFit="1" customWidth="1"/>
    <col min="2832" max="2832" width="10.5" style="38" customWidth="1"/>
    <col min="2833" max="2833" width="15.5" style="38" customWidth="1"/>
    <col min="2834" max="2834" width="10.75" style="38" customWidth="1"/>
    <col min="2835" max="3072" width="10.75" style="38"/>
    <col min="3073" max="3073" width="29" style="38" customWidth="1"/>
    <col min="3074" max="3074" width="10.25" style="38" customWidth="1"/>
    <col min="3075" max="3075" width="9.5" style="38" customWidth="1"/>
    <col min="3076" max="3079" width="10.5" style="38" customWidth="1"/>
    <col min="3080" max="3080" width="9.75" style="38" customWidth="1"/>
    <col min="3081" max="3081" width="7.5" style="38" bestFit="1" customWidth="1"/>
    <col min="3082" max="3082" width="10.5" style="38" customWidth="1"/>
    <col min="3083" max="3083" width="8.75" style="38" bestFit="1" customWidth="1"/>
    <col min="3084" max="3084" width="10.5" style="38" customWidth="1"/>
    <col min="3085" max="3085" width="8.25" style="38" bestFit="1" customWidth="1"/>
    <col min="3086" max="3086" width="10.5" style="38" customWidth="1"/>
    <col min="3087" max="3087" width="8.25" style="38" bestFit="1" customWidth="1"/>
    <col min="3088" max="3088" width="10.5" style="38" customWidth="1"/>
    <col min="3089" max="3089" width="15.5" style="38" customWidth="1"/>
    <col min="3090" max="3090" width="10.75" style="38" customWidth="1"/>
    <col min="3091" max="3328" width="10.75" style="38"/>
    <col min="3329" max="3329" width="29" style="38" customWidth="1"/>
    <col min="3330" max="3330" width="10.25" style="38" customWidth="1"/>
    <col min="3331" max="3331" width="9.5" style="38" customWidth="1"/>
    <col min="3332" max="3335" width="10.5" style="38" customWidth="1"/>
    <col min="3336" max="3336" width="9.75" style="38" customWidth="1"/>
    <col min="3337" max="3337" width="7.5" style="38" bestFit="1" customWidth="1"/>
    <col min="3338" max="3338" width="10.5" style="38" customWidth="1"/>
    <col min="3339" max="3339" width="8.75" style="38" bestFit="1" customWidth="1"/>
    <col min="3340" max="3340" width="10.5" style="38" customWidth="1"/>
    <col min="3341" max="3341" width="8.25" style="38" bestFit="1" customWidth="1"/>
    <col min="3342" max="3342" width="10.5" style="38" customWidth="1"/>
    <col min="3343" max="3343" width="8.25" style="38" bestFit="1" customWidth="1"/>
    <col min="3344" max="3344" width="10.5" style="38" customWidth="1"/>
    <col min="3345" max="3345" width="15.5" style="38" customWidth="1"/>
    <col min="3346" max="3346" width="10.75" style="38" customWidth="1"/>
    <col min="3347" max="3584" width="10.75" style="38"/>
    <col min="3585" max="3585" width="29" style="38" customWidth="1"/>
    <col min="3586" max="3586" width="10.25" style="38" customWidth="1"/>
    <col min="3587" max="3587" width="9.5" style="38" customWidth="1"/>
    <col min="3588" max="3591" width="10.5" style="38" customWidth="1"/>
    <col min="3592" max="3592" width="9.75" style="38" customWidth="1"/>
    <col min="3593" max="3593" width="7.5" style="38" bestFit="1" customWidth="1"/>
    <col min="3594" max="3594" width="10.5" style="38" customWidth="1"/>
    <col min="3595" max="3595" width="8.75" style="38" bestFit="1" customWidth="1"/>
    <col min="3596" max="3596" width="10.5" style="38" customWidth="1"/>
    <col min="3597" max="3597" width="8.25" style="38" bestFit="1" customWidth="1"/>
    <col min="3598" max="3598" width="10.5" style="38" customWidth="1"/>
    <col min="3599" max="3599" width="8.25" style="38" bestFit="1" customWidth="1"/>
    <col min="3600" max="3600" width="10.5" style="38" customWidth="1"/>
    <col min="3601" max="3601" width="15.5" style="38" customWidth="1"/>
    <col min="3602" max="3602" width="10.75" style="38" customWidth="1"/>
    <col min="3603" max="3840" width="10.75" style="38"/>
    <col min="3841" max="3841" width="29" style="38" customWidth="1"/>
    <col min="3842" max="3842" width="10.25" style="38" customWidth="1"/>
    <col min="3843" max="3843" width="9.5" style="38" customWidth="1"/>
    <col min="3844" max="3847" width="10.5" style="38" customWidth="1"/>
    <col min="3848" max="3848" width="9.75" style="38" customWidth="1"/>
    <col min="3849" max="3849" width="7.5" style="38" bestFit="1" customWidth="1"/>
    <col min="3850" max="3850" width="10.5" style="38" customWidth="1"/>
    <col min="3851" max="3851" width="8.75" style="38" bestFit="1" customWidth="1"/>
    <col min="3852" max="3852" width="10.5" style="38" customWidth="1"/>
    <col min="3853" max="3853" width="8.25" style="38" bestFit="1" customWidth="1"/>
    <col min="3854" max="3854" width="10.5" style="38" customWidth="1"/>
    <col min="3855" max="3855" width="8.25" style="38" bestFit="1" customWidth="1"/>
    <col min="3856" max="3856" width="10.5" style="38" customWidth="1"/>
    <col min="3857" max="3857" width="15.5" style="38" customWidth="1"/>
    <col min="3858" max="3858" width="10.75" style="38" customWidth="1"/>
    <col min="3859" max="4096" width="10.75" style="38"/>
    <col min="4097" max="4097" width="29" style="38" customWidth="1"/>
    <col min="4098" max="4098" width="10.25" style="38" customWidth="1"/>
    <col min="4099" max="4099" width="9.5" style="38" customWidth="1"/>
    <col min="4100" max="4103" width="10.5" style="38" customWidth="1"/>
    <col min="4104" max="4104" width="9.75" style="38" customWidth="1"/>
    <col min="4105" max="4105" width="7.5" style="38" bestFit="1" customWidth="1"/>
    <col min="4106" max="4106" width="10.5" style="38" customWidth="1"/>
    <col min="4107" max="4107" width="8.75" style="38" bestFit="1" customWidth="1"/>
    <col min="4108" max="4108" width="10.5" style="38" customWidth="1"/>
    <col min="4109" max="4109" width="8.25" style="38" bestFit="1" customWidth="1"/>
    <col min="4110" max="4110" width="10.5" style="38" customWidth="1"/>
    <col min="4111" max="4111" width="8.25" style="38" bestFit="1" customWidth="1"/>
    <col min="4112" max="4112" width="10.5" style="38" customWidth="1"/>
    <col min="4113" max="4113" width="15.5" style="38" customWidth="1"/>
    <col min="4114" max="4114" width="10.75" style="38" customWidth="1"/>
    <col min="4115" max="4352" width="10.75" style="38"/>
    <col min="4353" max="4353" width="29" style="38" customWidth="1"/>
    <col min="4354" max="4354" width="10.25" style="38" customWidth="1"/>
    <col min="4355" max="4355" width="9.5" style="38" customWidth="1"/>
    <col min="4356" max="4359" width="10.5" style="38" customWidth="1"/>
    <col min="4360" max="4360" width="9.75" style="38" customWidth="1"/>
    <col min="4361" max="4361" width="7.5" style="38" bestFit="1" customWidth="1"/>
    <col min="4362" max="4362" width="10.5" style="38" customWidth="1"/>
    <col min="4363" max="4363" width="8.75" style="38" bestFit="1" customWidth="1"/>
    <col min="4364" max="4364" width="10.5" style="38" customWidth="1"/>
    <col min="4365" max="4365" width="8.25" style="38" bestFit="1" customWidth="1"/>
    <col min="4366" max="4366" width="10.5" style="38" customWidth="1"/>
    <col min="4367" max="4367" width="8.25" style="38" bestFit="1" customWidth="1"/>
    <col min="4368" max="4368" width="10.5" style="38" customWidth="1"/>
    <col min="4369" max="4369" width="15.5" style="38" customWidth="1"/>
    <col min="4370" max="4370" width="10.75" style="38" customWidth="1"/>
    <col min="4371" max="4608" width="10.75" style="38"/>
    <col min="4609" max="4609" width="29" style="38" customWidth="1"/>
    <col min="4610" max="4610" width="10.25" style="38" customWidth="1"/>
    <col min="4611" max="4611" width="9.5" style="38" customWidth="1"/>
    <col min="4612" max="4615" width="10.5" style="38" customWidth="1"/>
    <col min="4616" max="4616" width="9.75" style="38" customWidth="1"/>
    <col min="4617" max="4617" width="7.5" style="38" bestFit="1" customWidth="1"/>
    <col min="4618" max="4618" width="10.5" style="38" customWidth="1"/>
    <col min="4619" max="4619" width="8.75" style="38" bestFit="1" customWidth="1"/>
    <col min="4620" max="4620" width="10.5" style="38" customWidth="1"/>
    <col min="4621" max="4621" width="8.25" style="38" bestFit="1" customWidth="1"/>
    <col min="4622" max="4622" width="10.5" style="38" customWidth="1"/>
    <col min="4623" max="4623" width="8.25" style="38" bestFit="1" customWidth="1"/>
    <col min="4624" max="4624" width="10.5" style="38" customWidth="1"/>
    <col min="4625" max="4625" width="15.5" style="38" customWidth="1"/>
    <col min="4626" max="4626" width="10.75" style="38" customWidth="1"/>
    <col min="4627" max="4864" width="10.75" style="38"/>
    <col min="4865" max="4865" width="29" style="38" customWidth="1"/>
    <col min="4866" max="4866" width="10.25" style="38" customWidth="1"/>
    <col min="4867" max="4867" width="9.5" style="38" customWidth="1"/>
    <col min="4868" max="4871" width="10.5" style="38" customWidth="1"/>
    <col min="4872" max="4872" width="9.75" style="38" customWidth="1"/>
    <col min="4873" max="4873" width="7.5" style="38" bestFit="1" customWidth="1"/>
    <col min="4874" max="4874" width="10.5" style="38" customWidth="1"/>
    <col min="4875" max="4875" width="8.75" style="38" bestFit="1" customWidth="1"/>
    <col min="4876" max="4876" width="10.5" style="38" customWidth="1"/>
    <col min="4877" max="4877" width="8.25" style="38" bestFit="1" customWidth="1"/>
    <col min="4878" max="4878" width="10.5" style="38" customWidth="1"/>
    <col min="4879" max="4879" width="8.25" style="38" bestFit="1" customWidth="1"/>
    <col min="4880" max="4880" width="10.5" style="38" customWidth="1"/>
    <col min="4881" max="4881" width="15.5" style="38" customWidth="1"/>
    <col min="4882" max="4882" width="10.75" style="38" customWidth="1"/>
    <col min="4883" max="5120" width="10.75" style="38"/>
    <col min="5121" max="5121" width="29" style="38" customWidth="1"/>
    <col min="5122" max="5122" width="10.25" style="38" customWidth="1"/>
    <col min="5123" max="5123" width="9.5" style="38" customWidth="1"/>
    <col min="5124" max="5127" width="10.5" style="38" customWidth="1"/>
    <col min="5128" max="5128" width="9.75" style="38" customWidth="1"/>
    <col min="5129" max="5129" width="7.5" style="38" bestFit="1" customWidth="1"/>
    <col min="5130" max="5130" width="10.5" style="38" customWidth="1"/>
    <col min="5131" max="5131" width="8.75" style="38" bestFit="1" customWidth="1"/>
    <col min="5132" max="5132" width="10.5" style="38" customWidth="1"/>
    <col min="5133" max="5133" width="8.25" style="38" bestFit="1" customWidth="1"/>
    <col min="5134" max="5134" width="10.5" style="38" customWidth="1"/>
    <col min="5135" max="5135" width="8.25" style="38" bestFit="1" customWidth="1"/>
    <col min="5136" max="5136" width="10.5" style="38" customWidth="1"/>
    <col min="5137" max="5137" width="15.5" style="38" customWidth="1"/>
    <col min="5138" max="5138" width="10.75" style="38" customWidth="1"/>
    <col min="5139" max="5376" width="10.75" style="38"/>
    <col min="5377" max="5377" width="29" style="38" customWidth="1"/>
    <col min="5378" max="5378" width="10.25" style="38" customWidth="1"/>
    <col min="5379" max="5379" width="9.5" style="38" customWidth="1"/>
    <col min="5380" max="5383" width="10.5" style="38" customWidth="1"/>
    <col min="5384" max="5384" width="9.75" style="38" customWidth="1"/>
    <col min="5385" max="5385" width="7.5" style="38" bestFit="1" customWidth="1"/>
    <col min="5386" max="5386" width="10.5" style="38" customWidth="1"/>
    <col min="5387" max="5387" width="8.75" style="38" bestFit="1" customWidth="1"/>
    <col min="5388" max="5388" width="10.5" style="38" customWidth="1"/>
    <col min="5389" max="5389" width="8.25" style="38" bestFit="1" customWidth="1"/>
    <col min="5390" max="5390" width="10.5" style="38" customWidth="1"/>
    <col min="5391" max="5391" width="8.25" style="38" bestFit="1" customWidth="1"/>
    <col min="5392" max="5392" width="10.5" style="38" customWidth="1"/>
    <col min="5393" max="5393" width="15.5" style="38" customWidth="1"/>
    <col min="5394" max="5394" width="10.75" style="38" customWidth="1"/>
    <col min="5395" max="5632" width="10.75" style="38"/>
    <col min="5633" max="5633" width="29" style="38" customWidth="1"/>
    <col min="5634" max="5634" width="10.25" style="38" customWidth="1"/>
    <col min="5635" max="5635" width="9.5" style="38" customWidth="1"/>
    <col min="5636" max="5639" width="10.5" style="38" customWidth="1"/>
    <col min="5640" max="5640" width="9.75" style="38" customWidth="1"/>
    <col min="5641" max="5641" width="7.5" style="38" bestFit="1" customWidth="1"/>
    <col min="5642" max="5642" width="10.5" style="38" customWidth="1"/>
    <col min="5643" max="5643" width="8.75" style="38" bestFit="1" customWidth="1"/>
    <col min="5644" max="5644" width="10.5" style="38" customWidth="1"/>
    <col min="5645" max="5645" width="8.25" style="38" bestFit="1" customWidth="1"/>
    <col min="5646" max="5646" width="10.5" style="38" customWidth="1"/>
    <col min="5647" max="5647" width="8.25" style="38" bestFit="1" customWidth="1"/>
    <col min="5648" max="5648" width="10.5" style="38" customWidth="1"/>
    <col min="5649" max="5649" width="15.5" style="38" customWidth="1"/>
    <col min="5650" max="5650" width="10.75" style="38" customWidth="1"/>
    <col min="5651" max="5888" width="10.75" style="38"/>
    <col min="5889" max="5889" width="29" style="38" customWidth="1"/>
    <col min="5890" max="5890" width="10.25" style="38" customWidth="1"/>
    <col min="5891" max="5891" width="9.5" style="38" customWidth="1"/>
    <col min="5892" max="5895" width="10.5" style="38" customWidth="1"/>
    <col min="5896" max="5896" width="9.75" style="38" customWidth="1"/>
    <col min="5897" max="5897" width="7.5" style="38" bestFit="1" customWidth="1"/>
    <col min="5898" max="5898" width="10.5" style="38" customWidth="1"/>
    <col min="5899" max="5899" width="8.75" style="38" bestFit="1" customWidth="1"/>
    <col min="5900" max="5900" width="10.5" style="38" customWidth="1"/>
    <col min="5901" max="5901" width="8.25" style="38" bestFit="1" customWidth="1"/>
    <col min="5902" max="5902" width="10.5" style="38" customWidth="1"/>
    <col min="5903" max="5903" width="8.25" style="38" bestFit="1" customWidth="1"/>
    <col min="5904" max="5904" width="10.5" style="38" customWidth="1"/>
    <col min="5905" max="5905" width="15.5" style="38" customWidth="1"/>
    <col min="5906" max="5906" width="10.75" style="38" customWidth="1"/>
    <col min="5907" max="6144" width="10.75" style="38"/>
    <col min="6145" max="6145" width="29" style="38" customWidth="1"/>
    <col min="6146" max="6146" width="10.25" style="38" customWidth="1"/>
    <col min="6147" max="6147" width="9.5" style="38" customWidth="1"/>
    <col min="6148" max="6151" width="10.5" style="38" customWidth="1"/>
    <col min="6152" max="6152" width="9.75" style="38" customWidth="1"/>
    <col min="6153" max="6153" width="7.5" style="38" bestFit="1" customWidth="1"/>
    <col min="6154" max="6154" width="10.5" style="38" customWidth="1"/>
    <col min="6155" max="6155" width="8.75" style="38" bestFit="1" customWidth="1"/>
    <col min="6156" max="6156" width="10.5" style="38" customWidth="1"/>
    <col min="6157" max="6157" width="8.25" style="38" bestFit="1" customWidth="1"/>
    <col min="6158" max="6158" width="10.5" style="38" customWidth="1"/>
    <col min="6159" max="6159" width="8.25" style="38" bestFit="1" customWidth="1"/>
    <col min="6160" max="6160" width="10.5" style="38" customWidth="1"/>
    <col min="6161" max="6161" width="15.5" style="38" customWidth="1"/>
    <col min="6162" max="6162" width="10.75" style="38" customWidth="1"/>
    <col min="6163" max="6400" width="10.75" style="38"/>
    <col min="6401" max="6401" width="29" style="38" customWidth="1"/>
    <col min="6402" max="6402" width="10.25" style="38" customWidth="1"/>
    <col min="6403" max="6403" width="9.5" style="38" customWidth="1"/>
    <col min="6404" max="6407" width="10.5" style="38" customWidth="1"/>
    <col min="6408" max="6408" width="9.75" style="38" customWidth="1"/>
    <col min="6409" max="6409" width="7.5" style="38" bestFit="1" customWidth="1"/>
    <col min="6410" max="6410" width="10.5" style="38" customWidth="1"/>
    <col min="6411" max="6411" width="8.75" style="38" bestFit="1" customWidth="1"/>
    <col min="6412" max="6412" width="10.5" style="38" customWidth="1"/>
    <col min="6413" max="6413" width="8.25" style="38" bestFit="1" customWidth="1"/>
    <col min="6414" max="6414" width="10.5" style="38" customWidth="1"/>
    <col min="6415" max="6415" width="8.25" style="38" bestFit="1" customWidth="1"/>
    <col min="6416" max="6416" width="10.5" style="38" customWidth="1"/>
    <col min="6417" max="6417" width="15.5" style="38" customWidth="1"/>
    <col min="6418" max="6418" width="10.75" style="38" customWidth="1"/>
    <col min="6419" max="6656" width="10.75" style="38"/>
    <col min="6657" max="6657" width="29" style="38" customWidth="1"/>
    <col min="6658" max="6658" width="10.25" style="38" customWidth="1"/>
    <col min="6659" max="6659" width="9.5" style="38" customWidth="1"/>
    <col min="6660" max="6663" width="10.5" style="38" customWidth="1"/>
    <col min="6664" max="6664" width="9.75" style="38" customWidth="1"/>
    <col min="6665" max="6665" width="7.5" style="38" bestFit="1" customWidth="1"/>
    <col min="6666" max="6666" width="10.5" style="38" customWidth="1"/>
    <col min="6667" max="6667" width="8.75" style="38" bestFit="1" customWidth="1"/>
    <col min="6668" max="6668" width="10.5" style="38" customWidth="1"/>
    <col min="6669" max="6669" width="8.25" style="38" bestFit="1" customWidth="1"/>
    <col min="6670" max="6670" width="10.5" style="38" customWidth="1"/>
    <col min="6671" max="6671" width="8.25" style="38" bestFit="1" customWidth="1"/>
    <col min="6672" max="6672" width="10.5" style="38" customWidth="1"/>
    <col min="6673" max="6673" width="15.5" style="38" customWidth="1"/>
    <col min="6674" max="6674" width="10.75" style="38" customWidth="1"/>
    <col min="6675" max="6912" width="10.75" style="38"/>
    <col min="6913" max="6913" width="29" style="38" customWidth="1"/>
    <col min="6914" max="6914" width="10.25" style="38" customWidth="1"/>
    <col min="6915" max="6915" width="9.5" style="38" customWidth="1"/>
    <col min="6916" max="6919" width="10.5" style="38" customWidth="1"/>
    <col min="6920" max="6920" width="9.75" style="38" customWidth="1"/>
    <col min="6921" max="6921" width="7.5" style="38" bestFit="1" customWidth="1"/>
    <col min="6922" max="6922" width="10.5" style="38" customWidth="1"/>
    <col min="6923" max="6923" width="8.75" style="38" bestFit="1" customWidth="1"/>
    <col min="6924" max="6924" width="10.5" style="38" customWidth="1"/>
    <col min="6925" max="6925" width="8.25" style="38" bestFit="1" customWidth="1"/>
    <col min="6926" max="6926" width="10.5" style="38" customWidth="1"/>
    <col min="6927" max="6927" width="8.25" style="38" bestFit="1" customWidth="1"/>
    <col min="6928" max="6928" width="10.5" style="38" customWidth="1"/>
    <col min="6929" max="6929" width="15.5" style="38" customWidth="1"/>
    <col min="6930" max="6930" width="10.75" style="38" customWidth="1"/>
    <col min="6931" max="7168" width="10.75" style="38"/>
    <col min="7169" max="7169" width="29" style="38" customWidth="1"/>
    <col min="7170" max="7170" width="10.25" style="38" customWidth="1"/>
    <col min="7171" max="7171" width="9.5" style="38" customWidth="1"/>
    <col min="7172" max="7175" width="10.5" style="38" customWidth="1"/>
    <col min="7176" max="7176" width="9.75" style="38" customWidth="1"/>
    <col min="7177" max="7177" width="7.5" style="38" bestFit="1" customWidth="1"/>
    <col min="7178" max="7178" width="10.5" style="38" customWidth="1"/>
    <col min="7179" max="7179" width="8.75" style="38" bestFit="1" customWidth="1"/>
    <col min="7180" max="7180" width="10.5" style="38" customWidth="1"/>
    <col min="7181" max="7181" width="8.25" style="38" bestFit="1" customWidth="1"/>
    <col min="7182" max="7182" width="10.5" style="38" customWidth="1"/>
    <col min="7183" max="7183" width="8.25" style="38" bestFit="1" customWidth="1"/>
    <col min="7184" max="7184" width="10.5" style="38" customWidth="1"/>
    <col min="7185" max="7185" width="15.5" style="38" customWidth="1"/>
    <col min="7186" max="7186" width="10.75" style="38" customWidth="1"/>
    <col min="7187" max="7424" width="10.75" style="38"/>
    <col min="7425" max="7425" width="29" style="38" customWidth="1"/>
    <col min="7426" max="7426" width="10.25" style="38" customWidth="1"/>
    <col min="7427" max="7427" width="9.5" style="38" customWidth="1"/>
    <col min="7428" max="7431" width="10.5" style="38" customWidth="1"/>
    <col min="7432" max="7432" width="9.75" style="38" customWidth="1"/>
    <col min="7433" max="7433" width="7.5" style="38" bestFit="1" customWidth="1"/>
    <col min="7434" max="7434" width="10.5" style="38" customWidth="1"/>
    <col min="7435" max="7435" width="8.75" style="38" bestFit="1" customWidth="1"/>
    <col min="7436" max="7436" width="10.5" style="38" customWidth="1"/>
    <col min="7437" max="7437" width="8.25" style="38" bestFit="1" customWidth="1"/>
    <col min="7438" max="7438" width="10.5" style="38" customWidth="1"/>
    <col min="7439" max="7439" width="8.25" style="38" bestFit="1" customWidth="1"/>
    <col min="7440" max="7440" width="10.5" style="38" customWidth="1"/>
    <col min="7441" max="7441" width="15.5" style="38" customWidth="1"/>
    <col min="7442" max="7442" width="10.75" style="38" customWidth="1"/>
    <col min="7443" max="7680" width="10.75" style="38"/>
    <col min="7681" max="7681" width="29" style="38" customWidth="1"/>
    <col min="7682" max="7682" width="10.25" style="38" customWidth="1"/>
    <col min="7683" max="7683" width="9.5" style="38" customWidth="1"/>
    <col min="7684" max="7687" width="10.5" style="38" customWidth="1"/>
    <col min="7688" max="7688" width="9.75" style="38" customWidth="1"/>
    <col min="7689" max="7689" width="7.5" style="38" bestFit="1" customWidth="1"/>
    <col min="7690" max="7690" width="10.5" style="38" customWidth="1"/>
    <col min="7691" max="7691" width="8.75" style="38" bestFit="1" customWidth="1"/>
    <col min="7692" max="7692" width="10.5" style="38" customWidth="1"/>
    <col min="7693" max="7693" width="8.25" style="38" bestFit="1" customWidth="1"/>
    <col min="7694" max="7694" width="10.5" style="38" customWidth="1"/>
    <col min="7695" max="7695" width="8.25" style="38" bestFit="1" customWidth="1"/>
    <col min="7696" max="7696" width="10.5" style="38" customWidth="1"/>
    <col min="7697" max="7697" width="15.5" style="38" customWidth="1"/>
    <col min="7698" max="7698" width="10.75" style="38" customWidth="1"/>
    <col min="7699" max="7936" width="10.75" style="38"/>
    <col min="7937" max="7937" width="29" style="38" customWidth="1"/>
    <col min="7938" max="7938" width="10.25" style="38" customWidth="1"/>
    <col min="7939" max="7939" width="9.5" style="38" customWidth="1"/>
    <col min="7940" max="7943" width="10.5" style="38" customWidth="1"/>
    <col min="7944" max="7944" width="9.75" style="38" customWidth="1"/>
    <col min="7945" max="7945" width="7.5" style="38" bestFit="1" customWidth="1"/>
    <col min="7946" max="7946" width="10.5" style="38" customWidth="1"/>
    <col min="7947" max="7947" width="8.75" style="38" bestFit="1" customWidth="1"/>
    <col min="7948" max="7948" width="10.5" style="38" customWidth="1"/>
    <col min="7949" max="7949" width="8.25" style="38" bestFit="1" customWidth="1"/>
    <col min="7950" max="7950" width="10.5" style="38" customWidth="1"/>
    <col min="7951" max="7951" width="8.25" style="38" bestFit="1" customWidth="1"/>
    <col min="7952" max="7952" width="10.5" style="38" customWidth="1"/>
    <col min="7953" max="7953" width="15.5" style="38" customWidth="1"/>
    <col min="7954" max="7954" width="10.75" style="38" customWidth="1"/>
    <col min="7955" max="8192" width="10.75" style="38"/>
    <col min="8193" max="8193" width="29" style="38" customWidth="1"/>
    <col min="8194" max="8194" width="10.25" style="38" customWidth="1"/>
    <col min="8195" max="8195" width="9.5" style="38" customWidth="1"/>
    <col min="8196" max="8199" width="10.5" style="38" customWidth="1"/>
    <col min="8200" max="8200" width="9.75" style="38" customWidth="1"/>
    <col min="8201" max="8201" width="7.5" style="38" bestFit="1" customWidth="1"/>
    <col min="8202" max="8202" width="10.5" style="38" customWidth="1"/>
    <col min="8203" max="8203" width="8.75" style="38" bestFit="1" customWidth="1"/>
    <col min="8204" max="8204" width="10.5" style="38" customWidth="1"/>
    <col min="8205" max="8205" width="8.25" style="38" bestFit="1" customWidth="1"/>
    <col min="8206" max="8206" width="10.5" style="38" customWidth="1"/>
    <col min="8207" max="8207" width="8.25" style="38" bestFit="1" customWidth="1"/>
    <col min="8208" max="8208" width="10.5" style="38" customWidth="1"/>
    <col min="8209" max="8209" width="15.5" style="38" customWidth="1"/>
    <col min="8210" max="8210" width="10.75" style="38" customWidth="1"/>
    <col min="8211" max="8448" width="10.75" style="38"/>
    <col min="8449" max="8449" width="29" style="38" customWidth="1"/>
    <col min="8450" max="8450" width="10.25" style="38" customWidth="1"/>
    <col min="8451" max="8451" width="9.5" style="38" customWidth="1"/>
    <col min="8452" max="8455" width="10.5" style="38" customWidth="1"/>
    <col min="8456" max="8456" width="9.75" style="38" customWidth="1"/>
    <col min="8457" max="8457" width="7.5" style="38" bestFit="1" customWidth="1"/>
    <col min="8458" max="8458" width="10.5" style="38" customWidth="1"/>
    <col min="8459" max="8459" width="8.75" style="38" bestFit="1" customWidth="1"/>
    <col min="8460" max="8460" width="10.5" style="38" customWidth="1"/>
    <col min="8461" max="8461" width="8.25" style="38" bestFit="1" customWidth="1"/>
    <col min="8462" max="8462" width="10.5" style="38" customWidth="1"/>
    <col min="8463" max="8463" width="8.25" style="38" bestFit="1" customWidth="1"/>
    <col min="8464" max="8464" width="10.5" style="38" customWidth="1"/>
    <col min="8465" max="8465" width="15.5" style="38" customWidth="1"/>
    <col min="8466" max="8466" width="10.75" style="38" customWidth="1"/>
    <col min="8467" max="8704" width="10.75" style="38"/>
    <col min="8705" max="8705" width="29" style="38" customWidth="1"/>
    <col min="8706" max="8706" width="10.25" style="38" customWidth="1"/>
    <col min="8707" max="8707" width="9.5" style="38" customWidth="1"/>
    <col min="8708" max="8711" width="10.5" style="38" customWidth="1"/>
    <col min="8712" max="8712" width="9.75" style="38" customWidth="1"/>
    <col min="8713" max="8713" width="7.5" style="38" bestFit="1" customWidth="1"/>
    <col min="8714" max="8714" width="10.5" style="38" customWidth="1"/>
    <col min="8715" max="8715" width="8.75" style="38" bestFit="1" customWidth="1"/>
    <col min="8716" max="8716" width="10.5" style="38" customWidth="1"/>
    <col min="8717" max="8717" width="8.25" style="38" bestFit="1" customWidth="1"/>
    <col min="8718" max="8718" width="10.5" style="38" customWidth="1"/>
    <col min="8719" max="8719" width="8.25" style="38" bestFit="1" customWidth="1"/>
    <col min="8720" max="8720" width="10.5" style="38" customWidth="1"/>
    <col min="8721" max="8721" width="15.5" style="38" customWidth="1"/>
    <col min="8722" max="8722" width="10.75" style="38" customWidth="1"/>
    <col min="8723" max="8960" width="10.75" style="38"/>
    <col min="8961" max="8961" width="29" style="38" customWidth="1"/>
    <col min="8962" max="8962" width="10.25" style="38" customWidth="1"/>
    <col min="8963" max="8963" width="9.5" style="38" customWidth="1"/>
    <col min="8964" max="8967" width="10.5" style="38" customWidth="1"/>
    <col min="8968" max="8968" width="9.75" style="38" customWidth="1"/>
    <col min="8969" max="8969" width="7.5" style="38" bestFit="1" customWidth="1"/>
    <col min="8970" max="8970" width="10.5" style="38" customWidth="1"/>
    <col min="8971" max="8971" width="8.75" style="38" bestFit="1" customWidth="1"/>
    <col min="8972" max="8972" width="10.5" style="38" customWidth="1"/>
    <col min="8973" max="8973" width="8.25" style="38" bestFit="1" customWidth="1"/>
    <col min="8974" max="8974" width="10.5" style="38" customWidth="1"/>
    <col min="8975" max="8975" width="8.25" style="38" bestFit="1" customWidth="1"/>
    <col min="8976" max="8976" width="10.5" style="38" customWidth="1"/>
    <col min="8977" max="8977" width="15.5" style="38" customWidth="1"/>
    <col min="8978" max="8978" width="10.75" style="38" customWidth="1"/>
    <col min="8979" max="9216" width="10.75" style="38"/>
    <col min="9217" max="9217" width="29" style="38" customWidth="1"/>
    <col min="9218" max="9218" width="10.25" style="38" customWidth="1"/>
    <col min="9219" max="9219" width="9.5" style="38" customWidth="1"/>
    <col min="9220" max="9223" width="10.5" style="38" customWidth="1"/>
    <col min="9224" max="9224" width="9.75" style="38" customWidth="1"/>
    <col min="9225" max="9225" width="7.5" style="38" bestFit="1" customWidth="1"/>
    <col min="9226" max="9226" width="10.5" style="38" customWidth="1"/>
    <col min="9227" max="9227" width="8.75" style="38" bestFit="1" customWidth="1"/>
    <col min="9228" max="9228" width="10.5" style="38" customWidth="1"/>
    <col min="9229" max="9229" width="8.25" style="38" bestFit="1" customWidth="1"/>
    <col min="9230" max="9230" width="10.5" style="38" customWidth="1"/>
    <col min="9231" max="9231" width="8.25" style="38" bestFit="1" customWidth="1"/>
    <col min="9232" max="9232" width="10.5" style="38" customWidth="1"/>
    <col min="9233" max="9233" width="15.5" style="38" customWidth="1"/>
    <col min="9234" max="9234" width="10.75" style="38" customWidth="1"/>
    <col min="9235" max="9472" width="10.75" style="38"/>
    <col min="9473" max="9473" width="29" style="38" customWidth="1"/>
    <col min="9474" max="9474" width="10.25" style="38" customWidth="1"/>
    <col min="9475" max="9475" width="9.5" style="38" customWidth="1"/>
    <col min="9476" max="9479" width="10.5" style="38" customWidth="1"/>
    <col min="9480" max="9480" width="9.75" style="38" customWidth="1"/>
    <col min="9481" max="9481" width="7.5" style="38" bestFit="1" customWidth="1"/>
    <col min="9482" max="9482" width="10.5" style="38" customWidth="1"/>
    <col min="9483" max="9483" width="8.75" style="38" bestFit="1" customWidth="1"/>
    <col min="9484" max="9484" width="10.5" style="38" customWidth="1"/>
    <col min="9485" max="9485" width="8.25" style="38" bestFit="1" customWidth="1"/>
    <col min="9486" max="9486" width="10.5" style="38" customWidth="1"/>
    <col min="9487" max="9487" width="8.25" style="38" bestFit="1" customWidth="1"/>
    <col min="9488" max="9488" width="10.5" style="38" customWidth="1"/>
    <col min="9489" max="9489" width="15.5" style="38" customWidth="1"/>
    <col min="9490" max="9490" width="10.75" style="38" customWidth="1"/>
    <col min="9491" max="9728" width="10.75" style="38"/>
    <col min="9729" max="9729" width="29" style="38" customWidth="1"/>
    <col min="9730" max="9730" width="10.25" style="38" customWidth="1"/>
    <col min="9731" max="9731" width="9.5" style="38" customWidth="1"/>
    <col min="9732" max="9735" width="10.5" style="38" customWidth="1"/>
    <col min="9736" max="9736" width="9.75" style="38" customWidth="1"/>
    <col min="9737" max="9737" width="7.5" style="38" bestFit="1" customWidth="1"/>
    <col min="9738" max="9738" width="10.5" style="38" customWidth="1"/>
    <col min="9739" max="9739" width="8.75" style="38" bestFit="1" customWidth="1"/>
    <col min="9740" max="9740" width="10.5" style="38" customWidth="1"/>
    <col min="9741" max="9741" width="8.25" style="38" bestFit="1" customWidth="1"/>
    <col min="9742" max="9742" width="10.5" style="38" customWidth="1"/>
    <col min="9743" max="9743" width="8.25" style="38" bestFit="1" customWidth="1"/>
    <col min="9744" max="9744" width="10.5" style="38" customWidth="1"/>
    <col min="9745" max="9745" width="15.5" style="38" customWidth="1"/>
    <col min="9746" max="9746" width="10.75" style="38" customWidth="1"/>
    <col min="9747" max="9984" width="10.75" style="38"/>
    <col min="9985" max="9985" width="29" style="38" customWidth="1"/>
    <col min="9986" max="9986" width="10.25" style="38" customWidth="1"/>
    <col min="9987" max="9987" width="9.5" style="38" customWidth="1"/>
    <col min="9988" max="9991" width="10.5" style="38" customWidth="1"/>
    <col min="9992" max="9992" width="9.75" style="38" customWidth="1"/>
    <col min="9993" max="9993" width="7.5" style="38" bestFit="1" customWidth="1"/>
    <col min="9994" max="9994" width="10.5" style="38" customWidth="1"/>
    <col min="9995" max="9995" width="8.75" style="38" bestFit="1" customWidth="1"/>
    <col min="9996" max="9996" width="10.5" style="38" customWidth="1"/>
    <col min="9997" max="9997" width="8.25" style="38" bestFit="1" customWidth="1"/>
    <col min="9998" max="9998" width="10.5" style="38" customWidth="1"/>
    <col min="9999" max="9999" width="8.25" style="38" bestFit="1" customWidth="1"/>
    <col min="10000" max="10000" width="10.5" style="38" customWidth="1"/>
    <col min="10001" max="10001" width="15.5" style="38" customWidth="1"/>
    <col min="10002" max="10002" width="10.75" style="38" customWidth="1"/>
    <col min="10003" max="10240" width="10.75" style="38"/>
    <col min="10241" max="10241" width="29" style="38" customWidth="1"/>
    <col min="10242" max="10242" width="10.25" style="38" customWidth="1"/>
    <col min="10243" max="10243" width="9.5" style="38" customWidth="1"/>
    <col min="10244" max="10247" width="10.5" style="38" customWidth="1"/>
    <col min="10248" max="10248" width="9.75" style="38" customWidth="1"/>
    <col min="10249" max="10249" width="7.5" style="38" bestFit="1" customWidth="1"/>
    <col min="10250" max="10250" width="10.5" style="38" customWidth="1"/>
    <col min="10251" max="10251" width="8.75" style="38" bestFit="1" customWidth="1"/>
    <col min="10252" max="10252" width="10.5" style="38" customWidth="1"/>
    <col min="10253" max="10253" width="8.25" style="38" bestFit="1" customWidth="1"/>
    <col min="10254" max="10254" width="10.5" style="38" customWidth="1"/>
    <col min="10255" max="10255" width="8.25" style="38" bestFit="1" customWidth="1"/>
    <col min="10256" max="10256" width="10.5" style="38" customWidth="1"/>
    <col min="10257" max="10257" width="15.5" style="38" customWidth="1"/>
    <col min="10258" max="10258" width="10.75" style="38" customWidth="1"/>
    <col min="10259" max="10496" width="10.75" style="38"/>
    <col min="10497" max="10497" width="29" style="38" customWidth="1"/>
    <col min="10498" max="10498" width="10.25" style="38" customWidth="1"/>
    <col min="10499" max="10499" width="9.5" style="38" customWidth="1"/>
    <col min="10500" max="10503" width="10.5" style="38" customWidth="1"/>
    <col min="10504" max="10504" width="9.75" style="38" customWidth="1"/>
    <col min="10505" max="10505" width="7.5" style="38" bestFit="1" customWidth="1"/>
    <col min="10506" max="10506" width="10.5" style="38" customWidth="1"/>
    <col min="10507" max="10507" width="8.75" style="38" bestFit="1" customWidth="1"/>
    <col min="10508" max="10508" width="10.5" style="38" customWidth="1"/>
    <col min="10509" max="10509" width="8.25" style="38" bestFit="1" customWidth="1"/>
    <col min="10510" max="10510" width="10.5" style="38" customWidth="1"/>
    <col min="10511" max="10511" width="8.25" style="38" bestFit="1" customWidth="1"/>
    <col min="10512" max="10512" width="10.5" style="38" customWidth="1"/>
    <col min="10513" max="10513" width="15.5" style="38" customWidth="1"/>
    <col min="10514" max="10514" width="10.75" style="38" customWidth="1"/>
    <col min="10515" max="10752" width="10.75" style="38"/>
    <col min="10753" max="10753" width="29" style="38" customWidth="1"/>
    <col min="10754" max="10754" width="10.25" style="38" customWidth="1"/>
    <col min="10755" max="10755" width="9.5" style="38" customWidth="1"/>
    <col min="10756" max="10759" width="10.5" style="38" customWidth="1"/>
    <col min="10760" max="10760" width="9.75" style="38" customWidth="1"/>
    <col min="10761" max="10761" width="7.5" style="38" bestFit="1" customWidth="1"/>
    <col min="10762" max="10762" width="10.5" style="38" customWidth="1"/>
    <col min="10763" max="10763" width="8.75" style="38" bestFit="1" customWidth="1"/>
    <col min="10764" max="10764" width="10.5" style="38" customWidth="1"/>
    <col min="10765" max="10765" width="8.25" style="38" bestFit="1" customWidth="1"/>
    <col min="10766" max="10766" width="10.5" style="38" customWidth="1"/>
    <col min="10767" max="10767" width="8.25" style="38" bestFit="1" customWidth="1"/>
    <col min="10768" max="10768" width="10.5" style="38" customWidth="1"/>
    <col min="10769" max="10769" width="15.5" style="38" customWidth="1"/>
    <col min="10770" max="10770" width="10.75" style="38" customWidth="1"/>
    <col min="10771" max="11008" width="10.75" style="38"/>
    <col min="11009" max="11009" width="29" style="38" customWidth="1"/>
    <col min="11010" max="11010" width="10.25" style="38" customWidth="1"/>
    <col min="11011" max="11011" width="9.5" style="38" customWidth="1"/>
    <col min="11012" max="11015" width="10.5" style="38" customWidth="1"/>
    <col min="11016" max="11016" width="9.75" style="38" customWidth="1"/>
    <col min="11017" max="11017" width="7.5" style="38" bestFit="1" customWidth="1"/>
    <col min="11018" max="11018" width="10.5" style="38" customWidth="1"/>
    <col min="11019" max="11019" width="8.75" style="38" bestFit="1" customWidth="1"/>
    <col min="11020" max="11020" width="10.5" style="38" customWidth="1"/>
    <col min="11021" max="11021" width="8.25" style="38" bestFit="1" customWidth="1"/>
    <col min="11022" max="11022" width="10.5" style="38" customWidth="1"/>
    <col min="11023" max="11023" width="8.25" style="38" bestFit="1" customWidth="1"/>
    <col min="11024" max="11024" width="10.5" style="38" customWidth="1"/>
    <col min="11025" max="11025" width="15.5" style="38" customWidth="1"/>
    <col min="11026" max="11026" width="10.75" style="38" customWidth="1"/>
    <col min="11027" max="11264" width="10.75" style="38"/>
    <col min="11265" max="11265" width="29" style="38" customWidth="1"/>
    <col min="11266" max="11266" width="10.25" style="38" customWidth="1"/>
    <col min="11267" max="11267" width="9.5" style="38" customWidth="1"/>
    <col min="11268" max="11271" width="10.5" style="38" customWidth="1"/>
    <col min="11272" max="11272" width="9.75" style="38" customWidth="1"/>
    <col min="11273" max="11273" width="7.5" style="38" bestFit="1" customWidth="1"/>
    <col min="11274" max="11274" width="10.5" style="38" customWidth="1"/>
    <col min="11275" max="11275" width="8.75" style="38" bestFit="1" customWidth="1"/>
    <col min="11276" max="11276" width="10.5" style="38" customWidth="1"/>
    <col min="11277" max="11277" width="8.25" style="38" bestFit="1" customWidth="1"/>
    <col min="11278" max="11278" width="10.5" style="38" customWidth="1"/>
    <col min="11279" max="11279" width="8.25" style="38" bestFit="1" customWidth="1"/>
    <col min="11280" max="11280" width="10.5" style="38" customWidth="1"/>
    <col min="11281" max="11281" width="15.5" style="38" customWidth="1"/>
    <col min="11282" max="11282" width="10.75" style="38" customWidth="1"/>
    <col min="11283" max="11520" width="10.75" style="38"/>
    <col min="11521" max="11521" width="29" style="38" customWidth="1"/>
    <col min="11522" max="11522" width="10.25" style="38" customWidth="1"/>
    <col min="11523" max="11523" width="9.5" style="38" customWidth="1"/>
    <col min="11524" max="11527" width="10.5" style="38" customWidth="1"/>
    <col min="11528" max="11528" width="9.75" style="38" customWidth="1"/>
    <col min="11529" max="11529" width="7.5" style="38" bestFit="1" customWidth="1"/>
    <col min="11530" max="11530" width="10.5" style="38" customWidth="1"/>
    <col min="11531" max="11531" width="8.75" style="38" bestFit="1" customWidth="1"/>
    <col min="11532" max="11532" width="10.5" style="38" customWidth="1"/>
    <col min="11533" max="11533" width="8.25" style="38" bestFit="1" customWidth="1"/>
    <col min="11534" max="11534" width="10.5" style="38" customWidth="1"/>
    <col min="11535" max="11535" width="8.25" style="38" bestFit="1" customWidth="1"/>
    <col min="11536" max="11536" width="10.5" style="38" customWidth="1"/>
    <col min="11537" max="11537" width="15.5" style="38" customWidth="1"/>
    <col min="11538" max="11538" width="10.75" style="38" customWidth="1"/>
    <col min="11539" max="11776" width="10.75" style="38"/>
    <col min="11777" max="11777" width="29" style="38" customWidth="1"/>
    <col min="11778" max="11778" width="10.25" style="38" customWidth="1"/>
    <col min="11779" max="11779" width="9.5" style="38" customWidth="1"/>
    <col min="11780" max="11783" width="10.5" style="38" customWidth="1"/>
    <col min="11784" max="11784" width="9.75" style="38" customWidth="1"/>
    <col min="11785" max="11785" width="7.5" style="38" bestFit="1" customWidth="1"/>
    <col min="11786" max="11786" width="10.5" style="38" customWidth="1"/>
    <col min="11787" max="11787" width="8.75" style="38" bestFit="1" customWidth="1"/>
    <col min="11788" max="11788" width="10.5" style="38" customWidth="1"/>
    <col min="11789" max="11789" width="8.25" style="38" bestFit="1" customWidth="1"/>
    <col min="11790" max="11790" width="10.5" style="38" customWidth="1"/>
    <col min="11791" max="11791" width="8.25" style="38" bestFit="1" customWidth="1"/>
    <col min="11792" max="11792" width="10.5" style="38" customWidth="1"/>
    <col min="11793" max="11793" width="15.5" style="38" customWidth="1"/>
    <col min="11794" max="11794" width="10.75" style="38" customWidth="1"/>
    <col min="11795" max="12032" width="10.75" style="38"/>
    <col min="12033" max="12033" width="29" style="38" customWidth="1"/>
    <col min="12034" max="12034" width="10.25" style="38" customWidth="1"/>
    <col min="12035" max="12035" width="9.5" style="38" customWidth="1"/>
    <col min="12036" max="12039" width="10.5" style="38" customWidth="1"/>
    <col min="12040" max="12040" width="9.75" style="38" customWidth="1"/>
    <col min="12041" max="12041" width="7.5" style="38" bestFit="1" customWidth="1"/>
    <col min="12042" max="12042" width="10.5" style="38" customWidth="1"/>
    <col min="12043" max="12043" width="8.75" style="38" bestFit="1" customWidth="1"/>
    <col min="12044" max="12044" width="10.5" style="38" customWidth="1"/>
    <col min="12045" max="12045" width="8.25" style="38" bestFit="1" customWidth="1"/>
    <col min="12046" max="12046" width="10.5" style="38" customWidth="1"/>
    <col min="12047" max="12047" width="8.25" style="38" bestFit="1" customWidth="1"/>
    <col min="12048" max="12048" width="10.5" style="38" customWidth="1"/>
    <col min="12049" max="12049" width="15.5" style="38" customWidth="1"/>
    <col min="12050" max="12050" width="10.75" style="38" customWidth="1"/>
    <col min="12051" max="12288" width="10.75" style="38"/>
    <col min="12289" max="12289" width="29" style="38" customWidth="1"/>
    <col min="12290" max="12290" width="10.25" style="38" customWidth="1"/>
    <col min="12291" max="12291" width="9.5" style="38" customWidth="1"/>
    <col min="12292" max="12295" width="10.5" style="38" customWidth="1"/>
    <col min="12296" max="12296" width="9.75" style="38" customWidth="1"/>
    <col min="12297" max="12297" width="7.5" style="38" bestFit="1" customWidth="1"/>
    <col min="12298" max="12298" width="10.5" style="38" customWidth="1"/>
    <col min="12299" max="12299" width="8.75" style="38" bestFit="1" customWidth="1"/>
    <col min="12300" max="12300" width="10.5" style="38" customWidth="1"/>
    <col min="12301" max="12301" width="8.25" style="38" bestFit="1" customWidth="1"/>
    <col min="12302" max="12302" width="10.5" style="38" customWidth="1"/>
    <col min="12303" max="12303" width="8.25" style="38" bestFit="1" customWidth="1"/>
    <col min="12304" max="12304" width="10.5" style="38" customWidth="1"/>
    <col min="12305" max="12305" width="15.5" style="38" customWidth="1"/>
    <col min="12306" max="12306" width="10.75" style="38" customWidth="1"/>
    <col min="12307" max="12544" width="10.75" style="38"/>
    <col min="12545" max="12545" width="29" style="38" customWidth="1"/>
    <col min="12546" max="12546" width="10.25" style="38" customWidth="1"/>
    <col min="12547" max="12547" width="9.5" style="38" customWidth="1"/>
    <col min="12548" max="12551" width="10.5" style="38" customWidth="1"/>
    <col min="12552" max="12552" width="9.75" style="38" customWidth="1"/>
    <col min="12553" max="12553" width="7.5" style="38" bestFit="1" customWidth="1"/>
    <col min="12554" max="12554" width="10.5" style="38" customWidth="1"/>
    <col min="12555" max="12555" width="8.75" style="38" bestFit="1" customWidth="1"/>
    <col min="12556" max="12556" width="10.5" style="38" customWidth="1"/>
    <col min="12557" max="12557" width="8.25" style="38" bestFit="1" customWidth="1"/>
    <col min="12558" max="12558" width="10.5" style="38" customWidth="1"/>
    <col min="12559" max="12559" width="8.25" style="38" bestFit="1" customWidth="1"/>
    <col min="12560" max="12560" width="10.5" style="38" customWidth="1"/>
    <col min="12561" max="12561" width="15.5" style="38" customWidth="1"/>
    <col min="12562" max="12562" width="10.75" style="38" customWidth="1"/>
    <col min="12563" max="12800" width="10.75" style="38"/>
    <col min="12801" max="12801" width="29" style="38" customWidth="1"/>
    <col min="12802" max="12802" width="10.25" style="38" customWidth="1"/>
    <col min="12803" max="12803" width="9.5" style="38" customWidth="1"/>
    <col min="12804" max="12807" width="10.5" style="38" customWidth="1"/>
    <col min="12808" max="12808" width="9.75" style="38" customWidth="1"/>
    <col min="12809" max="12809" width="7.5" style="38" bestFit="1" customWidth="1"/>
    <col min="12810" max="12810" width="10.5" style="38" customWidth="1"/>
    <col min="12811" max="12811" width="8.75" style="38" bestFit="1" customWidth="1"/>
    <col min="12812" max="12812" width="10.5" style="38" customWidth="1"/>
    <col min="12813" max="12813" width="8.25" style="38" bestFit="1" customWidth="1"/>
    <col min="12814" max="12814" width="10.5" style="38" customWidth="1"/>
    <col min="12815" max="12815" width="8.25" style="38" bestFit="1" customWidth="1"/>
    <col min="12816" max="12816" width="10.5" style="38" customWidth="1"/>
    <col min="12817" max="12817" width="15.5" style="38" customWidth="1"/>
    <col min="12818" max="12818" width="10.75" style="38" customWidth="1"/>
    <col min="12819" max="13056" width="10.75" style="38"/>
    <col min="13057" max="13057" width="29" style="38" customWidth="1"/>
    <col min="13058" max="13058" width="10.25" style="38" customWidth="1"/>
    <col min="13059" max="13059" width="9.5" style="38" customWidth="1"/>
    <col min="13060" max="13063" width="10.5" style="38" customWidth="1"/>
    <col min="13064" max="13064" width="9.75" style="38" customWidth="1"/>
    <col min="13065" max="13065" width="7.5" style="38" bestFit="1" customWidth="1"/>
    <col min="13066" max="13066" width="10.5" style="38" customWidth="1"/>
    <col min="13067" max="13067" width="8.75" style="38" bestFit="1" customWidth="1"/>
    <col min="13068" max="13068" width="10.5" style="38" customWidth="1"/>
    <col min="13069" max="13069" width="8.25" style="38" bestFit="1" customWidth="1"/>
    <col min="13070" max="13070" width="10.5" style="38" customWidth="1"/>
    <col min="13071" max="13071" width="8.25" style="38" bestFit="1" customWidth="1"/>
    <col min="13072" max="13072" width="10.5" style="38" customWidth="1"/>
    <col min="13073" max="13073" width="15.5" style="38" customWidth="1"/>
    <col min="13074" max="13074" width="10.75" style="38" customWidth="1"/>
    <col min="13075" max="13312" width="10.75" style="38"/>
    <col min="13313" max="13313" width="29" style="38" customWidth="1"/>
    <col min="13314" max="13314" width="10.25" style="38" customWidth="1"/>
    <col min="13315" max="13315" width="9.5" style="38" customWidth="1"/>
    <col min="13316" max="13319" width="10.5" style="38" customWidth="1"/>
    <col min="13320" max="13320" width="9.75" style="38" customWidth="1"/>
    <col min="13321" max="13321" width="7.5" style="38" bestFit="1" customWidth="1"/>
    <col min="13322" max="13322" width="10.5" style="38" customWidth="1"/>
    <col min="13323" max="13323" width="8.75" style="38" bestFit="1" customWidth="1"/>
    <col min="13324" max="13324" width="10.5" style="38" customWidth="1"/>
    <col min="13325" max="13325" width="8.25" style="38" bestFit="1" customWidth="1"/>
    <col min="13326" max="13326" width="10.5" style="38" customWidth="1"/>
    <col min="13327" max="13327" width="8.25" style="38" bestFit="1" customWidth="1"/>
    <col min="13328" max="13328" width="10.5" style="38" customWidth="1"/>
    <col min="13329" max="13329" width="15.5" style="38" customWidth="1"/>
    <col min="13330" max="13330" width="10.75" style="38" customWidth="1"/>
    <col min="13331" max="13568" width="10.75" style="38"/>
    <col min="13569" max="13569" width="29" style="38" customWidth="1"/>
    <col min="13570" max="13570" width="10.25" style="38" customWidth="1"/>
    <col min="13571" max="13571" width="9.5" style="38" customWidth="1"/>
    <col min="13572" max="13575" width="10.5" style="38" customWidth="1"/>
    <col min="13576" max="13576" width="9.75" style="38" customWidth="1"/>
    <col min="13577" max="13577" width="7.5" style="38" bestFit="1" customWidth="1"/>
    <col min="13578" max="13578" width="10.5" style="38" customWidth="1"/>
    <col min="13579" max="13579" width="8.75" style="38" bestFit="1" customWidth="1"/>
    <col min="13580" max="13580" width="10.5" style="38" customWidth="1"/>
    <col min="13581" max="13581" width="8.25" style="38" bestFit="1" customWidth="1"/>
    <col min="13582" max="13582" width="10.5" style="38" customWidth="1"/>
    <col min="13583" max="13583" width="8.25" style="38" bestFit="1" customWidth="1"/>
    <col min="13584" max="13584" width="10.5" style="38" customWidth="1"/>
    <col min="13585" max="13585" width="15.5" style="38" customWidth="1"/>
    <col min="13586" max="13586" width="10.75" style="38" customWidth="1"/>
    <col min="13587" max="13824" width="10.75" style="38"/>
    <col min="13825" max="13825" width="29" style="38" customWidth="1"/>
    <col min="13826" max="13826" width="10.25" style="38" customWidth="1"/>
    <col min="13827" max="13827" width="9.5" style="38" customWidth="1"/>
    <col min="13828" max="13831" width="10.5" style="38" customWidth="1"/>
    <col min="13832" max="13832" width="9.75" style="38" customWidth="1"/>
    <col min="13833" max="13833" width="7.5" style="38" bestFit="1" customWidth="1"/>
    <col min="13834" max="13834" width="10.5" style="38" customWidth="1"/>
    <col min="13835" max="13835" width="8.75" style="38" bestFit="1" customWidth="1"/>
    <col min="13836" max="13836" width="10.5" style="38" customWidth="1"/>
    <col min="13837" max="13837" width="8.25" style="38" bestFit="1" customWidth="1"/>
    <col min="13838" max="13838" width="10.5" style="38" customWidth="1"/>
    <col min="13839" max="13839" width="8.25" style="38" bestFit="1" customWidth="1"/>
    <col min="13840" max="13840" width="10.5" style="38" customWidth="1"/>
    <col min="13841" max="13841" width="15.5" style="38" customWidth="1"/>
    <col min="13842" max="13842" width="10.75" style="38" customWidth="1"/>
    <col min="13843" max="14080" width="10.75" style="38"/>
    <col min="14081" max="14081" width="29" style="38" customWidth="1"/>
    <col min="14082" max="14082" width="10.25" style="38" customWidth="1"/>
    <col min="14083" max="14083" width="9.5" style="38" customWidth="1"/>
    <col min="14084" max="14087" width="10.5" style="38" customWidth="1"/>
    <col min="14088" max="14088" width="9.75" style="38" customWidth="1"/>
    <col min="14089" max="14089" width="7.5" style="38" bestFit="1" customWidth="1"/>
    <col min="14090" max="14090" width="10.5" style="38" customWidth="1"/>
    <col min="14091" max="14091" width="8.75" style="38" bestFit="1" customWidth="1"/>
    <col min="14092" max="14092" width="10.5" style="38" customWidth="1"/>
    <col min="14093" max="14093" width="8.25" style="38" bestFit="1" customWidth="1"/>
    <col min="14094" max="14094" width="10.5" style="38" customWidth="1"/>
    <col min="14095" max="14095" width="8.25" style="38" bestFit="1" customWidth="1"/>
    <col min="14096" max="14096" width="10.5" style="38" customWidth="1"/>
    <col min="14097" max="14097" width="15.5" style="38" customWidth="1"/>
    <col min="14098" max="14098" width="10.75" style="38" customWidth="1"/>
    <col min="14099" max="14336" width="10.75" style="38"/>
    <col min="14337" max="14337" width="29" style="38" customWidth="1"/>
    <col min="14338" max="14338" width="10.25" style="38" customWidth="1"/>
    <col min="14339" max="14339" width="9.5" style="38" customWidth="1"/>
    <col min="14340" max="14343" width="10.5" style="38" customWidth="1"/>
    <col min="14344" max="14344" width="9.75" style="38" customWidth="1"/>
    <col min="14345" max="14345" width="7.5" style="38" bestFit="1" customWidth="1"/>
    <col min="14346" max="14346" width="10.5" style="38" customWidth="1"/>
    <col min="14347" max="14347" width="8.75" style="38" bestFit="1" customWidth="1"/>
    <col min="14348" max="14348" width="10.5" style="38" customWidth="1"/>
    <col min="14349" max="14349" width="8.25" style="38" bestFit="1" customWidth="1"/>
    <col min="14350" max="14350" width="10.5" style="38" customWidth="1"/>
    <col min="14351" max="14351" width="8.25" style="38" bestFit="1" customWidth="1"/>
    <col min="14352" max="14352" width="10.5" style="38" customWidth="1"/>
    <col min="14353" max="14353" width="15.5" style="38" customWidth="1"/>
    <col min="14354" max="14354" width="10.75" style="38" customWidth="1"/>
    <col min="14355" max="14592" width="10.75" style="38"/>
    <col min="14593" max="14593" width="29" style="38" customWidth="1"/>
    <col min="14594" max="14594" width="10.25" style="38" customWidth="1"/>
    <col min="14595" max="14595" width="9.5" style="38" customWidth="1"/>
    <col min="14596" max="14599" width="10.5" style="38" customWidth="1"/>
    <col min="14600" max="14600" width="9.75" style="38" customWidth="1"/>
    <col min="14601" max="14601" width="7.5" style="38" bestFit="1" customWidth="1"/>
    <col min="14602" max="14602" width="10.5" style="38" customWidth="1"/>
    <col min="14603" max="14603" width="8.75" style="38" bestFit="1" customWidth="1"/>
    <col min="14604" max="14604" width="10.5" style="38" customWidth="1"/>
    <col min="14605" max="14605" width="8.25" style="38" bestFit="1" customWidth="1"/>
    <col min="14606" max="14606" width="10.5" style="38" customWidth="1"/>
    <col min="14607" max="14607" width="8.25" style="38" bestFit="1" customWidth="1"/>
    <col min="14608" max="14608" width="10.5" style="38" customWidth="1"/>
    <col min="14609" max="14609" width="15.5" style="38" customWidth="1"/>
    <col min="14610" max="14610" width="10.75" style="38" customWidth="1"/>
    <col min="14611" max="14848" width="10.75" style="38"/>
    <col min="14849" max="14849" width="29" style="38" customWidth="1"/>
    <col min="14850" max="14850" width="10.25" style="38" customWidth="1"/>
    <col min="14851" max="14851" width="9.5" style="38" customWidth="1"/>
    <col min="14852" max="14855" width="10.5" style="38" customWidth="1"/>
    <col min="14856" max="14856" width="9.75" style="38" customWidth="1"/>
    <col min="14857" max="14857" width="7.5" style="38" bestFit="1" customWidth="1"/>
    <col min="14858" max="14858" width="10.5" style="38" customWidth="1"/>
    <col min="14859" max="14859" width="8.75" style="38" bestFit="1" customWidth="1"/>
    <col min="14860" max="14860" width="10.5" style="38" customWidth="1"/>
    <col min="14861" max="14861" width="8.25" style="38" bestFit="1" customWidth="1"/>
    <col min="14862" max="14862" width="10.5" style="38" customWidth="1"/>
    <col min="14863" max="14863" width="8.25" style="38" bestFit="1" customWidth="1"/>
    <col min="14864" max="14864" width="10.5" style="38" customWidth="1"/>
    <col min="14865" max="14865" width="15.5" style="38" customWidth="1"/>
    <col min="14866" max="14866" width="10.75" style="38" customWidth="1"/>
    <col min="14867" max="15104" width="10.75" style="38"/>
    <col min="15105" max="15105" width="29" style="38" customWidth="1"/>
    <col min="15106" max="15106" width="10.25" style="38" customWidth="1"/>
    <col min="15107" max="15107" width="9.5" style="38" customWidth="1"/>
    <col min="15108" max="15111" width="10.5" style="38" customWidth="1"/>
    <col min="15112" max="15112" width="9.75" style="38" customWidth="1"/>
    <col min="15113" max="15113" width="7.5" style="38" bestFit="1" customWidth="1"/>
    <col min="15114" max="15114" width="10.5" style="38" customWidth="1"/>
    <col min="15115" max="15115" width="8.75" style="38" bestFit="1" customWidth="1"/>
    <col min="15116" max="15116" width="10.5" style="38" customWidth="1"/>
    <col min="15117" max="15117" width="8.25" style="38" bestFit="1" customWidth="1"/>
    <col min="15118" max="15118" width="10.5" style="38" customWidth="1"/>
    <col min="15119" max="15119" width="8.25" style="38" bestFit="1" customWidth="1"/>
    <col min="15120" max="15120" width="10.5" style="38" customWidth="1"/>
    <col min="15121" max="15121" width="15.5" style="38" customWidth="1"/>
    <col min="15122" max="15122" width="10.75" style="38" customWidth="1"/>
    <col min="15123" max="15360" width="10.75" style="38"/>
    <col min="15361" max="15361" width="29" style="38" customWidth="1"/>
    <col min="15362" max="15362" width="10.25" style="38" customWidth="1"/>
    <col min="15363" max="15363" width="9.5" style="38" customWidth="1"/>
    <col min="15364" max="15367" width="10.5" style="38" customWidth="1"/>
    <col min="15368" max="15368" width="9.75" style="38" customWidth="1"/>
    <col min="15369" max="15369" width="7.5" style="38" bestFit="1" customWidth="1"/>
    <col min="15370" max="15370" width="10.5" style="38" customWidth="1"/>
    <col min="15371" max="15371" width="8.75" style="38" bestFit="1" customWidth="1"/>
    <col min="15372" max="15372" width="10.5" style="38" customWidth="1"/>
    <col min="15373" max="15373" width="8.25" style="38" bestFit="1" customWidth="1"/>
    <col min="15374" max="15374" width="10.5" style="38" customWidth="1"/>
    <col min="15375" max="15375" width="8.25" style="38" bestFit="1" customWidth="1"/>
    <col min="15376" max="15376" width="10.5" style="38" customWidth="1"/>
    <col min="15377" max="15377" width="15.5" style="38" customWidth="1"/>
    <col min="15378" max="15378" width="10.75" style="38" customWidth="1"/>
    <col min="15379" max="15616" width="10.75" style="38"/>
    <col min="15617" max="15617" width="29" style="38" customWidth="1"/>
    <col min="15618" max="15618" width="10.25" style="38" customWidth="1"/>
    <col min="15619" max="15619" width="9.5" style="38" customWidth="1"/>
    <col min="15620" max="15623" width="10.5" style="38" customWidth="1"/>
    <col min="15624" max="15624" width="9.75" style="38" customWidth="1"/>
    <col min="15625" max="15625" width="7.5" style="38" bestFit="1" customWidth="1"/>
    <col min="15626" max="15626" width="10.5" style="38" customWidth="1"/>
    <col min="15627" max="15627" width="8.75" style="38" bestFit="1" customWidth="1"/>
    <col min="15628" max="15628" width="10.5" style="38" customWidth="1"/>
    <col min="15629" max="15629" width="8.25" style="38" bestFit="1" customWidth="1"/>
    <col min="15630" max="15630" width="10.5" style="38" customWidth="1"/>
    <col min="15631" max="15631" width="8.25" style="38" bestFit="1" customWidth="1"/>
    <col min="15632" max="15632" width="10.5" style="38" customWidth="1"/>
    <col min="15633" max="15633" width="15.5" style="38" customWidth="1"/>
    <col min="15634" max="15634" width="10.75" style="38" customWidth="1"/>
    <col min="15635" max="15872" width="10.75" style="38"/>
    <col min="15873" max="15873" width="29" style="38" customWidth="1"/>
    <col min="15874" max="15874" width="10.25" style="38" customWidth="1"/>
    <col min="15875" max="15875" width="9.5" style="38" customWidth="1"/>
    <col min="15876" max="15879" width="10.5" style="38" customWidth="1"/>
    <col min="15880" max="15880" width="9.75" style="38" customWidth="1"/>
    <col min="15881" max="15881" width="7.5" style="38" bestFit="1" customWidth="1"/>
    <col min="15882" max="15882" width="10.5" style="38" customWidth="1"/>
    <col min="15883" max="15883" width="8.75" style="38" bestFit="1" customWidth="1"/>
    <col min="15884" max="15884" width="10.5" style="38" customWidth="1"/>
    <col min="15885" max="15885" width="8.25" style="38" bestFit="1" customWidth="1"/>
    <col min="15886" max="15886" width="10.5" style="38" customWidth="1"/>
    <col min="15887" max="15887" width="8.25" style="38" bestFit="1" customWidth="1"/>
    <col min="15888" max="15888" width="10.5" style="38" customWidth="1"/>
    <col min="15889" max="15889" width="15.5" style="38" customWidth="1"/>
    <col min="15890" max="15890" width="10.75" style="38" customWidth="1"/>
    <col min="15891" max="16128" width="10.75" style="38"/>
    <col min="16129" max="16129" width="29" style="38" customWidth="1"/>
    <col min="16130" max="16130" width="10.25" style="38" customWidth="1"/>
    <col min="16131" max="16131" width="9.5" style="38" customWidth="1"/>
    <col min="16132" max="16135" width="10.5" style="38" customWidth="1"/>
    <col min="16136" max="16136" width="9.75" style="38" customWidth="1"/>
    <col min="16137" max="16137" width="7.5" style="38" bestFit="1" customWidth="1"/>
    <col min="16138" max="16138" width="10.5" style="38" customWidth="1"/>
    <col min="16139" max="16139" width="8.75" style="38" bestFit="1" customWidth="1"/>
    <col min="16140" max="16140" width="10.5" style="38" customWidth="1"/>
    <col min="16141" max="16141" width="8.25" style="38" bestFit="1" customWidth="1"/>
    <col min="16142" max="16142" width="10.5" style="38" customWidth="1"/>
    <col min="16143" max="16143" width="8.25" style="38" bestFit="1" customWidth="1"/>
    <col min="16144" max="16144" width="10.5" style="38" customWidth="1"/>
    <col min="16145" max="16145" width="15.5" style="38" customWidth="1"/>
    <col min="16146" max="16146" width="10.75" style="38" customWidth="1"/>
    <col min="16147" max="16384" width="10.75" style="38"/>
  </cols>
  <sheetData>
    <row r="1" spans="1:20" s="34" customFormat="1" ht="15.75" x14ac:dyDescent="0.25">
      <c r="A1" s="9" t="s">
        <v>793</v>
      </c>
      <c r="B1" s="10"/>
      <c r="C1" s="11">
        <v>611363</v>
      </c>
      <c r="D1" s="18">
        <v>3756477</v>
      </c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20" s="35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138</v>
      </c>
    </row>
    <row r="3" spans="1:20" ht="15.75" x14ac:dyDescent="0.25">
      <c r="A3" s="36" t="s">
        <v>794</v>
      </c>
      <c r="B3" s="26">
        <v>439</v>
      </c>
      <c r="C3" s="27">
        <v>16.899999999999999</v>
      </c>
      <c r="D3" s="28">
        <v>2.1640000000000001</v>
      </c>
      <c r="E3" s="28">
        <v>9.9000000000000005E-2</v>
      </c>
      <c r="F3" s="28">
        <v>0.20660000000000001</v>
      </c>
      <c r="G3" s="28">
        <v>6.3E-3</v>
      </c>
      <c r="H3" s="28">
        <v>0</v>
      </c>
      <c r="I3" s="29">
        <v>1158</v>
      </c>
      <c r="J3" s="29">
        <v>31</v>
      </c>
      <c r="K3" s="29">
        <v>1209</v>
      </c>
      <c r="L3" s="29">
        <v>34</v>
      </c>
      <c r="M3" s="30">
        <v>1079</v>
      </c>
      <c r="N3" s="30">
        <v>56</v>
      </c>
      <c r="O3" s="29">
        <v>1079</v>
      </c>
      <c r="P3" s="29">
        <v>34</v>
      </c>
      <c r="Q3" s="29">
        <v>4.4041450777202007</v>
      </c>
      <c r="R3" s="31">
        <f t="shared" ref="R3:R66" si="0">1/C3</f>
        <v>5.9171597633136098E-2</v>
      </c>
      <c r="T3" s="95"/>
    </row>
    <row r="4" spans="1:20" ht="15.75" x14ac:dyDescent="0.25">
      <c r="A4" s="36" t="s">
        <v>795</v>
      </c>
      <c r="B4" s="26">
        <v>848</v>
      </c>
      <c r="C4" s="27">
        <v>8.06</v>
      </c>
      <c r="D4" s="28">
        <v>1.5940000000000001</v>
      </c>
      <c r="E4" s="28">
        <v>5.1999999999999998E-2</v>
      </c>
      <c r="F4" s="28">
        <v>0.15640000000000001</v>
      </c>
      <c r="G4" s="28">
        <v>3.5999999999999999E-3</v>
      </c>
      <c r="H4" s="28">
        <v>0</v>
      </c>
      <c r="I4" s="29">
        <v>963</v>
      </c>
      <c r="J4" s="29">
        <v>20</v>
      </c>
      <c r="K4" s="29">
        <v>936</v>
      </c>
      <c r="L4" s="29">
        <v>20</v>
      </c>
      <c r="M4" s="30">
        <v>1013</v>
      </c>
      <c r="N4" s="30">
        <v>46</v>
      </c>
      <c r="O4" s="29">
        <v>936</v>
      </c>
      <c r="P4" s="29">
        <v>20</v>
      </c>
      <c r="Q4" s="29">
        <v>2.8037383177570097</v>
      </c>
      <c r="R4" s="31">
        <f t="shared" si="0"/>
        <v>0.12406947890818858</v>
      </c>
    </row>
    <row r="5" spans="1:20" ht="15.75" x14ac:dyDescent="0.25">
      <c r="A5" s="36" t="s">
        <v>796</v>
      </c>
      <c r="B5" s="26">
        <v>878</v>
      </c>
      <c r="C5" s="27">
        <v>5.62</v>
      </c>
      <c r="D5" s="28">
        <v>2.089</v>
      </c>
      <c r="E5" s="28">
        <v>0.08</v>
      </c>
      <c r="F5" s="28">
        <v>0.18609999999999999</v>
      </c>
      <c r="G5" s="28">
        <v>3.7000000000000002E-3</v>
      </c>
      <c r="H5" s="28">
        <v>0</v>
      </c>
      <c r="I5" s="29">
        <v>1137</v>
      </c>
      <c r="J5" s="29">
        <v>27</v>
      </c>
      <c r="K5" s="29">
        <v>1100</v>
      </c>
      <c r="L5" s="29">
        <v>20</v>
      </c>
      <c r="M5" s="30">
        <v>1186</v>
      </c>
      <c r="N5" s="30">
        <v>44</v>
      </c>
      <c r="O5" s="29">
        <v>1100</v>
      </c>
      <c r="P5" s="29">
        <v>20</v>
      </c>
      <c r="Q5" s="29">
        <v>3.2541776605101158</v>
      </c>
      <c r="R5" s="31">
        <f t="shared" si="0"/>
        <v>0.17793594306049823</v>
      </c>
    </row>
    <row r="6" spans="1:20" ht="15.75" x14ac:dyDescent="0.25">
      <c r="A6" s="36" t="s">
        <v>797</v>
      </c>
      <c r="B6" s="26">
        <v>221</v>
      </c>
      <c r="C6" s="27">
        <v>4.37</v>
      </c>
      <c r="D6" s="28">
        <v>1.98</v>
      </c>
      <c r="E6" s="28">
        <v>0.1</v>
      </c>
      <c r="F6" s="28">
        <v>0.1762</v>
      </c>
      <c r="G6" s="28">
        <v>5.4000000000000003E-3</v>
      </c>
      <c r="H6" s="28">
        <v>0</v>
      </c>
      <c r="I6" s="29">
        <v>1101</v>
      </c>
      <c r="J6" s="29">
        <v>35</v>
      </c>
      <c r="K6" s="29">
        <v>1045</v>
      </c>
      <c r="L6" s="29">
        <v>29</v>
      </c>
      <c r="M6" s="30">
        <v>1172</v>
      </c>
      <c r="N6" s="30">
        <v>78</v>
      </c>
      <c r="O6" s="29">
        <v>1045</v>
      </c>
      <c r="P6" s="29">
        <v>29</v>
      </c>
      <c r="Q6" s="29">
        <v>5.0862851952770178</v>
      </c>
      <c r="R6" s="31">
        <f t="shared" si="0"/>
        <v>0.22883295194508008</v>
      </c>
    </row>
    <row r="7" spans="1:20" ht="15.75" x14ac:dyDescent="0.25">
      <c r="A7" s="36" t="s">
        <v>798</v>
      </c>
      <c r="B7" s="26">
        <v>321</v>
      </c>
      <c r="C7" s="27">
        <v>4.1619999999999999</v>
      </c>
      <c r="D7" s="28">
        <v>1.681</v>
      </c>
      <c r="E7" s="28">
        <v>5.6000000000000001E-2</v>
      </c>
      <c r="F7" s="28">
        <v>0.16619999999999999</v>
      </c>
      <c r="G7" s="28">
        <v>3.0000000000000001E-3</v>
      </c>
      <c r="H7" s="28">
        <v>0</v>
      </c>
      <c r="I7" s="29">
        <v>996</v>
      </c>
      <c r="J7" s="29">
        <v>21</v>
      </c>
      <c r="K7" s="29">
        <v>991</v>
      </c>
      <c r="L7" s="29">
        <v>16</v>
      </c>
      <c r="M7" s="30">
        <v>984</v>
      </c>
      <c r="N7" s="30">
        <v>57</v>
      </c>
      <c r="O7" s="29">
        <v>991</v>
      </c>
      <c r="P7" s="29">
        <v>16</v>
      </c>
      <c r="Q7" s="29">
        <v>0.5020080321285092</v>
      </c>
      <c r="R7" s="31">
        <f t="shared" si="0"/>
        <v>0.24026910139356078</v>
      </c>
    </row>
    <row r="8" spans="1:20" ht="15.75" x14ac:dyDescent="0.25">
      <c r="A8" s="36" t="s">
        <v>799</v>
      </c>
      <c r="B8" s="26">
        <v>1200</v>
      </c>
      <c r="C8" s="27">
        <v>4.08</v>
      </c>
      <c r="D8" s="28">
        <v>1.546</v>
      </c>
      <c r="E8" s="28">
        <v>7.6999999999999999E-2</v>
      </c>
      <c r="F8" s="28">
        <v>0.12959999999999999</v>
      </c>
      <c r="G8" s="28">
        <v>4.4999999999999997E-3</v>
      </c>
      <c r="H8" s="28">
        <v>0</v>
      </c>
      <c r="I8" s="29">
        <v>938</v>
      </c>
      <c r="J8" s="29">
        <v>30</v>
      </c>
      <c r="K8" s="29">
        <v>788</v>
      </c>
      <c r="L8" s="29">
        <v>26</v>
      </c>
      <c r="M8" s="30">
        <v>1299</v>
      </c>
      <c r="N8" s="30">
        <v>47</v>
      </c>
      <c r="O8" s="29">
        <v>788</v>
      </c>
      <c r="P8" s="29">
        <v>26</v>
      </c>
      <c r="Q8" s="29">
        <v>15.991471215351815</v>
      </c>
      <c r="R8" s="31">
        <f t="shared" si="0"/>
        <v>0.24509803921568626</v>
      </c>
    </row>
    <row r="9" spans="1:20" ht="15.75" x14ac:dyDescent="0.25">
      <c r="A9" s="36" t="s">
        <v>800</v>
      </c>
      <c r="B9" s="26">
        <v>304.3</v>
      </c>
      <c r="C9" s="27">
        <v>4.069</v>
      </c>
      <c r="D9" s="28">
        <v>1.7030000000000001</v>
      </c>
      <c r="E9" s="28">
        <v>4.7E-2</v>
      </c>
      <c r="F9" s="28">
        <v>0.17019999999999999</v>
      </c>
      <c r="G9" s="28">
        <v>3.0999999999999999E-3</v>
      </c>
      <c r="H9" s="28">
        <v>0</v>
      </c>
      <c r="I9" s="29">
        <v>1006</v>
      </c>
      <c r="J9" s="29">
        <v>18</v>
      </c>
      <c r="K9" s="29">
        <v>1013</v>
      </c>
      <c r="L9" s="29">
        <v>17</v>
      </c>
      <c r="M9" s="30">
        <v>965</v>
      </c>
      <c r="N9" s="30">
        <v>63</v>
      </c>
      <c r="O9" s="29">
        <v>1013</v>
      </c>
      <c r="P9" s="29">
        <v>17</v>
      </c>
      <c r="Q9" s="29">
        <v>0.6958250497017815</v>
      </c>
      <c r="R9" s="31">
        <f t="shared" si="0"/>
        <v>0.24576062914721061</v>
      </c>
    </row>
    <row r="10" spans="1:20" ht="15.75" x14ac:dyDescent="0.25">
      <c r="A10" s="36" t="s">
        <v>801</v>
      </c>
      <c r="B10" s="26">
        <v>208</v>
      </c>
      <c r="C10" s="27">
        <v>3.82</v>
      </c>
      <c r="D10" s="28">
        <v>2.42</v>
      </c>
      <c r="E10" s="28">
        <v>0.12</v>
      </c>
      <c r="F10" s="28">
        <v>0.22109999999999999</v>
      </c>
      <c r="G10" s="28">
        <v>7.3000000000000001E-3</v>
      </c>
      <c r="H10" s="28">
        <v>0</v>
      </c>
      <c r="I10" s="29">
        <v>1238</v>
      </c>
      <c r="J10" s="29">
        <v>36</v>
      </c>
      <c r="K10" s="29">
        <v>1285</v>
      </c>
      <c r="L10" s="29">
        <v>39</v>
      </c>
      <c r="M10" s="30">
        <v>1130</v>
      </c>
      <c r="N10" s="30">
        <v>82</v>
      </c>
      <c r="O10" s="29">
        <v>1130</v>
      </c>
      <c r="P10" s="29">
        <v>39</v>
      </c>
      <c r="Q10" s="29">
        <v>3.7964458804523371</v>
      </c>
      <c r="R10" s="31">
        <f t="shared" si="0"/>
        <v>0.26178010471204188</v>
      </c>
    </row>
    <row r="11" spans="1:20" ht="15.75" x14ac:dyDescent="0.25">
      <c r="A11" s="36" t="s">
        <v>802</v>
      </c>
      <c r="B11" s="26">
        <v>351</v>
      </c>
      <c r="C11" s="27">
        <v>3.47</v>
      </c>
      <c r="D11" s="28">
        <v>1.782</v>
      </c>
      <c r="E11" s="28">
        <v>5.2999999999999999E-2</v>
      </c>
      <c r="F11" s="28">
        <v>0.17810000000000001</v>
      </c>
      <c r="G11" s="28">
        <v>3.8E-3</v>
      </c>
      <c r="H11" s="28">
        <v>0</v>
      </c>
      <c r="I11" s="29">
        <v>1035</v>
      </c>
      <c r="J11" s="29">
        <v>19</v>
      </c>
      <c r="K11" s="29">
        <v>1056</v>
      </c>
      <c r="L11" s="29">
        <v>21</v>
      </c>
      <c r="M11" s="30">
        <v>986</v>
      </c>
      <c r="N11" s="30">
        <v>55</v>
      </c>
      <c r="O11" s="29">
        <v>1056</v>
      </c>
      <c r="P11" s="29">
        <v>21</v>
      </c>
      <c r="Q11" s="29">
        <v>2.0289855072463725</v>
      </c>
      <c r="R11" s="31">
        <f t="shared" si="0"/>
        <v>0.28818443804034583</v>
      </c>
    </row>
    <row r="12" spans="1:20" ht="15.75" x14ac:dyDescent="0.25">
      <c r="A12" s="36" t="s">
        <v>803</v>
      </c>
      <c r="B12" s="26">
        <v>155.5</v>
      </c>
      <c r="C12" s="27">
        <v>3.4169999999999998</v>
      </c>
      <c r="D12" s="28">
        <v>1.897</v>
      </c>
      <c r="E12" s="28">
        <v>7.5999999999999998E-2</v>
      </c>
      <c r="F12" s="28">
        <v>0.18190000000000001</v>
      </c>
      <c r="G12" s="28">
        <v>3.5999999999999999E-3</v>
      </c>
      <c r="H12" s="28">
        <v>0</v>
      </c>
      <c r="I12" s="29">
        <v>1076</v>
      </c>
      <c r="J12" s="29">
        <v>28</v>
      </c>
      <c r="K12" s="29">
        <v>1076</v>
      </c>
      <c r="L12" s="29">
        <v>19</v>
      </c>
      <c r="M12" s="30">
        <v>1029</v>
      </c>
      <c r="N12" s="30">
        <v>82</v>
      </c>
      <c r="O12" s="29">
        <v>1076</v>
      </c>
      <c r="P12" s="29">
        <v>19</v>
      </c>
      <c r="Q12" s="29">
        <v>0</v>
      </c>
      <c r="R12" s="31">
        <f t="shared" si="0"/>
        <v>0.29265437518290899</v>
      </c>
    </row>
    <row r="13" spans="1:20" ht="15.75" x14ac:dyDescent="0.25">
      <c r="A13" s="36" t="s">
        <v>804</v>
      </c>
      <c r="B13" s="26">
        <v>314</v>
      </c>
      <c r="C13" s="27">
        <v>3.35</v>
      </c>
      <c r="D13" s="28">
        <v>1.7370000000000001</v>
      </c>
      <c r="E13" s="28">
        <v>5.6000000000000001E-2</v>
      </c>
      <c r="F13" s="28">
        <v>0.16900000000000001</v>
      </c>
      <c r="G13" s="28">
        <v>3.7000000000000002E-3</v>
      </c>
      <c r="H13" s="28">
        <v>0</v>
      </c>
      <c r="I13" s="29">
        <v>1017</v>
      </c>
      <c r="J13" s="29">
        <v>21</v>
      </c>
      <c r="K13" s="29">
        <v>1006</v>
      </c>
      <c r="L13" s="29">
        <v>21</v>
      </c>
      <c r="M13" s="30">
        <v>1014</v>
      </c>
      <c r="N13" s="30">
        <v>65</v>
      </c>
      <c r="O13" s="29">
        <v>1006</v>
      </c>
      <c r="P13" s="29">
        <v>21</v>
      </c>
      <c r="Q13" s="29">
        <v>1.0816125860373615</v>
      </c>
      <c r="R13" s="31">
        <f t="shared" si="0"/>
        <v>0.29850746268656714</v>
      </c>
    </row>
    <row r="14" spans="1:20" ht="15.75" x14ac:dyDescent="0.25">
      <c r="A14" s="36" t="s">
        <v>805</v>
      </c>
      <c r="B14" s="26">
        <v>246</v>
      </c>
      <c r="C14" s="27">
        <v>3.3220000000000001</v>
      </c>
      <c r="D14" s="28">
        <v>1.575</v>
      </c>
      <c r="E14" s="28">
        <v>0.06</v>
      </c>
      <c r="F14" s="28">
        <v>0.15659999999999999</v>
      </c>
      <c r="G14" s="28">
        <v>3.3E-3</v>
      </c>
      <c r="H14" s="28">
        <v>0</v>
      </c>
      <c r="I14" s="29">
        <v>953</v>
      </c>
      <c r="J14" s="29">
        <v>24</v>
      </c>
      <c r="K14" s="29">
        <v>937</v>
      </c>
      <c r="L14" s="29">
        <v>19</v>
      </c>
      <c r="M14" s="30">
        <v>953</v>
      </c>
      <c r="N14" s="30">
        <v>84</v>
      </c>
      <c r="O14" s="29">
        <v>937</v>
      </c>
      <c r="P14" s="29">
        <v>19</v>
      </c>
      <c r="Q14" s="29">
        <v>1.6789087093389332</v>
      </c>
      <c r="R14" s="31">
        <f t="shared" si="0"/>
        <v>0.30102347983142685</v>
      </c>
    </row>
    <row r="15" spans="1:20" ht="15.75" x14ac:dyDescent="0.25">
      <c r="A15" s="36" t="s">
        <v>806</v>
      </c>
      <c r="B15" s="26">
        <v>215.5</v>
      </c>
      <c r="C15" s="27">
        <v>3.22</v>
      </c>
      <c r="D15" s="28">
        <v>2.34</v>
      </c>
      <c r="E15" s="28">
        <v>7.2999999999999995E-2</v>
      </c>
      <c r="F15" s="28">
        <v>0.19439999999999999</v>
      </c>
      <c r="G15" s="28">
        <v>4.1000000000000003E-3</v>
      </c>
      <c r="H15" s="28">
        <v>0</v>
      </c>
      <c r="I15" s="29">
        <v>1219</v>
      </c>
      <c r="J15" s="29">
        <v>22</v>
      </c>
      <c r="K15" s="29">
        <v>1144</v>
      </c>
      <c r="L15" s="29">
        <v>22</v>
      </c>
      <c r="M15" s="30">
        <v>1334</v>
      </c>
      <c r="N15" s="30">
        <v>66</v>
      </c>
      <c r="O15" s="29">
        <v>1144</v>
      </c>
      <c r="P15" s="29">
        <v>22</v>
      </c>
      <c r="Q15" s="29">
        <v>6.1525840853158371</v>
      </c>
      <c r="R15" s="31">
        <f t="shared" si="0"/>
        <v>0.3105590062111801</v>
      </c>
    </row>
    <row r="16" spans="1:20" ht="15.75" x14ac:dyDescent="0.25">
      <c r="A16" s="36" t="s">
        <v>807</v>
      </c>
      <c r="B16" s="26">
        <v>331.4</v>
      </c>
      <c r="C16" s="27">
        <v>3.12</v>
      </c>
      <c r="D16" s="28">
        <v>1.615</v>
      </c>
      <c r="E16" s="28">
        <v>5.3999999999999999E-2</v>
      </c>
      <c r="F16" s="28">
        <v>0.16020000000000001</v>
      </c>
      <c r="G16" s="28">
        <v>3.0000000000000001E-3</v>
      </c>
      <c r="H16" s="28">
        <v>0</v>
      </c>
      <c r="I16" s="29">
        <v>971</v>
      </c>
      <c r="J16" s="29">
        <v>21</v>
      </c>
      <c r="K16" s="29">
        <v>957</v>
      </c>
      <c r="L16" s="29">
        <v>17</v>
      </c>
      <c r="M16" s="30">
        <v>965</v>
      </c>
      <c r="N16" s="30">
        <v>63</v>
      </c>
      <c r="O16" s="29">
        <v>957</v>
      </c>
      <c r="P16" s="29">
        <v>17</v>
      </c>
      <c r="Q16" s="29">
        <v>1.4418125643666291</v>
      </c>
      <c r="R16" s="31">
        <f t="shared" si="0"/>
        <v>0.32051282051282048</v>
      </c>
    </row>
    <row r="17" spans="1:18" ht="15.75" x14ac:dyDescent="0.25">
      <c r="A17" s="36" t="s">
        <v>808</v>
      </c>
      <c r="B17" s="26">
        <v>218</v>
      </c>
      <c r="C17" s="27">
        <v>3.12</v>
      </c>
      <c r="D17" s="28">
        <v>2.5499999999999998</v>
      </c>
      <c r="E17" s="28">
        <v>0.11</v>
      </c>
      <c r="F17" s="28">
        <v>0.22420000000000001</v>
      </c>
      <c r="G17" s="28">
        <v>5.7999999999999996E-3</v>
      </c>
      <c r="H17" s="28">
        <v>0</v>
      </c>
      <c r="I17" s="29">
        <v>1285</v>
      </c>
      <c r="J17" s="29">
        <v>30</v>
      </c>
      <c r="K17" s="29">
        <v>1303</v>
      </c>
      <c r="L17" s="29">
        <v>30</v>
      </c>
      <c r="M17" s="30">
        <v>1220</v>
      </c>
      <c r="N17" s="30">
        <v>69</v>
      </c>
      <c r="O17" s="29">
        <v>1220</v>
      </c>
      <c r="P17" s="29">
        <v>69</v>
      </c>
      <c r="Q17" s="29">
        <v>6.8032786885245944</v>
      </c>
      <c r="R17" s="31">
        <f t="shared" si="0"/>
        <v>0.32051282051282048</v>
      </c>
    </row>
    <row r="18" spans="1:18" ht="15.75" x14ac:dyDescent="0.25">
      <c r="A18" s="36" t="s">
        <v>809</v>
      </c>
      <c r="B18" s="26">
        <v>1061</v>
      </c>
      <c r="C18" s="27">
        <v>3</v>
      </c>
      <c r="D18" s="28">
        <v>2.0430000000000001</v>
      </c>
      <c r="E18" s="28">
        <v>4.7E-2</v>
      </c>
      <c r="F18" s="28">
        <v>0.1913</v>
      </c>
      <c r="G18" s="28">
        <v>3.0999999999999999E-3</v>
      </c>
      <c r="H18" s="28">
        <v>0</v>
      </c>
      <c r="I18" s="29">
        <v>1127</v>
      </c>
      <c r="J18" s="29">
        <v>16</v>
      </c>
      <c r="K18" s="29">
        <v>1128</v>
      </c>
      <c r="L18" s="29">
        <v>17</v>
      </c>
      <c r="M18" s="30">
        <v>1122</v>
      </c>
      <c r="N18" s="30">
        <v>28</v>
      </c>
      <c r="O18" s="29">
        <v>1128</v>
      </c>
      <c r="P18" s="29">
        <v>17</v>
      </c>
      <c r="Q18" s="29">
        <v>8.8731144631770675E-2</v>
      </c>
      <c r="R18" s="31">
        <f t="shared" si="0"/>
        <v>0.33333333333333331</v>
      </c>
    </row>
    <row r="19" spans="1:18" ht="15.75" x14ac:dyDescent="0.25">
      <c r="A19" s="36" t="s">
        <v>810</v>
      </c>
      <c r="B19" s="26">
        <v>532</v>
      </c>
      <c r="C19" s="27">
        <v>2.9489999999999998</v>
      </c>
      <c r="D19" s="28">
        <v>2.004</v>
      </c>
      <c r="E19" s="28">
        <v>5.5E-2</v>
      </c>
      <c r="F19" s="28">
        <v>0.18640000000000001</v>
      </c>
      <c r="G19" s="28">
        <v>3.3999999999999998E-3</v>
      </c>
      <c r="H19" s="28">
        <v>0</v>
      </c>
      <c r="I19" s="29">
        <v>1113</v>
      </c>
      <c r="J19" s="29">
        <v>18</v>
      </c>
      <c r="K19" s="29">
        <v>1101</v>
      </c>
      <c r="L19" s="29">
        <v>18</v>
      </c>
      <c r="M19" s="30">
        <v>1116</v>
      </c>
      <c r="N19" s="30">
        <v>52</v>
      </c>
      <c r="O19" s="29">
        <v>1101</v>
      </c>
      <c r="P19" s="29">
        <v>18</v>
      </c>
      <c r="Q19" s="29">
        <v>1.0781671159029615</v>
      </c>
      <c r="R19" s="31">
        <f t="shared" si="0"/>
        <v>0.33909799932180401</v>
      </c>
    </row>
    <row r="20" spans="1:18" ht="15.75" x14ac:dyDescent="0.25">
      <c r="A20" s="36" t="s">
        <v>811</v>
      </c>
      <c r="B20" s="26">
        <v>737</v>
      </c>
      <c r="C20" s="27">
        <v>2.8170000000000002</v>
      </c>
      <c r="D20" s="28">
        <v>1.8009999999999999</v>
      </c>
      <c r="E20" s="28">
        <v>4.2000000000000003E-2</v>
      </c>
      <c r="F20" s="28">
        <v>0.1666</v>
      </c>
      <c r="G20" s="28">
        <v>3.5000000000000001E-3</v>
      </c>
      <c r="H20" s="28">
        <v>0</v>
      </c>
      <c r="I20" s="29">
        <v>1045</v>
      </c>
      <c r="J20" s="29">
        <v>16</v>
      </c>
      <c r="K20" s="29">
        <v>992</v>
      </c>
      <c r="L20" s="29">
        <v>19</v>
      </c>
      <c r="M20" s="30">
        <v>1138</v>
      </c>
      <c r="N20" s="30">
        <v>42</v>
      </c>
      <c r="O20" s="29">
        <v>992</v>
      </c>
      <c r="P20" s="29">
        <v>19</v>
      </c>
      <c r="Q20" s="29">
        <v>5.0717703349282273</v>
      </c>
      <c r="R20" s="31">
        <f t="shared" si="0"/>
        <v>0.35498757543485976</v>
      </c>
    </row>
    <row r="21" spans="1:18" ht="15.75" x14ac:dyDescent="0.25">
      <c r="A21" s="36" t="s">
        <v>812</v>
      </c>
      <c r="B21" s="26">
        <v>356</v>
      </c>
      <c r="C21" s="27">
        <v>2.8</v>
      </c>
      <c r="D21" s="28">
        <v>2.0209999999999999</v>
      </c>
      <c r="E21" s="28">
        <v>6.7000000000000004E-2</v>
      </c>
      <c r="F21" s="28">
        <v>0.1933</v>
      </c>
      <c r="G21" s="28">
        <v>4.1999999999999997E-3</v>
      </c>
      <c r="H21" s="28">
        <v>0</v>
      </c>
      <c r="I21" s="29">
        <v>1121</v>
      </c>
      <c r="J21" s="29">
        <v>23</v>
      </c>
      <c r="K21" s="29">
        <v>1138</v>
      </c>
      <c r="L21" s="29">
        <v>22</v>
      </c>
      <c r="M21" s="30">
        <v>1073</v>
      </c>
      <c r="N21" s="30">
        <v>52</v>
      </c>
      <c r="O21" s="29">
        <v>1138</v>
      </c>
      <c r="P21" s="29">
        <v>22</v>
      </c>
      <c r="Q21" s="29">
        <v>1.5165031222123204</v>
      </c>
      <c r="R21" s="31">
        <f t="shared" si="0"/>
        <v>0.35714285714285715</v>
      </c>
    </row>
    <row r="22" spans="1:18" ht="15.75" x14ac:dyDescent="0.25">
      <c r="A22" s="36" t="s">
        <v>813</v>
      </c>
      <c r="B22" s="26">
        <v>643</v>
      </c>
      <c r="C22" s="27">
        <v>2.74</v>
      </c>
      <c r="D22" s="28">
        <v>1.84</v>
      </c>
      <c r="E22" s="28">
        <v>7.2999999999999995E-2</v>
      </c>
      <c r="F22" s="28">
        <v>0.1817</v>
      </c>
      <c r="G22" s="28">
        <v>5.1999999999999998E-3</v>
      </c>
      <c r="H22" s="28">
        <v>0</v>
      </c>
      <c r="I22" s="29">
        <v>1060</v>
      </c>
      <c r="J22" s="29">
        <v>28</v>
      </c>
      <c r="K22" s="29">
        <v>1075</v>
      </c>
      <c r="L22" s="29">
        <v>28</v>
      </c>
      <c r="M22" s="30">
        <v>1024</v>
      </c>
      <c r="N22" s="30">
        <v>48</v>
      </c>
      <c r="O22" s="29">
        <v>1075</v>
      </c>
      <c r="P22" s="29">
        <v>28</v>
      </c>
      <c r="Q22" s="29">
        <v>1.4150943396226356</v>
      </c>
      <c r="R22" s="31">
        <f t="shared" si="0"/>
        <v>0.36496350364963503</v>
      </c>
    </row>
    <row r="23" spans="1:18" ht="15.75" x14ac:dyDescent="0.25">
      <c r="A23" s="36" t="s">
        <v>814</v>
      </c>
      <c r="B23" s="26">
        <v>98</v>
      </c>
      <c r="C23" s="27">
        <v>2.67</v>
      </c>
      <c r="D23" s="28">
        <v>2.17</v>
      </c>
      <c r="E23" s="28">
        <v>0.1</v>
      </c>
      <c r="F23" s="28">
        <v>0.20200000000000001</v>
      </c>
      <c r="G23" s="28">
        <v>4.8999999999999998E-3</v>
      </c>
      <c r="H23" s="28">
        <v>0</v>
      </c>
      <c r="I23" s="29">
        <v>1174</v>
      </c>
      <c r="J23" s="29">
        <v>34</v>
      </c>
      <c r="K23" s="29">
        <v>1185</v>
      </c>
      <c r="L23" s="29">
        <v>26</v>
      </c>
      <c r="M23" s="30">
        <v>1117</v>
      </c>
      <c r="N23" s="30">
        <v>90</v>
      </c>
      <c r="O23" s="29">
        <v>1185</v>
      </c>
      <c r="P23" s="29">
        <v>26</v>
      </c>
      <c r="Q23" s="29">
        <v>0.93696763202726352</v>
      </c>
      <c r="R23" s="31">
        <f t="shared" si="0"/>
        <v>0.37453183520599254</v>
      </c>
    </row>
    <row r="24" spans="1:18" ht="15.75" x14ac:dyDescent="0.25">
      <c r="A24" s="36" t="s">
        <v>815</v>
      </c>
      <c r="B24" s="26">
        <v>1113</v>
      </c>
      <c r="C24" s="27">
        <v>2.66</v>
      </c>
      <c r="D24" s="28">
        <v>1.79</v>
      </c>
      <c r="E24" s="28">
        <v>4.4999999999999998E-2</v>
      </c>
      <c r="F24" s="28">
        <v>0.16539999999999999</v>
      </c>
      <c r="G24" s="28">
        <v>3.8E-3</v>
      </c>
      <c r="H24" s="28">
        <v>0</v>
      </c>
      <c r="I24" s="29">
        <v>1039</v>
      </c>
      <c r="J24" s="29">
        <v>17</v>
      </c>
      <c r="K24" s="29">
        <v>986</v>
      </c>
      <c r="L24" s="29">
        <v>21</v>
      </c>
      <c r="M24" s="30">
        <v>1147</v>
      </c>
      <c r="N24" s="30">
        <v>50</v>
      </c>
      <c r="O24" s="29">
        <v>986</v>
      </c>
      <c r="P24" s="29">
        <v>21</v>
      </c>
      <c r="Q24" s="29">
        <v>5.1010587102983678</v>
      </c>
      <c r="R24" s="31">
        <f t="shared" si="0"/>
        <v>0.37593984962406013</v>
      </c>
    </row>
    <row r="25" spans="1:18" ht="15.75" x14ac:dyDescent="0.25">
      <c r="A25" s="36" t="s">
        <v>816</v>
      </c>
      <c r="B25" s="26">
        <v>211</v>
      </c>
      <c r="C25" s="27">
        <v>2.63</v>
      </c>
      <c r="D25" s="28">
        <v>2.0710000000000002</v>
      </c>
      <c r="E25" s="28">
        <v>7.0000000000000007E-2</v>
      </c>
      <c r="F25" s="28">
        <v>0.1988</v>
      </c>
      <c r="G25" s="28">
        <v>3.8999999999999998E-3</v>
      </c>
      <c r="H25" s="28">
        <v>0</v>
      </c>
      <c r="I25" s="29">
        <v>1133</v>
      </c>
      <c r="J25" s="29">
        <v>23</v>
      </c>
      <c r="K25" s="29">
        <v>1168</v>
      </c>
      <c r="L25" s="29">
        <v>21</v>
      </c>
      <c r="M25" s="30">
        <v>1039</v>
      </c>
      <c r="N25" s="30">
        <v>69</v>
      </c>
      <c r="O25" s="29">
        <v>1168</v>
      </c>
      <c r="P25" s="29">
        <v>21</v>
      </c>
      <c r="Q25" s="29">
        <v>3.0891438658428916</v>
      </c>
      <c r="R25" s="31">
        <f t="shared" si="0"/>
        <v>0.38022813688212931</v>
      </c>
    </row>
    <row r="26" spans="1:18" ht="15.75" x14ac:dyDescent="0.25">
      <c r="A26" s="36" t="s">
        <v>817</v>
      </c>
      <c r="B26" s="26">
        <v>551</v>
      </c>
      <c r="C26" s="27">
        <v>2.5979999999999999</v>
      </c>
      <c r="D26" s="28">
        <v>3.254</v>
      </c>
      <c r="E26" s="28">
        <v>8.5999999999999993E-2</v>
      </c>
      <c r="F26" s="28">
        <v>0.25059999999999999</v>
      </c>
      <c r="G26" s="28">
        <v>5.8999999999999999E-3</v>
      </c>
      <c r="H26" s="28">
        <v>0</v>
      </c>
      <c r="I26" s="29">
        <v>1468</v>
      </c>
      <c r="J26" s="29">
        <v>21</v>
      </c>
      <c r="K26" s="29">
        <v>1445</v>
      </c>
      <c r="L26" s="29">
        <v>32</v>
      </c>
      <c r="M26" s="30">
        <v>1478</v>
      </c>
      <c r="N26" s="30">
        <v>42</v>
      </c>
      <c r="O26" s="29">
        <v>1478</v>
      </c>
      <c r="P26" s="29">
        <v>42</v>
      </c>
      <c r="Q26" s="29">
        <v>2.2327469553450663</v>
      </c>
      <c r="R26" s="31">
        <f t="shared" si="0"/>
        <v>0.38491147036181678</v>
      </c>
    </row>
    <row r="27" spans="1:18" ht="15.75" x14ac:dyDescent="0.25">
      <c r="A27" s="36" t="s">
        <v>818</v>
      </c>
      <c r="B27" s="26">
        <v>506</v>
      </c>
      <c r="C27" s="27">
        <v>2.5830000000000002</v>
      </c>
      <c r="D27" s="28">
        <v>1.661</v>
      </c>
      <c r="E27" s="28">
        <v>4.7E-2</v>
      </c>
      <c r="F27" s="28">
        <v>0.16189999999999999</v>
      </c>
      <c r="G27" s="28">
        <v>4.4000000000000003E-3</v>
      </c>
      <c r="H27" s="28">
        <v>0</v>
      </c>
      <c r="I27" s="29">
        <v>993</v>
      </c>
      <c r="J27" s="29">
        <v>17</v>
      </c>
      <c r="K27" s="29">
        <v>966</v>
      </c>
      <c r="L27" s="29">
        <v>24</v>
      </c>
      <c r="M27" s="30">
        <v>1020</v>
      </c>
      <c r="N27" s="30">
        <v>58</v>
      </c>
      <c r="O27" s="29">
        <v>966</v>
      </c>
      <c r="P27" s="29">
        <v>24</v>
      </c>
      <c r="Q27" s="29">
        <v>2.7190332326283984</v>
      </c>
      <c r="R27" s="31">
        <f t="shared" si="0"/>
        <v>0.38714672861014321</v>
      </c>
    </row>
    <row r="28" spans="1:18" ht="15.75" x14ac:dyDescent="0.25">
      <c r="A28" s="36" t="s">
        <v>819</v>
      </c>
      <c r="B28" s="26">
        <v>328</v>
      </c>
      <c r="C28" s="27">
        <v>2.5659999999999998</v>
      </c>
      <c r="D28" s="28">
        <v>1.7789999999999999</v>
      </c>
      <c r="E28" s="28">
        <v>6.4000000000000001E-2</v>
      </c>
      <c r="F28" s="28">
        <v>0.17419999999999999</v>
      </c>
      <c r="G28" s="28">
        <v>3.8999999999999998E-3</v>
      </c>
      <c r="H28" s="28">
        <v>0</v>
      </c>
      <c r="I28" s="29">
        <v>1032</v>
      </c>
      <c r="J28" s="29">
        <v>23</v>
      </c>
      <c r="K28" s="29">
        <v>1034</v>
      </c>
      <c r="L28" s="29">
        <v>22</v>
      </c>
      <c r="M28" s="30">
        <v>1010</v>
      </c>
      <c r="N28" s="30">
        <v>63</v>
      </c>
      <c r="O28" s="29">
        <v>1034</v>
      </c>
      <c r="P28" s="29">
        <v>22</v>
      </c>
      <c r="Q28" s="29">
        <v>0.19379844961240345</v>
      </c>
      <c r="R28" s="31">
        <f t="shared" si="0"/>
        <v>0.38971161340607952</v>
      </c>
    </row>
    <row r="29" spans="1:18" ht="15.75" x14ac:dyDescent="0.25">
      <c r="A29" s="36" t="s">
        <v>820</v>
      </c>
      <c r="B29" s="26">
        <v>592</v>
      </c>
      <c r="C29" s="27">
        <v>2.5379999999999998</v>
      </c>
      <c r="D29" s="28">
        <v>1.776</v>
      </c>
      <c r="E29" s="28">
        <v>0.04</v>
      </c>
      <c r="F29" s="28">
        <v>0.1767</v>
      </c>
      <c r="G29" s="28">
        <v>3.5000000000000001E-3</v>
      </c>
      <c r="H29" s="28">
        <v>0</v>
      </c>
      <c r="I29" s="29">
        <v>1034</v>
      </c>
      <c r="J29" s="29">
        <v>15</v>
      </c>
      <c r="K29" s="29">
        <v>1048</v>
      </c>
      <c r="L29" s="29">
        <v>19</v>
      </c>
      <c r="M29" s="30">
        <v>981</v>
      </c>
      <c r="N29" s="30">
        <v>52</v>
      </c>
      <c r="O29" s="29">
        <v>1048</v>
      </c>
      <c r="P29" s="29">
        <v>19</v>
      </c>
      <c r="Q29" s="29">
        <v>1.3539651837524147</v>
      </c>
      <c r="R29" s="31">
        <f t="shared" si="0"/>
        <v>0.39401103230890466</v>
      </c>
    </row>
    <row r="30" spans="1:18" ht="15.75" x14ac:dyDescent="0.25">
      <c r="A30" s="36" t="s">
        <v>821</v>
      </c>
      <c r="B30" s="26">
        <v>458</v>
      </c>
      <c r="C30" s="27">
        <v>2.5139999999999998</v>
      </c>
      <c r="D30" s="28">
        <v>2.8809999999999998</v>
      </c>
      <c r="E30" s="28">
        <v>0.08</v>
      </c>
      <c r="F30" s="28">
        <v>0.22700000000000001</v>
      </c>
      <c r="G30" s="28">
        <v>5.1000000000000004E-3</v>
      </c>
      <c r="H30" s="28">
        <v>0</v>
      </c>
      <c r="I30" s="29">
        <v>1372</v>
      </c>
      <c r="J30" s="29">
        <v>21</v>
      </c>
      <c r="K30" s="29">
        <v>1317</v>
      </c>
      <c r="L30" s="29">
        <v>27</v>
      </c>
      <c r="M30" s="30">
        <v>1425</v>
      </c>
      <c r="N30" s="30">
        <v>46</v>
      </c>
      <c r="O30" s="29">
        <v>1425</v>
      </c>
      <c r="P30" s="29">
        <v>46</v>
      </c>
      <c r="Q30" s="29">
        <v>7.5789473684210513</v>
      </c>
      <c r="R30" s="31">
        <f t="shared" si="0"/>
        <v>0.39777247414478922</v>
      </c>
    </row>
    <row r="31" spans="1:18" ht="15.75" x14ac:dyDescent="0.25">
      <c r="A31" s="36" t="s">
        <v>822</v>
      </c>
      <c r="B31" s="26">
        <v>685</v>
      </c>
      <c r="C31" s="27">
        <v>2.5099999999999998</v>
      </c>
      <c r="D31" s="28">
        <v>1.7669999999999999</v>
      </c>
      <c r="E31" s="28">
        <v>0.05</v>
      </c>
      <c r="F31" s="28">
        <v>0.16520000000000001</v>
      </c>
      <c r="G31" s="28">
        <v>3.3999999999999998E-3</v>
      </c>
      <c r="H31" s="28">
        <v>0</v>
      </c>
      <c r="I31" s="29">
        <v>1029</v>
      </c>
      <c r="J31" s="29">
        <v>18</v>
      </c>
      <c r="K31" s="29">
        <v>985</v>
      </c>
      <c r="L31" s="29">
        <v>18</v>
      </c>
      <c r="M31" s="30">
        <v>1100</v>
      </c>
      <c r="N31" s="30">
        <v>47</v>
      </c>
      <c r="O31" s="29">
        <v>985</v>
      </c>
      <c r="P31" s="29">
        <v>18</v>
      </c>
      <c r="Q31" s="29">
        <v>4.275996112730807</v>
      </c>
      <c r="R31" s="31">
        <f t="shared" si="0"/>
        <v>0.39840637450199207</v>
      </c>
    </row>
    <row r="32" spans="1:18" ht="15.75" x14ac:dyDescent="0.25">
      <c r="A32" s="36" t="s">
        <v>823</v>
      </c>
      <c r="B32" s="26">
        <v>456</v>
      </c>
      <c r="C32" s="27">
        <v>2.4900000000000002</v>
      </c>
      <c r="D32" s="28">
        <v>1.5609999999999999</v>
      </c>
      <c r="E32" s="28">
        <v>4.9000000000000002E-2</v>
      </c>
      <c r="F32" s="28">
        <v>0.15690000000000001</v>
      </c>
      <c r="G32" s="28">
        <v>3.5999999999999999E-3</v>
      </c>
      <c r="H32" s="28">
        <v>0</v>
      </c>
      <c r="I32" s="29">
        <v>951</v>
      </c>
      <c r="J32" s="29">
        <v>19</v>
      </c>
      <c r="K32" s="29">
        <v>939</v>
      </c>
      <c r="L32" s="29">
        <v>20</v>
      </c>
      <c r="M32" s="30">
        <v>952</v>
      </c>
      <c r="N32" s="30">
        <v>60</v>
      </c>
      <c r="O32" s="29">
        <v>939</v>
      </c>
      <c r="P32" s="29">
        <v>20</v>
      </c>
      <c r="Q32" s="29">
        <v>1.2618296529968487</v>
      </c>
      <c r="R32" s="31">
        <f t="shared" si="0"/>
        <v>0.40160642570281119</v>
      </c>
    </row>
    <row r="33" spans="1:18" ht="15.75" x14ac:dyDescent="0.25">
      <c r="A33" s="36" t="s">
        <v>824</v>
      </c>
      <c r="B33" s="26">
        <v>263</v>
      </c>
      <c r="C33" s="27">
        <v>2.4790000000000001</v>
      </c>
      <c r="D33" s="28">
        <v>2.335</v>
      </c>
      <c r="E33" s="28">
        <v>7.0000000000000007E-2</v>
      </c>
      <c r="F33" s="28">
        <v>0.2044</v>
      </c>
      <c r="G33" s="28">
        <v>4.7000000000000002E-3</v>
      </c>
      <c r="H33" s="28">
        <v>0</v>
      </c>
      <c r="I33" s="29">
        <v>1218</v>
      </c>
      <c r="J33" s="29">
        <v>21</v>
      </c>
      <c r="K33" s="29">
        <v>1198</v>
      </c>
      <c r="L33" s="29">
        <v>25</v>
      </c>
      <c r="M33" s="30">
        <v>1248</v>
      </c>
      <c r="N33" s="30">
        <v>54</v>
      </c>
      <c r="O33" s="29">
        <v>1198</v>
      </c>
      <c r="P33" s="29">
        <v>25</v>
      </c>
      <c r="Q33" s="29">
        <v>1.6420361247947435</v>
      </c>
      <c r="R33" s="31">
        <f t="shared" si="0"/>
        <v>0.40338846308995563</v>
      </c>
    </row>
    <row r="34" spans="1:18" ht="15.75" x14ac:dyDescent="0.25">
      <c r="A34" s="36" t="s">
        <v>825</v>
      </c>
      <c r="B34" s="26">
        <v>385</v>
      </c>
      <c r="C34" s="27">
        <v>2.4569999999999999</v>
      </c>
      <c r="D34" s="28">
        <v>2.109</v>
      </c>
      <c r="E34" s="28">
        <v>5.2999999999999999E-2</v>
      </c>
      <c r="F34" s="28">
        <v>0.18529999999999999</v>
      </c>
      <c r="G34" s="28">
        <v>4.4000000000000003E-3</v>
      </c>
      <c r="H34" s="28">
        <v>0</v>
      </c>
      <c r="I34" s="29">
        <v>1148</v>
      </c>
      <c r="J34" s="29">
        <v>17</v>
      </c>
      <c r="K34" s="29">
        <v>1095</v>
      </c>
      <c r="L34" s="29">
        <v>24</v>
      </c>
      <c r="M34" s="30">
        <v>1244</v>
      </c>
      <c r="N34" s="30">
        <v>51</v>
      </c>
      <c r="O34" s="29">
        <v>1095</v>
      </c>
      <c r="P34" s="29">
        <v>24</v>
      </c>
      <c r="Q34" s="29">
        <v>4.6167247386759591</v>
      </c>
      <c r="R34" s="31">
        <f t="shared" si="0"/>
        <v>0.40700040700040702</v>
      </c>
    </row>
    <row r="35" spans="1:18" ht="15.75" x14ac:dyDescent="0.25">
      <c r="A35" s="36" t="s">
        <v>826</v>
      </c>
      <c r="B35" s="26">
        <v>325</v>
      </c>
      <c r="C35" s="27">
        <v>2.3199999999999998</v>
      </c>
      <c r="D35" s="28">
        <v>2.1419999999999999</v>
      </c>
      <c r="E35" s="28">
        <v>6.4000000000000001E-2</v>
      </c>
      <c r="F35" s="28">
        <v>0.1888</v>
      </c>
      <c r="G35" s="28">
        <v>4.1999999999999997E-3</v>
      </c>
      <c r="H35" s="28">
        <v>0</v>
      </c>
      <c r="I35" s="29">
        <v>1157</v>
      </c>
      <c r="J35" s="29">
        <v>21</v>
      </c>
      <c r="K35" s="29">
        <v>1114</v>
      </c>
      <c r="L35" s="29">
        <v>23</v>
      </c>
      <c r="M35" s="30">
        <v>1240</v>
      </c>
      <c r="N35" s="30">
        <v>66</v>
      </c>
      <c r="O35" s="29">
        <v>1114</v>
      </c>
      <c r="P35" s="29">
        <v>23</v>
      </c>
      <c r="Q35" s="29">
        <v>3.7165082108902348</v>
      </c>
      <c r="R35" s="31">
        <f t="shared" si="0"/>
        <v>0.43103448275862072</v>
      </c>
    </row>
    <row r="36" spans="1:18" ht="15.75" x14ac:dyDescent="0.25">
      <c r="A36" s="36" t="s">
        <v>827</v>
      </c>
      <c r="B36" s="26">
        <v>298</v>
      </c>
      <c r="C36" s="27">
        <v>2.319</v>
      </c>
      <c r="D36" s="28">
        <v>1.704</v>
      </c>
      <c r="E36" s="28">
        <v>5.8999999999999997E-2</v>
      </c>
      <c r="F36" s="28">
        <v>0.1681</v>
      </c>
      <c r="G36" s="28">
        <v>3.5000000000000001E-3</v>
      </c>
      <c r="H36" s="28">
        <v>0</v>
      </c>
      <c r="I36" s="29">
        <v>1004</v>
      </c>
      <c r="J36" s="29">
        <v>22</v>
      </c>
      <c r="K36" s="29">
        <v>1001</v>
      </c>
      <c r="L36" s="29">
        <v>19</v>
      </c>
      <c r="M36" s="30">
        <v>981</v>
      </c>
      <c r="N36" s="30">
        <v>60</v>
      </c>
      <c r="O36" s="29">
        <v>1001</v>
      </c>
      <c r="P36" s="29">
        <v>19</v>
      </c>
      <c r="Q36" s="29">
        <v>0.29880478087649376</v>
      </c>
      <c r="R36" s="31">
        <f t="shared" si="0"/>
        <v>0.43122035360068994</v>
      </c>
    </row>
    <row r="37" spans="1:18" ht="15.75" x14ac:dyDescent="0.25">
      <c r="A37" s="36" t="s">
        <v>828</v>
      </c>
      <c r="B37" s="26">
        <v>546</v>
      </c>
      <c r="C37" s="27">
        <v>2.2679999999999998</v>
      </c>
      <c r="D37" s="28">
        <v>2.1339999999999999</v>
      </c>
      <c r="E37" s="28">
        <v>8.5000000000000006E-2</v>
      </c>
      <c r="F37" s="28">
        <v>0.18509999999999999</v>
      </c>
      <c r="G37" s="28">
        <v>4.3E-3</v>
      </c>
      <c r="H37" s="28">
        <v>0</v>
      </c>
      <c r="I37" s="29">
        <v>1151</v>
      </c>
      <c r="J37" s="29">
        <v>27</v>
      </c>
      <c r="K37" s="29">
        <v>1094</v>
      </c>
      <c r="L37" s="29">
        <v>23</v>
      </c>
      <c r="M37" s="30">
        <v>1229</v>
      </c>
      <c r="N37" s="30">
        <v>50</v>
      </c>
      <c r="O37" s="29">
        <v>1094</v>
      </c>
      <c r="P37" s="29">
        <v>23</v>
      </c>
      <c r="Q37" s="29">
        <v>4.9522154648132037</v>
      </c>
      <c r="R37" s="31">
        <f t="shared" si="0"/>
        <v>0.44091710758377428</v>
      </c>
    </row>
    <row r="38" spans="1:18" ht="15.75" x14ac:dyDescent="0.25">
      <c r="A38" s="36" t="s">
        <v>829</v>
      </c>
      <c r="B38" s="26">
        <v>501</v>
      </c>
      <c r="C38" s="27">
        <v>2.234</v>
      </c>
      <c r="D38" s="28">
        <v>2.597</v>
      </c>
      <c r="E38" s="28">
        <v>7.5999999999999998E-2</v>
      </c>
      <c r="F38" s="28">
        <v>0.21460000000000001</v>
      </c>
      <c r="G38" s="28">
        <v>4.1000000000000003E-3</v>
      </c>
      <c r="H38" s="28">
        <v>0</v>
      </c>
      <c r="I38" s="29">
        <v>1294</v>
      </c>
      <c r="J38" s="29">
        <v>22</v>
      </c>
      <c r="K38" s="29">
        <v>1253</v>
      </c>
      <c r="L38" s="29">
        <v>22</v>
      </c>
      <c r="M38" s="30">
        <v>1344</v>
      </c>
      <c r="N38" s="30">
        <v>48</v>
      </c>
      <c r="O38" s="29">
        <v>1344</v>
      </c>
      <c r="P38" s="29">
        <v>48</v>
      </c>
      <c r="Q38" s="29">
        <v>6.7708333333333375</v>
      </c>
      <c r="R38" s="31">
        <f t="shared" si="0"/>
        <v>0.44762757385854968</v>
      </c>
    </row>
    <row r="39" spans="1:18" ht="15.75" x14ac:dyDescent="0.25">
      <c r="A39" s="36" t="s">
        <v>830</v>
      </c>
      <c r="B39" s="26">
        <v>188.7</v>
      </c>
      <c r="C39" s="27">
        <v>2.1560000000000001</v>
      </c>
      <c r="D39" s="28">
        <v>2.6</v>
      </c>
      <c r="E39" s="28">
        <v>8.2000000000000003E-2</v>
      </c>
      <c r="F39" s="28">
        <v>0.22289999999999999</v>
      </c>
      <c r="G39" s="28">
        <v>4.4999999999999997E-3</v>
      </c>
      <c r="H39" s="28">
        <v>0</v>
      </c>
      <c r="I39" s="29">
        <v>1294</v>
      </c>
      <c r="J39" s="29">
        <v>23</v>
      </c>
      <c r="K39" s="29">
        <v>1296</v>
      </c>
      <c r="L39" s="29">
        <v>24</v>
      </c>
      <c r="M39" s="30">
        <v>1262</v>
      </c>
      <c r="N39" s="30">
        <v>60</v>
      </c>
      <c r="O39" s="29">
        <v>1262</v>
      </c>
      <c r="P39" s="29">
        <v>60</v>
      </c>
      <c r="Q39" s="29">
        <v>2.694136291600624</v>
      </c>
      <c r="R39" s="31">
        <f t="shared" si="0"/>
        <v>0.46382189239332094</v>
      </c>
    </row>
    <row r="40" spans="1:18" ht="15.75" x14ac:dyDescent="0.25">
      <c r="A40" s="36" t="s">
        <v>831</v>
      </c>
      <c r="B40" s="26">
        <v>157.6</v>
      </c>
      <c r="C40" s="27">
        <v>2.093</v>
      </c>
      <c r="D40" s="28">
        <v>2.6349999999999998</v>
      </c>
      <c r="E40" s="28">
        <v>8.3000000000000004E-2</v>
      </c>
      <c r="F40" s="28">
        <v>0.2167</v>
      </c>
      <c r="G40" s="28">
        <v>4.5999999999999999E-3</v>
      </c>
      <c r="H40" s="28">
        <v>0</v>
      </c>
      <c r="I40" s="29">
        <v>1308</v>
      </c>
      <c r="J40" s="29">
        <v>22</v>
      </c>
      <c r="K40" s="29">
        <v>1263</v>
      </c>
      <c r="L40" s="29">
        <v>24</v>
      </c>
      <c r="M40" s="30">
        <v>1351</v>
      </c>
      <c r="N40" s="30">
        <v>61</v>
      </c>
      <c r="O40" s="29">
        <v>1351</v>
      </c>
      <c r="P40" s="29">
        <v>61</v>
      </c>
      <c r="Q40" s="29">
        <v>6.5136935603256845</v>
      </c>
      <c r="R40" s="31">
        <f t="shared" si="0"/>
        <v>0.47778308647873868</v>
      </c>
    </row>
    <row r="41" spans="1:18" ht="15.75" x14ac:dyDescent="0.25">
      <c r="A41" s="36" t="s">
        <v>832</v>
      </c>
      <c r="B41" s="26">
        <v>580</v>
      </c>
      <c r="C41" s="27">
        <v>2.0510000000000002</v>
      </c>
      <c r="D41" s="28">
        <v>2.1469999999999998</v>
      </c>
      <c r="E41" s="28">
        <v>8.1000000000000003E-2</v>
      </c>
      <c r="F41" s="28">
        <v>0.1983</v>
      </c>
      <c r="G41" s="28">
        <v>5.7999999999999996E-3</v>
      </c>
      <c r="H41" s="28">
        <v>0</v>
      </c>
      <c r="I41" s="29">
        <v>1156</v>
      </c>
      <c r="J41" s="29">
        <v>27</v>
      </c>
      <c r="K41" s="29">
        <v>1164</v>
      </c>
      <c r="L41" s="29">
        <v>31</v>
      </c>
      <c r="M41" s="30">
        <v>1144</v>
      </c>
      <c r="N41" s="30">
        <v>44</v>
      </c>
      <c r="O41" s="29">
        <v>1164</v>
      </c>
      <c r="P41" s="29">
        <v>31</v>
      </c>
      <c r="Q41" s="29">
        <v>0.69204152249136008</v>
      </c>
      <c r="R41" s="31">
        <f t="shared" si="0"/>
        <v>0.48756704046806432</v>
      </c>
    </row>
    <row r="42" spans="1:18" ht="15.75" x14ac:dyDescent="0.25">
      <c r="A42" s="36" t="s">
        <v>833</v>
      </c>
      <c r="B42" s="26">
        <v>372</v>
      </c>
      <c r="C42" s="27">
        <v>2.0459999999999998</v>
      </c>
      <c r="D42" s="28">
        <v>4.03</v>
      </c>
      <c r="E42" s="28">
        <v>0.1</v>
      </c>
      <c r="F42" s="28">
        <v>0.28449999999999998</v>
      </c>
      <c r="G42" s="28">
        <v>5.4000000000000003E-3</v>
      </c>
      <c r="H42" s="28">
        <v>0</v>
      </c>
      <c r="I42" s="29">
        <v>1639</v>
      </c>
      <c r="J42" s="29">
        <v>20</v>
      </c>
      <c r="K42" s="29">
        <v>1613</v>
      </c>
      <c r="L42" s="29">
        <v>27</v>
      </c>
      <c r="M42" s="30">
        <v>1652</v>
      </c>
      <c r="N42" s="30">
        <v>35</v>
      </c>
      <c r="O42" s="29">
        <v>1652</v>
      </c>
      <c r="P42" s="29">
        <v>35</v>
      </c>
      <c r="Q42" s="29">
        <v>2.3607748184019339</v>
      </c>
      <c r="R42" s="31">
        <f t="shared" si="0"/>
        <v>0.48875855327468237</v>
      </c>
    </row>
    <row r="43" spans="1:18" ht="15.75" x14ac:dyDescent="0.25">
      <c r="A43" s="36" t="s">
        <v>834</v>
      </c>
      <c r="B43" s="26">
        <v>312</v>
      </c>
      <c r="C43" s="27">
        <v>2.0169999999999999</v>
      </c>
      <c r="D43" s="28">
        <v>2.085</v>
      </c>
      <c r="E43" s="28">
        <v>8.3000000000000004E-2</v>
      </c>
      <c r="F43" s="28">
        <v>0.19020000000000001</v>
      </c>
      <c r="G43" s="28">
        <v>4.5999999999999999E-3</v>
      </c>
      <c r="H43" s="28">
        <v>0</v>
      </c>
      <c r="I43" s="29">
        <v>1135</v>
      </c>
      <c r="J43" s="29">
        <v>28</v>
      </c>
      <c r="K43" s="29">
        <v>1121</v>
      </c>
      <c r="L43" s="29">
        <v>25</v>
      </c>
      <c r="M43" s="30">
        <v>1135</v>
      </c>
      <c r="N43" s="30">
        <v>64</v>
      </c>
      <c r="O43" s="29">
        <v>1121</v>
      </c>
      <c r="P43" s="29">
        <v>25</v>
      </c>
      <c r="Q43" s="29">
        <v>1.2334801762114544</v>
      </c>
      <c r="R43" s="31">
        <f t="shared" si="0"/>
        <v>0.49578582052553299</v>
      </c>
    </row>
    <row r="44" spans="1:18" ht="15.75" x14ac:dyDescent="0.25">
      <c r="A44" s="36" t="s">
        <v>835</v>
      </c>
      <c r="B44" s="26">
        <v>235</v>
      </c>
      <c r="C44" s="27">
        <v>1.9530000000000001</v>
      </c>
      <c r="D44" s="28">
        <v>1.657</v>
      </c>
      <c r="E44" s="28">
        <v>6.0999999999999999E-2</v>
      </c>
      <c r="F44" s="28">
        <v>0.1686</v>
      </c>
      <c r="G44" s="28">
        <v>3.5000000000000001E-3</v>
      </c>
      <c r="H44" s="28">
        <v>0</v>
      </c>
      <c r="I44" s="29">
        <v>986</v>
      </c>
      <c r="J44" s="29">
        <v>23</v>
      </c>
      <c r="K44" s="29">
        <v>1003</v>
      </c>
      <c r="L44" s="29">
        <v>19</v>
      </c>
      <c r="M44" s="30">
        <v>934</v>
      </c>
      <c r="N44" s="30">
        <v>72</v>
      </c>
      <c r="O44" s="29">
        <v>1003</v>
      </c>
      <c r="P44" s="29">
        <v>19</v>
      </c>
      <c r="Q44" s="29">
        <v>1.7241379310344751</v>
      </c>
      <c r="R44" s="31">
        <f t="shared" si="0"/>
        <v>0.51203277009728621</v>
      </c>
    </row>
    <row r="45" spans="1:18" ht="15.75" x14ac:dyDescent="0.25">
      <c r="A45" s="36" t="s">
        <v>836</v>
      </c>
      <c r="B45" s="26">
        <v>297</v>
      </c>
      <c r="C45" s="27">
        <v>1.95</v>
      </c>
      <c r="D45" s="28">
        <v>2.0739999999999998</v>
      </c>
      <c r="E45" s="28">
        <v>7.1999999999999995E-2</v>
      </c>
      <c r="F45" s="28">
        <v>0.188</v>
      </c>
      <c r="G45" s="28">
        <v>4.1000000000000003E-3</v>
      </c>
      <c r="H45" s="28">
        <v>0</v>
      </c>
      <c r="I45" s="29">
        <v>1137</v>
      </c>
      <c r="J45" s="29">
        <v>23</v>
      </c>
      <c r="K45" s="29">
        <v>1109</v>
      </c>
      <c r="L45" s="29">
        <v>22</v>
      </c>
      <c r="M45" s="30">
        <v>1144</v>
      </c>
      <c r="N45" s="30">
        <v>70</v>
      </c>
      <c r="O45" s="29">
        <v>1109</v>
      </c>
      <c r="P45" s="29">
        <v>22</v>
      </c>
      <c r="Q45" s="29">
        <v>2.4626209322779258</v>
      </c>
      <c r="R45" s="31">
        <f t="shared" si="0"/>
        <v>0.51282051282051289</v>
      </c>
    </row>
    <row r="46" spans="1:18" ht="15.75" x14ac:dyDescent="0.25">
      <c r="A46" s="36" t="s">
        <v>837</v>
      </c>
      <c r="B46" s="26">
        <v>439</v>
      </c>
      <c r="C46" s="27">
        <v>1.9319999999999999</v>
      </c>
      <c r="D46" s="28">
        <v>2.38</v>
      </c>
      <c r="E46" s="28">
        <v>0.11</v>
      </c>
      <c r="F46" s="28">
        <v>0.2026</v>
      </c>
      <c r="G46" s="28">
        <v>4.5999999999999999E-3</v>
      </c>
      <c r="H46" s="28">
        <v>0</v>
      </c>
      <c r="I46" s="29">
        <v>1222</v>
      </c>
      <c r="J46" s="29">
        <v>33</v>
      </c>
      <c r="K46" s="29">
        <v>1188</v>
      </c>
      <c r="L46" s="29">
        <v>25</v>
      </c>
      <c r="M46" s="30">
        <v>1265</v>
      </c>
      <c r="N46" s="30">
        <v>58</v>
      </c>
      <c r="O46" s="29">
        <v>1188</v>
      </c>
      <c r="P46" s="29">
        <v>25</v>
      </c>
      <c r="Q46" s="29">
        <v>2.7823240589198051</v>
      </c>
      <c r="R46" s="31">
        <f t="shared" si="0"/>
        <v>0.51759834368530022</v>
      </c>
    </row>
    <row r="47" spans="1:18" ht="15.75" x14ac:dyDescent="0.25">
      <c r="A47" s="36" t="s">
        <v>838</v>
      </c>
      <c r="B47" s="26">
        <v>707</v>
      </c>
      <c r="C47" s="27">
        <v>1.8580000000000001</v>
      </c>
      <c r="D47" s="28">
        <v>2.3420000000000001</v>
      </c>
      <c r="E47" s="28">
        <v>6.5000000000000002E-2</v>
      </c>
      <c r="F47" s="28">
        <v>0.2069</v>
      </c>
      <c r="G47" s="28">
        <v>4.8999999999999998E-3</v>
      </c>
      <c r="H47" s="28">
        <v>0</v>
      </c>
      <c r="I47" s="29">
        <v>1220</v>
      </c>
      <c r="J47" s="29">
        <v>19</v>
      </c>
      <c r="K47" s="29">
        <v>1211</v>
      </c>
      <c r="L47" s="29">
        <v>26</v>
      </c>
      <c r="M47" s="30">
        <v>1233</v>
      </c>
      <c r="N47" s="30">
        <v>45</v>
      </c>
      <c r="O47" s="29">
        <v>1233</v>
      </c>
      <c r="P47" s="29">
        <v>45</v>
      </c>
      <c r="Q47" s="29">
        <v>1.7842660178426617</v>
      </c>
      <c r="R47" s="31">
        <f t="shared" si="0"/>
        <v>0.53821313240043056</v>
      </c>
    </row>
    <row r="48" spans="1:18" ht="15.75" x14ac:dyDescent="0.25">
      <c r="A48" s="36" t="s">
        <v>839</v>
      </c>
      <c r="B48" s="26">
        <v>396</v>
      </c>
      <c r="C48" s="27">
        <v>1.845</v>
      </c>
      <c r="D48" s="28">
        <v>1.6259999999999999</v>
      </c>
      <c r="E48" s="28">
        <v>5.0999999999999997E-2</v>
      </c>
      <c r="F48" s="28">
        <v>0.16070000000000001</v>
      </c>
      <c r="G48" s="28">
        <v>3.2000000000000002E-3</v>
      </c>
      <c r="H48" s="28">
        <v>0</v>
      </c>
      <c r="I48" s="29">
        <v>976</v>
      </c>
      <c r="J48" s="29">
        <v>20</v>
      </c>
      <c r="K48" s="29">
        <v>960</v>
      </c>
      <c r="L48" s="29">
        <v>17</v>
      </c>
      <c r="M48" s="30">
        <v>999</v>
      </c>
      <c r="N48" s="30">
        <v>58</v>
      </c>
      <c r="O48" s="29">
        <v>960</v>
      </c>
      <c r="P48" s="29">
        <v>17</v>
      </c>
      <c r="Q48" s="29">
        <v>1.6393442622950838</v>
      </c>
      <c r="R48" s="31">
        <f t="shared" si="0"/>
        <v>0.5420054200542006</v>
      </c>
    </row>
    <row r="49" spans="1:18" ht="15.75" x14ac:dyDescent="0.25">
      <c r="A49" s="36" t="s">
        <v>840</v>
      </c>
      <c r="B49" s="26">
        <v>307.10000000000002</v>
      </c>
      <c r="C49" s="27">
        <v>1.82</v>
      </c>
      <c r="D49" s="28">
        <v>2.54</v>
      </c>
      <c r="E49" s="28">
        <v>0.1</v>
      </c>
      <c r="F49" s="28">
        <v>0.21010000000000001</v>
      </c>
      <c r="G49" s="28">
        <v>5.0000000000000001E-3</v>
      </c>
      <c r="H49" s="28">
        <v>0</v>
      </c>
      <c r="I49" s="29">
        <v>1273</v>
      </c>
      <c r="J49" s="29">
        <v>29</v>
      </c>
      <c r="K49" s="29">
        <v>1228</v>
      </c>
      <c r="L49" s="29">
        <v>27</v>
      </c>
      <c r="M49" s="30">
        <v>1323</v>
      </c>
      <c r="N49" s="30">
        <v>56</v>
      </c>
      <c r="O49" s="29">
        <v>1323</v>
      </c>
      <c r="P49" s="29">
        <v>56</v>
      </c>
      <c r="Q49" s="29">
        <v>7.1806500377928906</v>
      </c>
      <c r="R49" s="31">
        <f t="shared" si="0"/>
        <v>0.54945054945054939</v>
      </c>
    </row>
    <row r="50" spans="1:18" ht="15.75" x14ac:dyDescent="0.25">
      <c r="A50" s="36" t="s">
        <v>841</v>
      </c>
      <c r="B50" s="26">
        <v>291</v>
      </c>
      <c r="C50" s="27">
        <v>1.8080000000000001</v>
      </c>
      <c r="D50" s="28">
        <v>2.65</v>
      </c>
      <c r="E50" s="28">
        <v>7.1999999999999995E-2</v>
      </c>
      <c r="F50" s="28">
        <v>0.22259999999999999</v>
      </c>
      <c r="G50" s="28">
        <v>5.4000000000000003E-3</v>
      </c>
      <c r="H50" s="28">
        <v>0</v>
      </c>
      <c r="I50" s="29">
        <v>1310</v>
      </c>
      <c r="J50" s="29">
        <v>20</v>
      </c>
      <c r="K50" s="29">
        <v>1294</v>
      </c>
      <c r="L50" s="29">
        <v>28</v>
      </c>
      <c r="M50" s="30">
        <v>1325</v>
      </c>
      <c r="N50" s="30">
        <v>49</v>
      </c>
      <c r="O50" s="29">
        <v>1325</v>
      </c>
      <c r="P50" s="29">
        <v>49</v>
      </c>
      <c r="Q50" s="29">
        <v>2.3396226415094312</v>
      </c>
      <c r="R50" s="31">
        <f t="shared" si="0"/>
        <v>0.55309734513274333</v>
      </c>
    </row>
    <row r="51" spans="1:18" ht="15.75" x14ac:dyDescent="0.25">
      <c r="A51" s="36" t="s">
        <v>842</v>
      </c>
      <c r="B51" s="26">
        <v>709</v>
      </c>
      <c r="C51" s="27">
        <v>1.7909999999999999</v>
      </c>
      <c r="D51" s="28">
        <v>2.1019999999999999</v>
      </c>
      <c r="E51" s="28">
        <v>5.0999999999999997E-2</v>
      </c>
      <c r="F51" s="28">
        <v>0.1903</v>
      </c>
      <c r="G51" s="28">
        <v>3.7000000000000002E-3</v>
      </c>
      <c r="H51" s="28">
        <v>0</v>
      </c>
      <c r="I51" s="29">
        <v>1146</v>
      </c>
      <c r="J51" s="29">
        <v>17</v>
      </c>
      <c r="K51" s="29">
        <v>1122</v>
      </c>
      <c r="L51" s="29">
        <v>20</v>
      </c>
      <c r="M51" s="30">
        <v>1172</v>
      </c>
      <c r="N51" s="30">
        <v>43</v>
      </c>
      <c r="O51" s="29">
        <v>1122</v>
      </c>
      <c r="P51" s="29">
        <v>20</v>
      </c>
      <c r="Q51" s="29">
        <v>2.0942408376963373</v>
      </c>
      <c r="R51" s="31">
        <f t="shared" si="0"/>
        <v>0.55834729201563371</v>
      </c>
    </row>
    <row r="52" spans="1:18" ht="15.75" x14ac:dyDescent="0.25">
      <c r="A52" s="36" t="s">
        <v>843</v>
      </c>
      <c r="B52" s="26">
        <v>216</v>
      </c>
      <c r="C52" s="27">
        <v>1.7789999999999999</v>
      </c>
      <c r="D52" s="28">
        <v>2.1320000000000001</v>
      </c>
      <c r="E52" s="28">
        <v>7.1999999999999995E-2</v>
      </c>
      <c r="F52" s="28">
        <v>0.18940000000000001</v>
      </c>
      <c r="G52" s="28">
        <v>4.0000000000000001E-3</v>
      </c>
      <c r="H52" s="28">
        <v>0</v>
      </c>
      <c r="I52" s="29">
        <v>1153</v>
      </c>
      <c r="J52" s="29">
        <v>23</v>
      </c>
      <c r="K52" s="29">
        <v>1117</v>
      </c>
      <c r="L52" s="29">
        <v>21</v>
      </c>
      <c r="M52" s="30">
        <v>1190</v>
      </c>
      <c r="N52" s="30">
        <v>68</v>
      </c>
      <c r="O52" s="29">
        <v>1117</v>
      </c>
      <c r="P52" s="29">
        <v>21</v>
      </c>
      <c r="Q52" s="29">
        <v>3.1222896790980004</v>
      </c>
      <c r="R52" s="31">
        <f t="shared" si="0"/>
        <v>0.56211354693648119</v>
      </c>
    </row>
    <row r="53" spans="1:18" ht="15.75" x14ac:dyDescent="0.25">
      <c r="A53" s="36" t="s">
        <v>844</v>
      </c>
      <c r="B53" s="26">
        <v>306</v>
      </c>
      <c r="C53" s="27">
        <v>1.746</v>
      </c>
      <c r="D53" s="28">
        <v>1.9339999999999999</v>
      </c>
      <c r="E53" s="28">
        <v>5.8999999999999997E-2</v>
      </c>
      <c r="F53" s="28">
        <v>0.1827</v>
      </c>
      <c r="G53" s="28">
        <v>3.3E-3</v>
      </c>
      <c r="H53" s="28">
        <v>0</v>
      </c>
      <c r="I53" s="29">
        <v>1088</v>
      </c>
      <c r="J53" s="29">
        <v>20</v>
      </c>
      <c r="K53" s="29">
        <v>1081</v>
      </c>
      <c r="L53" s="29">
        <v>18</v>
      </c>
      <c r="M53" s="30">
        <v>1068</v>
      </c>
      <c r="N53" s="30">
        <v>65</v>
      </c>
      <c r="O53" s="29">
        <v>1081</v>
      </c>
      <c r="P53" s="29">
        <v>18</v>
      </c>
      <c r="Q53" s="29">
        <v>0.64338235294117974</v>
      </c>
      <c r="R53" s="31">
        <f t="shared" si="0"/>
        <v>0.57273768613974796</v>
      </c>
    </row>
    <row r="54" spans="1:18" ht="15.75" x14ac:dyDescent="0.25">
      <c r="A54" s="36" t="s">
        <v>845</v>
      </c>
      <c r="B54" s="26">
        <v>988</v>
      </c>
      <c r="C54" s="27">
        <v>1.718</v>
      </c>
      <c r="D54" s="28">
        <v>1.9850000000000001</v>
      </c>
      <c r="E54" s="28">
        <v>4.5999999999999999E-2</v>
      </c>
      <c r="F54" s="28">
        <v>0.1794</v>
      </c>
      <c r="G54" s="28">
        <v>3.2000000000000002E-3</v>
      </c>
      <c r="H54" s="28">
        <v>0</v>
      </c>
      <c r="I54" s="29">
        <v>1107</v>
      </c>
      <c r="J54" s="29">
        <v>16</v>
      </c>
      <c r="K54" s="29">
        <v>1063</v>
      </c>
      <c r="L54" s="29">
        <v>18</v>
      </c>
      <c r="M54" s="30">
        <v>1178</v>
      </c>
      <c r="N54" s="30">
        <v>41</v>
      </c>
      <c r="O54" s="29">
        <v>1063</v>
      </c>
      <c r="P54" s="29">
        <v>18</v>
      </c>
      <c r="Q54" s="29">
        <v>3.9747064137307997</v>
      </c>
      <c r="R54" s="31">
        <f t="shared" si="0"/>
        <v>0.58207217694994184</v>
      </c>
    </row>
    <row r="55" spans="1:18" ht="15.75" x14ac:dyDescent="0.25">
      <c r="A55" s="36" t="s">
        <v>846</v>
      </c>
      <c r="B55" s="26">
        <v>491</v>
      </c>
      <c r="C55" s="27">
        <v>1.6930000000000001</v>
      </c>
      <c r="D55" s="28">
        <v>1.556</v>
      </c>
      <c r="E55" s="28">
        <v>4.8000000000000001E-2</v>
      </c>
      <c r="F55" s="28">
        <v>0.15210000000000001</v>
      </c>
      <c r="G55" s="28">
        <v>3.5999999999999999E-3</v>
      </c>
      <c r="H55" s="28">
        <v>0</v>
      </c>
      <c r="I55" s="29">
        <v>952</v>
      </c>
      <c r="J55" s="29">
        <v>19</v>
      </c>
      <c r="K55" s="29">
        <v>912</v>
      </c>
      <c r="L55" s="29">
        <v>20</v>
      </c>
      <c r="M55" s="30">
        <v>1041</v>
      </c>
      <c r="N55" s="30">
        <v>53</v>
      </c>
      <c r="O55" s="29">
        <v>912</v>
      </c>
      <c r="P55" s="29">
        <v>20</v>
      </c>
      <c r="Q55" s="29">
        <v>4.2016806722689033</v>
      </c>
      <c r="R55" s="31">
        <f t="shared" si="0"/>
        <v>0.59066745422327227</v>
      </c>
    </row>
    <row r="56" spans="1:18" ht="15.75" x14ac:dyDescent="0.25">
      <c r="A56" s="36" t="s">
        <v>847</v>
      </c>
      <c r="B56" s="26">
        <v>559</v>
      </c>
      <c r="C56" s="27">
        <v>1.6890000000000001</v>
      </c>
      <c r="D56" s="28">
        <v>1.7270000000000001</v>
      </c>
      <c r="E56" s="28">
        <v>5.6000000000000001E-2</v>
      </c>
      <c r="F56" s="28">
        <v>0.17530000000000001</v>
      </c>
      <c r="G56" s="28">
        <v>3.8999999999999998E-3</v>
      </c>
      <c r="H56" s="28">
        <v>0</v>
      </c>
      <c r="I56" s="29">
        <v>1017</v>
      </c>
      <c r="J56" s="29">
        <v>21</v>
      </c>
      <c r="K56" s="29">
        <v>1041</v>
      </c>
      <c r="L56" s="29">
        <v>21</v>
      </c>
      <c r="M56" s="30">
        <v>951</v>
      </c>
      <c r="N56" s="30">
        <v>45</v>
      </c>
      <c r="O56" s="29">
        <v>1041</v>
      </c>
      <c r="P56" s="29">
        <v>21</v>
      </c>
      <c r="Q56" s="29">
        <v>2.3598820058997161</v>
      </c>
      <c r="R56" s="31">
        <f t="shared" si="0"/>
        <v>0.59206631142687982</v>
      </c>
    </row>
    <row r="57" spans="1:18" ht="15.75" x14ac:dyDescent="0.25">
      <c r="A57" s="36" t="s">
        <v>848</v>
      </c>
      <c r="B57" s="26">
        <v>153</v>
      </c>
      <c r="C57" s="27">
        <v>1.6830000000000001</v>
      </c>
      <c r="D57" s="28">
        <v>1.702</v>
      </c>
      <c r="E57" s="28">
        <v>7.0999999999999994E-2</v>
      </c>
      <c r="F57" s="28">
        <v>0.16120000000000001</v>
      </c>
      <c r="G57" s="28">
        <v>3.3E-3</v>
      </c>
      <c r="H57" s="28">
        <v>0</v>
      </c>
      <c r="I57" s="29">
        <v>1005</v>
      </c>
      <c r="J57" s="29">
        <v>26</v>
      </c>
      <c r="K57" s="29">
        <v>963</v>
      </c>
      <c r="L57" s="29">
        <v>18</v>
      </c>
      <c r="M57" s="30">
        <v>1052</v>
      </c>
      <c r="N57" s="30">
        <v>96</v>
      </c>
      <c r="O57" s="29">
        <v>963</v>
      </c>
      <c r="P57" s="29">
        <v>18</v>
      </c>
      <c r="Q57" s="29">
        <v>4.179104477611939</v>
      </c>
      <c r="R57" s="31">
        <f t="shared" si="0"/>
        <v>0.59417706476530008</v>
      </c>
    </row>
    <row r="58" spans="1:18" ht="15.75" x14ac:dyDescent="0.25">
      <c r="A58" s="36" t="s">
        <v>849</v>
      </c>
      <c r="B58" s="26">
        <v>396</v>
      </c>
      <c r="C58" s="27">
        <v>1.68</v>
      </c>
      <c r="D58" s="28">
        <v>1.8140000000000001</v>
      </c>
      <c r="E58" s="28">
        <v>6.2E-2</v>
      </c>
      <c r="F58" s="28">
        <v>0.17080000000000001</v>
      </c>
      <c r="G58" s="28">
        <v>4.1000000000000003E-3</v>
      </c>
      <c r="H58" s="28">
        <v>0</v>
      </c>
      <c r="I58" s="29">
        <v>1045</v>
      </c>
      <c r="J58" s="29">
        <v>22</v>
      </c>
      <c r="K58" s="29">
        <v>1016</v>
      </c>
      <c r="L58" s="29">
        <v>23</v>
      </c>
      <c r="M58" s="30">
        <v>1079</v>
      </c>
      <c r="N58" s="30">
        <v>69</v>
      </c>
      <c r="O58" s="29">
        <v>1016</v>
      </c>
      <c r="P58" s="29">
        <v>23</v>
      </c>
      <c r="Q58" s="29">
        <v>2.7751196172248749</v>
      </c>
      <c r="R58" s="31">
        <f t="shared" si="0"/>
        <v>0.59523809523809523</v>
      </c>
    </row>
    <row r="59" spans="1:18" ht="15.75" x14ac:dyDescent="0.25">
      <c r="A59" s="36" t="s">
        <v>850</v>
      </c>
      <c r="B59" s="26">
        <v>397</v>
      </c>
      <c r="C59" s="27">
        <v>1.661</v>
      </c>
      <c r="D59" s="28">
        <v>2.3879999999999999</v>
      </c>
      <c r="E59" s="28">
        <v>7.5999999999999998E-2</v>
      </c>
      <c r="F59" s="28">
        <v>0.19889999999999999</v>
      </c>
      <c r="G59" s="28">
        <v>3.8E-3</v>
      </c>
      <c r="H59" s="28">
        <v>0</v>
      </c>
      <c r="I59" s="29">
        <v>1233</v>
      </c>
      <c r="J59" s="29">
        <v>23</v>
      </c>
      <c r="K59" s="29">
        <v>1168</v>
      </c>
      <c r="L59" s="29">
        <v>20</v>
      </c>
      <c r="M59" s="30">
        <v>1328</v>
      </c>
      <c r="N59" s="30">
        <v>49</v>
      </c>
      <c r="O59" s="29">
        <v>1168</v>
      </c>
      <c r="P59" s="29">
        <v>20</v>
      </c>
      <c r="Q59" s="29">
        <v>5.2716950527169519</v>
      </c>
      <c r="R59" s="31">
        <f t="shared" si="0"/>
        <v>0.60204695966285371</v>
      </c>
    </row>
    <row r="60" spans="1:18" ht="15.75" x14ac:dyDescent="0.25">
      <c r="A60" s="36" t="s">
        <v>851</v>
      </c>
      <c r="B60" s="26">
        <v>392</v>
      </c>
      <c r="C60" s="27">
        <v>1.6319999999999999</v>
      </c>
      <c r="D60" s="28">
        <v>2.1669999999999998</v>
      </c>
      <c r="E60" s="28">
        <v>5.3999999999999999E-2</v>
      </c>
      <c r="F60" s="28">
        <v>0.1986</v>
      </c>
      <c r="G60" s="28">
        <v>3.5000000000000001E-3</v>
      </c>
      <c r="H60" s="28">
        <v>0</v>
      </c>
      <c r="I60" s="29">
        <v>1167</v>
      </c>
      <c r="J60" s="29">
        <v>17</v>
      </c>
      <c r="K60" s="29">
        <v>1167</v>
      </c>
      <c r="L60" s="29">
        <v>19</v>
      </c>
      <c r="M60" s="30">
        <v>1150</v>
      </c>
      <c r="N60" s="30">
        <v>45</v>
      </c>
      <c r="O60" s="29">
        <v>1167</v>
      </c>
      <c r="P60" s="29">
        <v>19</v>
      </c>
      <c r="Q60" s="29">
        <v>0</v>
      </c>
      <c r="R60" s="31">
        <f t="shared" si="0"/>
        <v>0.61274509803921573</v>
      </c>
    </row>
    <row r="61" spans="1:18" ht="15.75" x14ac:dyDescent="0.25">
      <c r="A61" s="36" t="s">
        <v>852</v>
      </c>
      <c r="B61" s="26">
        <v>151.19999999999999</v>
      </c>
      <c r="C61" s="27">
        <v>1.6279999999999999</v>
      </c>
      <c r="D61" s="28">
        <v>1.5309999999999999</v>
      </c>
      <c r="E61" s="28">
        <v>7.2999999999999995E-2</v>
      </c>
      <c r="F61" s="28">
        <v>0.1479</v>
      </c>
      <c r="G61" s="28">
        <v>3.5999999999999999E-3</v>
      </c>
      <c r="H61" s="28">
        <v>0</v>
      </c>
      <c r="I61" s="29">
        <v>932</v>
      </c>
      <c r="J61" s="29">
        <v>30</v>
      </c>
      <c r="K61" s="29">
        <v>888</v>
      </c>
      <c r="L61" s="29">
        <v>20</v>
      </c>
      <c r="M61" s="30">
        <v>970</v>
      </c>
      <c r="N61" s="30">
        <v>100</v>
      </c>
      <c r="O61" s="29">
        <v>888</v>
      </c>
      <c r="P61" s="29">
        <v>20</v>
      </c>
      <c r="Q61" s="29">
        <v>4.72103004291845</v>
      </c>
      <c r="R61" s="31">
        <f t="shared" si="0"/>
        <v>0.61425061425061434</v>
      </c>
    </row>
    <row r="62" spans="1:18" ht="15.75" x14ac:dyDescent="0.25">
      <c r="A62" s="36" t="s">
        <v>853</v>
      </c>
      <c r="B62" s="26">
        <v>498</v>
      </c>
      <c r="C62" s="27">
        <v>1.6240000000000001</v>
      </c>
      <c r="D62" s="28">
        <v>1.99</v>
      </c>
      <c r="E62" s="28">
        <v>6.5000000000000002E-2</v>
      </c>
      <c r="F62" s="28">
        <v>0.1847</v>
      </c>
      <c r="G62" s="28">
        <v>3.7000000000000002E-3</v>
      </c>
      <c r="H62" s="28">
        <v>0</v>
      </c>
      <c r="I62" s="29">
        <v>1110</v>
      </c>
      <c r="J62" s="29">
        <v>22</v>
      </c>
      <c r="K62" s="29">
        <v>1095</v>
      </c>
      <c r="L62" s="29">
        <v>21</v>
      </c>
      <c r="M62" s="30">
        <v>1098</v>
      </c>
      <c r="N62" s="30">
        <v>54</v>
      </c>
      <c r="O62" s="29">
        <v>1095</v>
      </c>
      <c r="P62" s="29">
        <v>21</v>
      </c>
      <c r="Q62" s="29">
        <v>1.3513513513513487</v>
      </c>
      <c r="R62" s="31">
        <f t="shared" si="0"/>
        <v>0.61576354679802947</v>
      </c>
    </row>
    <row r="63" spans="1:18" ht="15.75" x14ac:dyDescent="0.25">
      <c r="A63" s="36" t="s">
        <v>854</v>
      </c>
      <c r="B63" s="26">
        <v>186.4</v>
      </c>
      <c r="C63" s="27">
        <v>1.6</v>
      </c>
      <c r="D63" s="28">
        <v>2.246</v>
      </c>
      <c r="E63" s="28">
        <v>8.4000000000000005E-2</v>
      </c>
      <c r="F63" s="28">
        <v>0.2006</v>
      </c>
      <c r="G63" s="28">
        <v>4.5999999999999999E-3</v>
      </c>
      <c r="H63" s="28">
        <v>0</v>
      </c>
      <c r="I63" s="29">
        <v>1187</v>
      </c>
      <c r="J63" s="29">
        <v>26</v>
      </c>
      <c r="K63" s="29">
        <v>1177</v>
      </c>
      <c r="L63" s="29">
        <v>25</v>
      </c>
      <c r="M63" s="30">
        <v>1168</v>
      </c>
      <c r="N63" s="30">
        <v>63</v>
      </c>
      <c r="O63" s="29">
        <v>1177</v>
      </c>
      <c r="P63" s="29">
        <v>25</v>
      </c>
      <c r="Q63" s="29">
        <v>0.84245998315080062</v>
      </c>
      <c r="R63" s="31">
        <f t="shared" si="0"/>
        <v>0.625</v>
      </c>
    </row>
    <row r="64" spans="1:18" ht="15.75" x14ac:dyDescent="0.25">
      <c r="A64" s="36" t="s">
        <v>855</v>
      </c>
      <c r="B64" s="26">
        <v>478</v>
      </c>
      <c r="C64" s="27">
        <v>1.5940000000000001</v>
      </c>
      <c r="D64" s="28">
        <v>1.508</v>
      </c>
      <c r="E64" s="28">
        <v>3.6999999999999998E-2</v>
      </c>
      <c r="F64" s="28">
        <v>0.15440000000000001</v>
      </c>
      <c r="G64" s="28">
        <v>2.3999999999999998E-3</v>
      </c>
      <c r="H64" s="28">
        <v>0</v>
      </c>
      <c r="I64" s="29">
        <v>931</v>
      </c>
      <c r="J64" s="29">
        <v>15</v>
      </c>
      <c r="K64" s="29">
        <v>925</v>
      </c>
      <c r="L64" s="29">
        <v>13</v>
      </c>
      <c r="M64" s="30">
        <v>938</v>
      </c>
      <c r="N64" s="30">
        <v>51</v>
      </c>
      <c r="O64" s="29">
        <v>925</v>
      </c>
      <c r="P64" s="29">
        <v>13</v>
      </c>
      <c r="Q64" s="29">
        <v>0.64446831364124435</v>
      </c>
      <c r="R64" s="31">
        <f t="shared" si="0"/>
        <v>0.62735257214554574</v>
      </c>
    </row>
    <row r="65" spans="1:18" ht="15.75" x14ac:dyDescent="0.25">
      <c r="A65" s="36" t="s">
        <v>856</v>
      </c>
      <c r="B65" s="26">
        <v>405</v>
      </c>
      <c r="C65" s="27">
        <v>1.583</v>
      </c>
      <c r="D65" s="28">
        <v>3.43</v>
      </c>
      <c r="E65" s="28">
        <v>0.16</v>
      </c>
      <c r="F65" s="28">
        <v>0.23499999999999999</v>
      </c>
      <c r="G65" s="28">
        <v>5.4000000000000003E-3</v>
      </c>
      <c r="H65" s="28">
        <v>0</v>
      </c>
      <c r="I65" s="29">
        <v>1496</v>
      </c>
      <c r="J65" s="29">
        <v>35</v>
      </c>
      <c r="K65" s="29">
        <v>1359</v>
      </c>
      <c r="L65" s="29">
        <v>28</v>
      </c>
      <c r="M65" s="30">
        <v>1663</v>
      </c>
      <c r="N65" s="30">
        <v>79</v>
      </c>
      <c r="O65" s="29">
        <v>1663</v>
      </c>
      <c r="P65" s="29">
        <v>79</v>
      </c>
      <c r="Q65" s="29">
        <v>18.280216476247745</v>
      </c>
      <c r="R65" s="31">
        <f t="shared" si="0"/>
        <v>0.63171193935565384</v>
      </c>
    </row>
    <row r="66" spans="1:18" ht="15.75" x14ac:dyDescent="0.25">
      <c r="A66" s="36" t="s">
        <v>857</v>
      </c>
      <c r="B66" s="26">
        <v>224.6</v>
      </c>
      <c r="C66" s="27">
        <v>1.571</v>
      </c>
      <c r="D66" s="28">
        <v>3.1110000000000002</v>
      </c>
      <c r="E66" s="28">
        <v>9.0999999999999998E-2</v>
      </c>
      <c r="F66" s="28">
        <v>0.2492</v>
      </c>
      <c r="G66" s="28">
        <v>4.8999999999999998E-3</v>
      </c>
      <c r="H66" s="28">
        <v>0</v>
      </c>
      <c r="I66" s="29">
        <v>1433</v>
      </c>
      <c r="J66" s="29">
        <v>24</v>
      </c>
      <c r="K66" s="29">
        <v>1433</v>
      </c>
      <c r="L66" s="29">
        <v>25</v>
      </c>
      <c r="M66" s="30">
        <v>1418</v>
      </c>
      <c r="N66" s="30">
        <v>48</v>
      </c>
      <c r="O66" s="29">
        <v>1418</v>
      </c>
      <c r="P66" s="29">
        <v>48</v>
      </c>
      <c r="Q66" s="29">
        <v>1.0578279266572732</v>
      </c>
      <c r="R66" s="31">
        <f t="shared" si="0"/>
        <v>0.63653723742838964</v>
      </c>
    </row>
    <row r="67" spans="1:18" ht="15.75" x14ac:dyDescent="0.25">
      <c r="A67" s="36" t="s">
        <v>858</v>
      </c>
      <c r="B67" s="26">
        <v>360</v>
      </c>
      <c r="C67" s="27">
        <v>1.5569999999999999</v>
      </c>
      <c r="D67" s="28">
        <v>1.8520000000000001</v>
      </c>
      <c r="E67" s="28">
        <v>5.6000000000000001E-2</v>
      </c>
      <c r="F67" s="28">
        <v>0.1709</v>
      </c>
      <c r="G67" s="28">
        <v>3.0999999999999999E-3</v>
      </c>
      <c r="H67" s="28">
        <v>0</v>
      </c>
      <c r="I67" s="29">
        <v>1059</v>
      </c>
      <c r="J67" s="29">
        <v>20</v>
      </c>
      <c r="K67" s="29">
        <v>1019</v>
      </c>
      <c r="L67" s="29">
        <v>18</v>
      </c>
      <c r="M67" s="30">
        <v>1106</v>
      </c>
      <c r="N67" s="30">
        <v>63</v>
      </c>
      <c r="O67" s="29">
        <v>1019</v>
      </c>
      <c r="P67" s="29">
        <v>18</v>
      </c>
      <c r="Q67" s="29">
        <v>3.7771482530689293</v>
      </c>
      <c r="R67" s="31">
        <f t="shared" ref="R67:R117" si="1">1/C67</f>
        <v>0.64226075786769432</v>
      </c>
    </row>
    <row r="68" spans="1:18" ht="15.75" x14ac:dyDescent="0.25">
      <c r="A68" s="36" t="s">
        <v>859</v>
      </c>
      <c r="B68" s="26">
        <v>198</v>
      </c>
      <c r="C68" s="27">
        <v>1.526</v>
      </c>
      <c r="D68" s="28">
        <v>1.6739999999999999</v>
      </c>
      <c r="E68" s="28">
        <v>5.6000000000000001E-2</v>
      </c>
      <c r="F68" s="28">
        <v>0.1676</v>
      </c>
      <c r="G68" s="28">
        <v>4.1000000000000003E-3</v>
      </c>
      <c r="H68" s="28">
        <v>0</v>
      </c>
      <c r="I68" s="29">
        <v>997</v>
      </c>
      <c r="J68" s="29">
        <v>22</v>
      </c>
      <c r="K68" s="29">
        <v>998</v>
      </c>
      <c r="L68" s="29">
        <v>23</v>
      </c>
      <c r="M68" s="30">
        <v>952</v>
      </c>
      <c r="N68" s="30">
        <v>80</v>
      </c>
      <c r="O68" s="29">
        <v>998</v>
      </c>
      <c r="P68" s="29">
        <v>23</v>
      </c>
      <c r="Q68" s="29">
        <v>0.10030090270811698</v>
      </c>
      <c r="R68" s="31">
        <f t="shared" si="1"/>
        <v>0.65530799475753598</v>
      </c>
    </row>
    <row r="69" spans="1:18" ht="15.75" x14ac:dyDescent="0.25">
      <c r="A69" s="36" t="s">
        <v>860</v>
      </c>
      <c r="B69" s="26">
        <v>403</v>
      </c>
      <c r="C69" s="27">
        <v>1.514</v>
      </c>
      <c r="D69" s="28">
        <v>3.3580000000000001</v>
      </c>
      <c r="E69" s="28">
        <v>8.4000000000000005E-2</v>
      </c>
      <c r="F69" s="28">
        <v>0.26040000000000002</v>
      </c>
      <c r="G69" s="28">
        <v>5.1999999999999998E-3</v>
      </c>
      <c r="H69" s="28">
        <v>0</v>
      </c>
      <c r="I69" s="29">
        <v>1490</v>
      </c>
      <c r="J69" s="29">
        <v>19</v>
      </c>
      <c r="K69" s="29">
        <v>1490</v>
      </c>
      <c r="L69" s="29">
        <v>27</v>
      </c>
      <c r="M69" s="30">
        <v>1483</v>
      </c>
      <c r="N69" s="30">
        <v>40</v>
      </c>
      <c r="O69" s="29">
        <v>1483</v>
      </c>
      <c r="P69" s="29">
        <v>40</v>
      </c>
      <c r="Q69" s="29">
        <v>0.47201618341199403</v>
      </c>
      <c r="R69" s="31">
        <f t="shared" si="1"/>
        <v>0.66050198150594452</v>
      </c>
    </row>
    <row r="70" spans="1:18" ht="15.75" x14ac:dyDescent="0.25">
      <c r="A70" s="36" t="s">
        <v>861</v>
      </c>
      <c r="B70" s="26">
        <v>236.4</v>
      </c>
      <c r="C70" s="27">
        <v>1.4730000000000001</v>
      </c>
      <c r="D70" s="28">
        <v>1.9590000000000001</v>
      </c>
      <c r="E70" s="28">
        <v>0.08</v>
      </c>
      <c r="F70" s="28">
        <v>0.1827</v>
      </c>
      <c r="G70" s="28">
        <v>3.3E-3</v>
      </c>
      <c r="H70" s="28">
        <v>0</v>
      </c>
      <c r="I70" s="29">
        <v>1092</v>
      </c>
      <c r="J70" s="29">
        <v>28</v>
      </c>
      <c r="K70" s="29">
        <v>1081</v>
      </c>
      <c r="L70" s="29">
        <v>18</v>
      </c>
      <c r="M70" s="30">
        <v>1059</v>
      </c>
      <c r="N70" s="30">
        <v>83</v>
      </c>
      <c r="O70" s="29">
        <v>1081</v>
      </c>
      <c r="P70" s="29">
        <v>18</v>
      </c>
      <c r="Q70" s="29">
        <v>1.0073260073260037</v>
      </c>
      <c r="R70" s="31">
        <f t="shared" si="1"/>
        <v>0.67888662593346905</v>
      </c>
    </row>
    <row r="71" spans="1:18" ht="15.75" x14ac:dyDescent="0.25">
      <c r="A71" s="36" t="s">
        <v>862</v>
      </c>
      <c r="B71" s="26">
        <v>128.5</v>
      </c>
      <c r="C71" s="27">
        <v>1.46</v>
      </c>
      <c r="D71" s="28">
        <v>2.5840000000000001</v>
      </c>
      <c r="E71" s="28">
        <v>0.09</v>
      </c>
      <c r="F71" s="28">
        <v>0.2175</v>
      </c>
      <c r="G71" s="28">
        <v>5.1999999999999998E-3</v>
      </c>
      <c r="H71" s="28">
        <v>0</v>
      </c>
      <c r="I71" s="29">
        <v>1289</v>
      </c>
      <c r="J71" s="29">
        <v>25</v>
      </c>
      <c r="K71" s="29">
        <v>1267</v>
      </c>
      <c r="L71" s="29">
        <v>27</v>
      </c>
      <c r="M71" s="30">
        <v>1291</v>
      </c>
      <c r="N71" s="30">
        <v>67</v>
      </c>
      <c r="O71" s="29">
        <v>1291</v>
      </c>
      <c r="P71" s="29">
        <v>67</v>
      </c>
      <c r="Q71" s="29">
        <v>1.8590240123934954</v>
      </c>
      <c r="R71" s="31">
        <f t="shared" si="1"/>
        <v>0.68493150684931503</v>
      </c>
    </row>
    <row r="72" spans="1:18" ht="15.75" x14ac:dyDescent="0.25">
      <c r="A72" s="36" t="s">
        <v>863</v>
      </c>
      <c r="B72" s="26">
        <v>413</v>
      </c>
      <c r="C72" s="27">
        <v>1.4410000000000001</v>
      </c>
      <c r="D72" s="28">
        <v>3.3090000000000002</v>
      </c>
      <c r="E72" s="28">
        <v>7.8E-2</v>
      </c>
      <c r="F72" s="28">
        <v>0.26319999999999999</v>
      </c>
      <c r="G72" s="28">
        <v>4.3E-3</v>
      </c>
      <c r="H72" s="28">
        <v>0</v>
      </c>
      <c r="I72" s="29">
        <v>1479</v>
      </c>
      <c r="J72" s="29">
        <v>19</v>
      </c>
      <c r="K72" s="29">
        <v>1505</v>
      </c>
      <c r="L72" s="29">
        <v>22</v>
      </c>
      <c r="M72" s="30">
        <v>1437</v>
      </c>
      <c r="N72" s="30">
        <v>44</v>
      </c>
      <c r="O72" s="29">
        <v>1437</v>
      </c>
      <c r="P72" s="29">
        <v>44</v>
      </c>
      <c r="Q72" s="29">
        <v>4.7320807237299922</v>
      </c>
      <c r="R72" s="31">
        <f t="shared" si="1"/>
        <v>0.69396252602359465</v>
      </c>
    </row>
    <row r="73" spans="1:18" ht="15.75" x14ac:dyDescent="0.25">
      <c r="A73" s="36" t="s">
        <v>864</v>
      </c>
      <c r="B73" s="26">
        <v>82.3</v>
      </c>
      <c r="C73" s="27">
        <v>1.4279999999999999</v>
      </c>
      <c r="D73" s="28">
        <v>2.4</v>
      </c>
      <c r="E73" s="28">
        <v>0.12</v>
      </c>
      <c r="F73" s="28">
        <v>0.2056</v>
      </c>
      <c r="G73" s="28">
        <v>5.5999999999999999E-3</v>
      </c>
      <c r="H73" s="28">
        <v>0</v>
      </c>
      <c r="I73" s="29">
        <v>1234</v>
      </c>
      <c r="J73" s="29">
        <v>34</v>
      </c>
      <c r="K73" s="29">
        <v>1204</v>
      </c>
      <c r="L73" s="29">
        <v>30</v>
      </c>
      <c r="M73" s="30">
        <v>1256</v>
      </c>
      <c r="N73" s="30">
        <v>92</v>
      </c>
      <c r="O73" s="29">
        <v>1256</v>
      </c>
      <c r="P73" s="29">
        <v>92</v>
      </c>
      <c r="Q73" s="29">
        <v>4.1401273885350314</v>
      </c>
      <c r="R73" s="31">
        <f t="shared" si="1"/>
        <v>0.70028011204481799</v>
      </c>
    </row>
    <row r="74" spans="1:18" ht="15.75" x14ac:dyDescent="0.25">
      <c r="A74" s="36" t="s">
        <v>865</v>
      </c>
      <c r="B74" s="26">
        <v>707</v>
      </c>
      <c r="C74" s="27">
        <v>1.3919999999999999</v>
      </c>
      <c r="D74" s="28">
        <v>2.726</v>
      </c>
      <c r="E74" s="28">
        <v>8.4000000000000005E-2</v>
      </c>
      <c r="F74" s="28">
        <v>0.21410000000000001</v>
      </c>
      <c r="G74" s="28">
        <v>5.5999999999999999E-3</v>
      </c>
      <c r="H74" s="28">
        <v>0</v>
      </c>
      <c r="I74" s="29">
        <v>1329</v>
      </c>
      <c r="J74" s="29">
        <v>23</v>
      </c>
      <c r="K74" s="29">
        <v>1249</v>
      </c>
      <c r="L74" s="29">
        <v>30</v>
      </c>
      <c r="M74" s="30">
        <v>1444</v>
      </c>
      <c r="N74" s="30">
        <v>40</v>
      </c>
      <c r="O74" s="29">
        <v>1444</v>
      </c>
      <c r="P74" s="29">
        <v>40</v>
      </c>
      <c r="Q74" s="29">
        <v>13.504155124653739</v>
      </c>
      <c r="R74" s="31">
        <f t="shared" si="1"/>
        <v>0.71839080459770122</v>
      </c>
    </row>
    <row r="75" spans="1:18" ht="15.75" x14ac:dyDescent="0.25">
      <c r="A75" s="36" t="s">
        <v>866</v>
      </c>
      <c r="B75" s="26">
        <v>222.1</v>
      </c>
      <c r="C75" s="27">
        <v>1.3839999999999999</v>
      </c>
      <c r="D75" s="28">
        <v>1.601</v>
      </c>
      <c r="E75" s="28">
        <v>5.7000000000000002E-2</v>
      </c>
      <c r="F75" s="28">
        <v>0.16089999999999999</v>
      </c>
      <c r="G75" s="28">
        <v>3.8E-3</v>
      </c>
      <c r="H75" s="28">
        <v>0</v>
      </c>
      <c r="I75" s="29">
        <v>965</v>
      </c>
      <c r="J75" s="29">
        <v>22</v>
      </c>
      <c r="K75" s="29">
        <v>961</v>
      </c>
      <c r="L75" s="29">
        <v>21</v>
      </c>
      <c r="M75" s="30">
        <v>980</v>
      </c>
      <c r="N75" s="30">
        <v>74</v>
      </c>
      <c r="O75" s="29">
        <v>961</v>
      </c>
      <c r="P75" s="29">
        <v>21</v>
      </c>
      <c r="Q75" s="29">
        <v>0.41450777202072242</v>
      </c>
      <c r="R75" s="31">
        <f t="shared" si="1"/>
        <v>0.7225433526011561</v>
      </c>
    </row>
    <row r="76" spans="1:18" ht="15.75" x14ac:dyDescent="0.25">
      <c r="A76" s="36" t="s">
        <v>867</v>
      </c>
      <c r="B76" s="26">
        <v>170</v>
      </c>
      <c r="C76" s="27">
        <v>1.3779999999999999</v>
      </c>
      <c r="D76" s="28">
        <v>2.6560000000000001</v>
      </c>
      <c r="E76" s="28">
        <v>9.4E-2</v>
      </c>
      <c r="F76" s="28">
        <v>0.21940000000000001</v>
      </c>
      <c r="G76" s="28">
        <v>4.7000000000000002E-3</v>
      </c>
      <c r="H76" s="28">
        <v>0</v>
      </c>
      <c r="I76" s="29">
        <v>1308</v>
      </c>
      <c r="J76" s="29">
        <v>26</v>
      </c>
      <c r="K76" s="29">
        <v>1277</v>
      </c>
      <c r="L76" s="29">
        <v>25</v>
      </c>
      <c r="M76" s="30">
        <v>1332</v>
      </c>
      <c r="N76" s="30">
        <v>60</v>
      </c>
      <c r="O76" s="29">
        <v>1332</v>
      </c>
      <c r="P76" s="29">
        <v>60</v>
      </c>
      <c r="Q76" s="29">
        <v>4.1291291291291277</v>
      </c>
      <c r="R76" s="31">
        <f t="shared" si="1"/>
        <v>0.72568940493468803</v>
      </c>
    </row>
    <row r="77" spans="1:18" ht="15.75" x14ac:dyDescent="0.25">
      <c r="A77" s="36" t="s">
        <v>868</v>
      </c>
      <c r="B77" s="26">
        <v>1590</v>
      </c>
      <c r="C77" s="27">
        <v>1.37</v>
      </c>
      <c r="D77" s="28">
        <v>1.6839999999999999</v>
      </c>
      <c r="E77" s="28">
        <v>6.5000000000000002E-2</v>
      </c>
      <c r="F77" s="28">
        <v>0.13880000000000001</v>
      </c>
      <c r="G77" s="28">
        <v>6.8999999999999999E-3</v>
      </c>
      <c r="H77" s="28">
        <v>0</v>
      </c>
      <c r="I77" s="29">
        <v>999</v>
      </c>
      <c r="J77" s="29">
        <v>26</v>
      </c>
      <c r="K77" s="29">
        <v>835</v>
      </c>
      <c r="L77" s="29">
        <v>39</v>
      </c>
      <c r="M77" s="30">
        <v>1267</v>
      </c>
      <c r="N77" s="30">
        <v>45</v>
      </c>
      <c r="O77" s="29">
        <v>835</v>
      </c>
      <c r="P77" s="29">
        <v>39</v>
      </c>
      <c r="Q77" s="29">
        <v>16.416416416416414</v>
      </c>
      <c r="R77" s="31">
        <f t="shared" si="1"/>
        <v>0.72992700729927007</v>
      </c>
    </row>
    <row r="78" spans="1:18" ht="15.75" x14ac:dyDescent="0.25">
      <c r="A78" s="36" t="s">
        <v>869</v>
      </c>
      <c r="B78" s="26">
        <v>1207</v>
      </c>
      <c r="C78" s="27">
        <v>1.3660000000000001</v>
      </c>
      <c r="D78" s="28">
        <v>2.2650000000000001</v>
      </c>
      <c r="E78" s="28">
        <v>7.0000000000000007E-2</v>
      </c>
      <c r="F78" s="28">
        <v>0.1651</v>
      </c>
      <c r="G78" s="28">
        <v>5.1999999999999998E-3</v>
      </c>
      <c r="H78" s="28">
        <v>0</v>
      </c>
      <c r="I78" s="29">
        <v>1195</v>
      </c>
      <c r="J78" s="29">
        <v>22</v>
      </c>
      <c r="K78" s="29">
        <v>984</v>
      </c>
      <c r="L78" s="29">
        <v>29</v>
      </c>
      <c r="M78" s="30">
        <v>1609</v>
      </c>
      <c r="N78" s="30">
        <v>33</v>
      </c>
      <c r="O78" s="29">
        <v>984</v>
      </c>
      <c r="P78" s="29">
        <v>29</v>
      </c>
      <c r="Q78" s="29">
        <v>17.65690376569038</v>
      </c>
      <c r="R78" s="31">
        <f t="shared" si="1"/>
        <v>0.73206442166910679</v>
      </c>
    </row>
    <row r="79" spans="1:18" s="36" customFormat="1" ht="15.75" x14ac:dyDescent="0.25">
      <c r="A79" s="36" t="s">
        <v>870</v>
      </c>
      <c r="B79" s="26">
        <v>225</v>
      </c>
      <c r="C79" s="27">
        <v>1.341</v>
      </c>
      <c r="D79" s="28">
        <v>1.577</v>
      </c>
      <c r="E79" s="28">
        <v>5.1999999999999998E-2</v>
      </c>
      <c r="F79" s="28">
        <v>0.16</v>
      </c>
      <c r="G79" s="28">
        <v>3.3999999999999998E-3</v>
      </c>
      <c r="H79" s="28">
        <v>0</v>
      </c>
      <c r="I79" s="29">
        <v>956</v>
      </c>
      <c r="J79" s="29">
        <v>20</v>
      </c>
      <c r="K79" s="29">
        <v>956</v>
      </c>
      <c r="L79" s="29">
        <v>19</v>
      </c>
      <c r="M79" s="30">
        <v>937</v>
      </c>
      <c r="N79" s="30">
        <v>79</v>
      </c>
      <c r="O79" s="29">
        <v>956</v>
      </c>
      <c r="P79" s="29">
        <v>19</v>
      </c>
      <c r="Q79" s="29">
        <v>0</v>
      </c>
      <c r="R79" s="31">
        <f t="shared" si="1"/>
        <v>0.74571215510812827</v>
      </c>
    </row>
    <row r="80" spans="1:18" ht="15.75" x14ac:dyDescent="0.25">
      <c r="A80" s="36" t="s">
        <v>871</v>
      </c>
      <c r="B80" s="26">
        <v>573</v>
      </c>
      <c r="C80" s="27">
        <v>1.34</v>
      </c>
      <c r="D80" s="28">
        <v>2.4700000000000002</v>
      </c>
      <c r="E80" s="28">
        <v>0.11</v>
      </c>
      <c r="F80" s="28">
        <v>0.20369999999999999</v>
      </c>
      <c r="G80" s="28">
        <v>7.3000000000000001E-3</v>
      </c>
      <c r="H80" s="28">
        <v>0</v>
      </c>
      <c r="I80" s="29">
        <v>1248</v>
      </c>
      <c r="J80" s="29">
        <v>34</v>
      </c>
      <c r="K80" s="29">
        <v>1192</v>
      </c>
      <c r="L80" s="29">
        <v>39</v>
      </c>
      <c r="M80" s="30">
        <v>1332</v>
      </c>
      <c r="N80" s="30">
        <v>40</v>
      </c>
      <c r="O80" s="29">
        <v>1192</v>
      </c>
      <c r="P80" s="29">
        <v>39</v>
      </c>
      <c r="Q80" s="29">
        <v>4.4871794871794819</v>
      </c>
      <c r="R80" s="31">
        <f t="shared" si="1"/>
        <v>0.74626865671641784</v>
      </c>
    </row>
    <row r="81" spans="1:18" ht="15.75" x14ac:dyDescent="0.25">
      <c r="A81" s="36" t="s">
        <v>872</v>
      </c>
      <c r="B81" s="26">
        <v>551</v>
      </c>
      <c r="C81" s="27">
        <v>1.3029999999999999</v>
      </c>
      <c r="D81" s="28">
        <v>2.7509999999999999</v>
      </c>
      <c r="E81" s="28">
        <v>6.8000000000000005E-2</v>
      </c>
      <c r="F81" s="28">
        <v>0.21299999999999999</v>
      </c>
      <c r="G81" s="28">
        <v>4.8999999999999998E-3</v>
      </c>
      <c r="H81" s="28">
        <v>0</v>
      </c>
      <c r="I81" s="29">
        <v>1341</v>
      </c>
      <c r="J81" s="29">
        <v>20</v>
      </c>
      <c r="K81" s="29">
        <v>1248</v>
      </c>
      <c r="L81" s="29">
        <v>25</v>
      </c>
      <c r="M81" s="30">
        <v>1499</v>
      </c>
      <c r="N81" s="30">
        <v>49</v>
      </c>
      <c r="O81" s="29">
        <v>1499</v>
      </c>
      <c r="P81" s="29">
        <v>49</v>
      </c>
      <c r="Q81" s="29">
        <v>16.744496330887259</v>
      </c>
      <c r="R81" s="31">
        <f t="shared" si="1"/>
        <v>0.76745970836531086</v>
      </c>
    </row>
    <row r="82" spans="1:18" s="36" customFormat="1" ht="15.75" x14ac:dyDescent="0.25">
      <c r="A82" s="36" t="s">
        <v>873</v>
      </c>
      <c r="B82" s="26">
        <v>115</v>
      </c>
      <c r="C82" s="27">
        <v>1.2949999999999999</v>
      </c>
      <c r="D82" s="28">
        <v>1.615</v>
      </c>
      <c r="E82" s="28">
        <v>0.09</v>
      </c>
      <c r="F82" s="28">
        <v>0.16070000000000001</v>
      </c>
      <c r="G82" s="28">
        <v>5.1000000000000004E-3</v>
      </c>
      <c r="H82" s="28">
        <v>0</v>
      </c>
      <c r="I82" s="29">
        <v>968</v>
      </c>
      <c r="J82" s="29">
        <v>33</v>
      </c>
      <c r="K82" s="29">
        <v>959</v>
      </c>
      <c r="L82" s="29">
        <v>28</v>
      </c>
      <c r="M82" s="30">
        <v>930</v>
      </c>
      <c r="N82" s="30">
        <v>120</v>
      </c>
      <c r="O82" s="29">
        <v>959</v>
      </c>
      <c r="P82" s="29">
        <v>28</v>
      </c>
      <c r="Q82" s="29">
        <v>0.92975206611570771</v>
      </c>
      <c r="R82" s="31">
        <f t="shared" si="1"/>
        <v>0.77220077220077221</v>
      </c>
    </row>
    <row r="83" spans="1:18" ht="15.75" x14ac:dyDescent="0.25">
      <c r="A83" s="36" t="s">
        <v>874</v>
      </c>
      <c r="B83" s="26">
        <v>67.7</v>
      </c>
      <c r="C83" s="27">
        <v>1.2949999999999999</v>
      </c>
      <c r="D83" s="28">
        <v>1.84</v>
      </c>
      <c r="E83" s="28">
        <v>0.11</v>
      </c>
      <c r="F83" s="28">
        <v>0.17549999999999999</v>
      </c>
      <c r="G83" s="28">
        <v>4.5999999999999999E-3</v>
      </c>
      <c r="H83" s="28">
        <v>0</v>
      </c>
      <c r="I83" s="29">
        <v>1040</v>
      </c>
      <c r="J83" s="29">
        <v>40</v>
      </c>
      <c r="K83" s="29">
        <v>1041</v>
      </c>
      <c r="L83" s="29">
        <v>25</v>
      </c>
      <c r="M83" s="30">
        <v>980</v>
      </c>
      <c r="N83" s="30">
        <v>140</v>
      </c>
      <c r="O83" s="29">
        <v>1041</v>
      </c>
      <c r="P83" s="29">
        <v>25</v>
      </c>
      <c r="Q83" s="29">
        <v>9.6153846153845812E-2</v>
      </c>
      <c r="R83" s="31">
        <f t="shared" si="1"/>
        <v>0.77220077220077221</v>
      </c>
    </row>
    <row r="84" spans="1:18" ht="15.75" x14ac:dyDescent="0.25">
      <c r="A84" s="36" t="s">
        <v>875</v>
      </c>
      <c r="B84" s="26">
        <v>844</v>
      </c>
      <c r="C84" s="27">
        <v>1.2849999999999999</v>
      </c>
      <c r="D84" s="28">
        <v>2.923</v>
      </c>
      <c r="E84" s="28">
        <v>5.8000000000000003E-2</v>
      </c>
      <c r="F84" s="28">
        <v>0.2283</v>
      </c>
      <c r="G84" s="28">
        <v>4.5999999999999999E-3</v>
      </c>
      <c r="H84" s="28">
        <v>0</v>
      </c>
      <c r="I84" s="29">
        <v>1385</v>
      </c>
      <c r="J84" s="29">
        <v>15</v>
      </c>
      <c r="K84" s="29">
        <v>1324</v>
      </c>
      <c r="L84" s="29">
        <v>24</v>
      </c>
      <c r="M84" s="30">
        <v>1460</v>
      </c>
      <c r="N84" s="30">
        <v>30</v>
      </c>
      <c r="O84" s="29">
        <v>1460</v>
      </c>
      <c r="P84" s="29">
        <v>30</v>
      </c>
      <c r="Q84" s="29">
        <v>9.3150684931506795</v>
      </c>
      <c r="R84" s="31">
        <f t="shared" si="1"/>
        <v>0.77821011673151752</v>
      </c>
    </row>
    <row r="85" spans="1:18" ht="15.75" x14ac:dyDescent="0.25">
      <c r="A85" s="36" t="s">
        <v>876</v>
      </c>
      <c r="B85" s="26">
        <v>199</v>
      </c>
      <c r="C85" s="27">
        <v>1.282</v>
      </c>
      <c r="D85" s="28">
        <v>2.1640000000000001</v>
      </c>
      <c r="E85" s="28">
        <v>7.3999999999999996E-2</v>
      </c>
      <c r="F85" s="28">
        <v>0.19850000000000001</v>
      </c>
      <c r="G85" s="28">
        <v>3.5000000000000001E-3</v>
      </c>
      <c r="H85" s="28">
        <v>0</v>
      </c>
      <c r="I85" s="29">
        <v>1163</v>
      </c>
      <c r="J85" s="29">
        <v>24</v>
      </c>
      <c r="K85" s="29">
        <v>1166</v>
      </c>
      <c r="L85" s="29">
        <v>19</v>
      </c>
      <c r="M85" s="30">
        <v>1123</v>
      </c>
      <c r="N85" s="30">
        <v>70</v>
      </c>
      <c r="O85" s="29">
        <v>1166</v>
      </c>
      <c r="P85" s="29">
        <v>19</v>
      </c>
      <c r="Q85" s="29">
        <v>0.2579535683576939</v>
      </c>
      <c r="R85" s="31">
        <f t="shared" si="1"/>
        <v>0.78003120124804992</v>
      </c>
    </row>
    <row r="86" spans="1:18" ht="15.75" x14ac:dyDescent="0.25">
      <c r="A86" s="36" t="s">
        <v>877</v>
      </c>
      <c r="B86" s="26">
        <v>363</v>
      </c>
      <c r="C86" s="27">
        <v>1.2549999999999999</v>
      </c>
      <c r="D86" s="28">
        <v>2.9590000000000001</v>
      </c>
      <c r="E86" s="28">
        <v>7.1999999999999995E-2</v>
      </c>
      <c r="F86" s="28">
        <v>0.23749999999999999</v>
      </c>
      <c r="G86" s="28">
        <v>4.7999999999999996E-3</v>
      </c>
      <c r="H86" s="28">
        <v>0</v>
      </c>
      <c r="I86" s="29">
        <v>1393</v>
      </c>
      <c r="J86" s="29">
        <v>18</v>
      </c>
      <c r="K86" s="29">
        <v>1372</v>
      </c>
      <c r="L86" s="29">
        <v>25</v>
      </c>
      <c r="M86" s="30">
        <v>1406</v>
      </c>
      <c r="N86" s="30">
        <v>42</v>
      </c>
      <c r="O86" s="29">
        <v>1406</v>
      </c>
      <c r="P86" s="29">
        <v>42</v>
      </c>
      <c r="Q86" s="29">
        <v>2.4182076813655806</v>
      </c>
      <c r="R86" s="31">
        <f t="shared" si="1"/>
        <v>0.79681274900398413</v>
      </c>
    </row>
    <row r="87" spans="1:18" ht="15.75" x14ac:dyDescent="0.25">
      <c r="A87" s="36" t="s">
        <v>878</v>
      </c>
      <c r="B87" s="26">
        <v>166.8</v>
      </c>
      <c r="C87" s="27">
        <v>1.2390000000000001</v>
      </c>
      <c r="D87" s="28">
        <v>1.635</v>
      </c>
      <c r="E87" s="28">
        <v>7.2999999999999995E-2</v>
      </c>
      <c r="F87" s="28">
        <v>0.1555</v>
      </c>
      <c r="G87" s="28">
        <v>3.8E-3</v>
      </c>
      <c r="H87" s="28">
        <v>0</v>
      </c>
      <c r="I87" s="29">
        <v>974</v>
      </c>
      <c r="J87" s="29">
        <v>28</v>
      </c>
      <c r="K87" s="29">
        <v>931</v>
      </c>
      <c r="L87" s="29">
        <v>21</v>
      </c>
      <c r="M87" s="30">
        <v>1029</v>
      </c>
      <c r="N87" s="30">
        <v>87</v>
      </c>
      <c r="O87" s="29">
        <v>931</v>
      </c>
      <c r="P87" s="29">
        <v>21</v>
      </c>
      <c r="Q87" s="29">
        <v>4.4147843942505149</v>
      </c>
      <c r="R87" s="31">
        <f t="shared" si="1"/>
        <v>0.80710250201775624</v>
      </c>
    </row>
    <row r="88" spans="1:18" ht="15.75" x14ac:dyDescent="0.25">
      <c r="A88" s="36" t="s">
        <v>879</v>
      </c>
      <c r="B88" s="26">
        <v>48.4</v>
      </c>
      <c r="C88" s="27">
        <v>1.1910000000000001</v>
      </c>
      <c r="D88" s="28">
        <v>1.69</v>
      </c>
      <c r="E88" s="28">
        <v>0.1</v>
      </c>
      <c r="F88" s="28">
        <v>0.16170000000000001</v>
      </c>
      <c r="G88" s="28">
        <v>4.5999999999999999E-3</v>
      </c>
      <c r="H88" s="28">
        <v>0</v>
      </c>
      <c r="I88" s="29">
        <v>999</v>
      </c>
      <c r="J88" s="29">
        <v>39</v>
      </c>
      <c r="K88" s="29">
        <v>965</v>
      </c>
      <c r="L88" s="29">
        <v>25</v>
      </c>
      <c r="M88" s="30">
        <v>1000</v>
      </c>
      <c r="N88" s="30">
        <v>140</v>
      </c>
      <c r="O88" s="29">
        <v>965</v>
      </c>
      <c r="P88" s="29">
        <v>25</v>
      </c>
      <c r="Q88" s="29">
        <v>3.4034034034034044</v>
      </c>
      <c r="R88" s="31">
        <f t="shared" si="1"/>
        <v>0.83963056255247692</v>
      </c>
    </row>
    <row r="89" spans="1:18" ht="15.75" x14ac:dyDescent="0.25">
      <c r="A89" s="36" t="s">
        <v>880</v>
      </c>
      <c r="B89" s="26">
        <v>365</v>
      </c>
      <c r="C89" s="27">
        <v>1.181</v>
      </c>
      <c r="D89" s="28">
        <v>2.6419999999999999</v>
      </c>
      <c r="E89" s="28">
        <v>7.0999999999999994E-2</v>
      </c>
      <c r="F89" s="28">
        <v>0.22059999999999999</v>
      </c>
      <c r="G89" s="28">
        <v>4.0000000000000001E-3</v>
      </c>
      <c r="H89" s="28">
        <v>0</v>
      </c>
      <c r="I89" s="29">
        <v>1311</v>
      </c>
      <c r="J89" s="29">
        <v>21</v>
      </c>
      <c r="K89" s="29">
        <v>1284</v>
      </c>
      <c r="L89" s="29">
        <v>21</v>
      </c>
      <c r="M89" s="30">
        <v>1343</v>
      </c>
      <c r="N89" s="30">
        <v>46</v>
      </c>
      <c r="O89" s="29">
        <v>1343</v>
      </c>
      <c r="P89" s="29">
        <v>46</v>
      </c>
      <c r="Q89" s="29">
        <v>4.393149664929263</v>
      </c>
      <c r="R89" s="31">
        <f t="shared" si="1"/>
        <v>0.84674005080440307</v>
      </c>
    </row>
    <row r="90" spans="1:18" ht="15.75" x14ac:dyDescent="0.25">
      <c r="A90" s="36" t="s">
        <v>881</v>
      </c>
      <c r="B90" s="26">
        <v>112.5</v>
      </c>
      <c r="C90" s="27">
        <v>1.1579999999999999</v>
      </c>
      <c r="D90" s="28">
        <v>3.06</v>
      </c>
      <c r="E90" s="28">
        <v>0.12</v>
      </c>
      <c r="F90" s="28">
        <v>0.23019999999999999</v>
      </c>
      <c r="G90" s="28">
        <v>5.7000000000000002E-3</v>
      </c>
      <c r="H90" s="28">
        <v>0</v>
      </c>
      <c r="I90" s="29">
        <v>1413</v>
      </c>
      <c r="J90" s="29">
        <v>30</v>
      </c>
      <c r="K90" s="29">
        <v>1334</v>
      </c>
      <c r="L90" s="29">
        <v>30</v>
      </c>
      <c r="M90" s="30">
        <v>1530</v>
      </c>
      <c r="N90" s="30">
        <v>79</v>
      </c>
      <c r="O90" s="29">
        <v>1530</v>
      </c>
      <c r="P90" s="29">
        <v>79</v>
      </c>
      <c r="Q90" s="29">
        <v>12.810457516339868</v>
      </c>
      <c r="R90" s="31">
        <f t="shared" si="1"/>
        <v>0.86355785837651133</v>
      </c>
    </row>
    <row r="91" spans="1:18" ht="15.75" x14ac:dyDescent="0.25">
      <c r="A91" s="36" t="s">
        <v>882</v>
      </c>
      <c r="B91" s="26">
        <v>2120</v>
      </c>
      <c r="C91" s="27">
        <v>1.1419999999999999</v>
      </c>
      <c r="D91" s="28">
        <v>1.542</v>
      </c>
      <c r="E91" s="28">
        <v>4.3999999999999997E-2</v>
      </c>
      <c r="F91" s="28">
        <v>0.1358</v>
      </c>
      <c r="G91" s="28">
        <v>5.4999999999999997E-3</v>
      </c>
      <c r="H91" s="28">
        <v>0</v>
      </c>
      <c r="I91" s="29">
        <v>944</v>
      </c>
      <c r="J91" s="29">
        <v>18</v>
      </c>
      <c r="K91" s="29">
        <v>819</v>
      </c>
      <c r="L91" s="29">
        <v>31</v>
      </c>
      <c r="M91" s="30">
        <v>1257</v>
      </c>
      <c r="N91" s="30">
        <v>35</v>
      </c>
      <c r="O91" s="29">
        <v>819</v>
      </c>
      <c r="P91" s="29">
        <v>31</v>
      </c>
      <c r="Q91" s="29">
        <v>13.241525423728817</v>
      </c>
      <c r="R91" s="31">
        <f t="shared" si="1"/>
        <v>0.87565674255691772</v>
      </c>
    </row>
    <row r="92" spans="1:18" ht="15.75" x14ac:dyDescent="0.25">
      <c r="A92" s="36" t="s">
        <v>883</v>
      </c>
      <c r="B92" s="26">
        <v>502.3</v>
      </c>
      <c r="C92" s="27">
        <v>1.1379999999999999</v>
      </c>
      <c r="D92" s="28">
        <v>12.37</v>
      </c>
      <c r="E92" s="28">
        <v>0.28999999999999998</v>
      </c>
      <c r="F92" s="28">
        <v>0.48110000000000003</v>
      </c>
      <c r="G92" s="28">
        <v>8.8999999999999999E-3</v>
      </c>
      <c r="H92" s="28">
        <v>0</v>
      </c>
      <c r="I92" s="29">
        <v>2627</v>
      </c>
      <c r="J92" s="29">
        <v>22</v>
      </c>
      <c r="K92" s="29">
        <v>2529</v>
      </c>
      <c r="L92" s="29">
        <v>39</v>
      </c>
      <c r="M92" s="30">
        <v>2674</v>
      </c>
      <c r="N92" s="30">
        <v>24</v>
      </c>
      <c r="O92" s="29">
        <v>2674</v>
      </c>
      <c r="P92" s="29">
        <v>24</v>
      </c>
      <c r="Q92" s="29">
        <v>5.4225878833208725</v>
      </c>
      <c r="R92" s="31">
        <f t="shared" si="1"/>
        <v>0.87873462214411258</v>
      </c>
    </row>
    <row r="93" spans="1:18" ht="15.75" x14ac:dyDescent="0.25">
      <c r="A93" s="36" t="s">
        <v>884</v>
      </c>
      <c r="B93" s="26">
        <v>602</v>
      </c>
      <c r="C93" s="27">
        <v>1.133</v>
      </c>
      <c r="D93" s="28">
        <v>1.8640000000000001</v>
      </c>
      <c r="E93" s="28">
        <v>4.8000000000000001E-2</v>
      </c>
      <c r="F93" s="28">
        <v>0.17469999999999999</v>
      </c>
      <c r="G93" s="28">
        <v>3.2000000000000002E-3</v>
      </c>
      <c r="H93" s="28">
        <v>0</v>
      </c>
      <c r="I93" s="29">
        <v>1065</v>
      </c>
      <c r="J93" s="29">
        <v>17</v>
      </c>
      <c r="K93" s="29">
        <v>1037</v>
      </c>
      <c r="L93" s="29">
        <v>17</v>
      </c>
      <c r="M93" s="30">
        <v>1106</v>
      </c>
      <c r="N93" s="30">
        <v>42</v>
      </c>
      <c r="O93" s="29">
        <v>1037</v>
      </c>
      <c r="P93" s="29">
        <v>17</v>
      </c>
      <c r="Q93" s="29">
        <v>2.6291079812206575</v>
      </c>
      <c r="R93" s="31">
        <f t="shared" si="1"/>
        <v>0.88261253309796994</v>
      </c>
    </row>
    <row r="94" spans="1:18" ht="15.75" x14ac:dyDescent="0.25">
      <c r="A94" s="36" t="s">
        <v>885</v>
      </c>
      <c r="B94" s="26">
        <v>626</v>
      </c>
      <c r="C94" s="27">
        <v>1.129</v>
      </c>
      <c r="D94" s="28">
        <v>2.76</v>
      </c>
      <c r="E94" s="28">
        <v>7.1999999999999995E-2</v>
      </c>
      <c r="F94" s="28">
        <v>0.22120000000000001</v>
      </c>
      <c r="G94" s="28">
        <v>4.4999999999999997E-3</v>
      </c>
      <c r="H94" s="28">
        <v>0</v>
      </c>
      <c r="I94" s="29">
        <v>1343</v>
      </c>
      <c r="J94" s="29">
        <v>19</v>
      </c>
      <c r="K94" s="29">
        <v>1287</v>
      </c>
      <c r="L94" s="29">
        <v>24</v>
      </c>
      <c r="M94" s="30">
        <v>1407</v>
      </c>
      <c r="N94" s="30">
        <v>33</v>
      </c>
      <c r="O94" s="29">
        <v>1407</v>
      </c>
      <c r="P94" s="29">
        <v>33</v>
      </c>
      <c r="Q94" s="29">
        <v>8.5287846481876368</v>
      </c>
      <c r="R94" s="31">
        <f t="shared" si="1"/>
        <v>0.8857395925597874</v>
      </c>
    </row>
    <row r="95" spans="1:18" ht="15.75" x14ac:dyDescent="0.25">
      <c r="A95" s="36" t="s">
        <v>886</v>
      </c>
      <c r="B95" s="26">
        <v>389</v>
      </c>
      <c r="C95" s="27">
        <v>1.1259999999999999</v>
      </c>
      <c r="D95" s="28">
        <v>1.679</v>
      </c>
      <c r="E95" s="28">
        <v>5.2999999999999999E-2</v>
      </c>
      <c r="F95" s="28">
        <v>0.1603</v>
      </c>
      <c r="G95" s="28">
        <v>2.8E-3</v>
      </c>
      <c r="H95" s="28">
        <v>0</v>
      </c>
      <c r="I95" s="29">
        <v>996</v>
      </c>
      <c r="J95" s="29">
        <v>20</v>
      </c>
      <c r="K95" s="29">
        <v>958</v>
      </c>
      <c r="L95" s="29">
        <v>15</v>
      </c>
      <c r="M95" s="30">
        <v>1047</v>
      </c>
      <c r="N95" s="30">
        <v>60</v>
      </c>
      <c r="O95" s="29">
        <v>958</v>
      </c>
      <c r="P95" s="29">
        <v>15</v>
      </c>
      <c r="Q95" s="29">
        <v>3.8152610441767099</v>
      </c>
      <c r="R95" s="31">
        <f t="shared" si="1"/>
        <v>0.88809946714031984</v>
      </c>
    </row>
    <row r="96" spans="1:18" ht="15.75" x14ac:dyDescent="0.25">
      <c r="A96" s="36" t="s">
        <v>887</v>
      </c>
      <c r="B96" s="26">
        <v>182</v>
      </c>
      <c r="C96" s="27">
        <v>1.105</v>
      </c>
      <c r="D96" s="28">
        <v>2.88</v>
      </c>
      <c r="E96" s="28">
        <v>0.12</v>
      </c>
      <c r="F96" s="28">
        <v>0.24579999999999999</v>
      </c>
      <c r="G96" s="28">
        <v>6.4999999999999997E-3</v>
      </c>
      <c r="H96" s="28">
        <v>0</v>
      </c>
      <c r="I96" s="29">
        <v>1370</v>
      </c>
      <c r="J96" s="29">
        <v>32</v>
      </c>
      <c r="K96" s="29">
        <v>1415</v>
      </c>
      <c r="L96" s="29">
        <v>33</v>
      </c>
      <c r="M96" s="30">
        <v>1323</v>
      </c>
      <c r="N96" s="30">
        <v>79</v>
      </c>
      <c r="O96" s="29">
        <v>1323</v>
      </c>
      <c r="P96" s="29">
        <v>79</v>
      </c>
      <c r="Q96" s="29">
        <v>6.9538926681783853</v>
      </c>
      <c r="R96" s="31">
        <f t="shared" si="1"/>
        <v>0.90497737556561086</v>
      </c>
    </row>
    <row r="97" spans="1:18" ht="15.75" x14ac:dyDescent="0.25">
      <c r="A97" s="36" t="s">
        <v>888</v>
      </c>
      <c r="B97" s="26">
        <v>449</v>
      </c>
      <c r="C97" s="27">
        <v>1.083</v>
      </c>
      <c r="D97" s="28">
        <v>3.2349999999999999</v>
      </c>
      <c r="E97" s="28">
        <v>8.6999999999999994E-2</v>
      </c>
      <c r="F97" s="28">
        <v>0.24579999999999999</v>
      </c>
      <c r="G97" s="28">
        <v>3.8999999999999998E-3</v>
      </c>
      <c r="H97" s="28">
        <v>0</v>
      </c>
      <c r="I97" s="29">
        <v>1464</v>
      </c>
      <c r="J97" s="29">
        <v>21</v>
      </c>
      <c r="K97" s="29">
        <v>1416</v>
      </c>
      <c r="L97" s="29">
        <v>20</v>
      </c>
      <c r="M97" s="30">
        <v>1510</v>
      </c>
      <c r="N97" s="30">
        <v>34</v>
      </c>
      <c r="O97" s="29">
        <v>1510</v>
      </c>
      <c r="P97" s="29">
        <v>34</v>
      </c>
      <c r="Q97" s="29">
        <v>6.2251655629139035</v>
      </c>
      <c r="R97" s="31">
        <f t="shared" si="1"/>
        <v>0.92336103416435833</v>
      </c>
    </row>
    <row r="98" spans="1:18" ht="15.75" x14ac:dyDescent="0.25">
      <c r="A98" s="36" t="s">
        <v>889</v>
      </c>
      <c r="B98" s="26">
        <v>362</v>
      </c>
      <c r="C98" s="27">
        <v>1.0660000000000001</v>
      </c>
      <c r="D98" s="28">
        <v>3.8130000000000002</v>
      </c>
      <c r="E98" s="28">
        <v>9.9000000000000005E-2</v>
      </c>
      <c r="F98" s="28">
        <v>0.27439999999999998</v>
      </c>
      <c r="G98" s="28">
        <v>4.5999999999999999E-3</v>
      </c>
      <c r="H98" s="28">
        <v>0</v>
      </c>
      <c r="I98" s="29">
        <v>1597</v>
      </c>
      <c r="J98" s="29">
        <v>19</v>
      </c>
      <c r="K98" s="29">
        <v>1562</v>
      </c>
      <c r="L98" s="29">
        <v>23</v>
      </c>
      <c r="M98" s="30">
        <v>1610</v>
      </c>
      <c r="N98" s="30">
        <v>42</v>
      </c>
      <c r="O98" s="29">
        <v>1610</v>
      </c>
      <c r="P98" s="29">
        <v>42</v>
      </c>
      <c r="Q98" s="29">
        <v>2.9813664596273326</v>
      </c>
      <c r="R98" s="31">
        <f t="shared" si="1"/>
        <v>0.9380863039399624</v>
      </c>
    </row>
    <row r="99" spans="1:18" ht="15.75" x14ac:dyDescent="0.25">
      <c r="A99" s="36" t="s">
        <v>890</v>
      </c>
      <c r="B99" s="26">
        <v>91.5</v>
      </c>
      <c r="C99" s="27">
        <v>1.03</v>
      </c>
      <c r="D99" s="28">
        <v>2.14</v>
      </c>
      <c r="E99" s="28">
        <v>0.1</v>
      </c>
      <c r="F99" s="28">
        <v>0.1961</v>
      </c>
      <c r="G99" s="28">
        <v>4.4999999999999997E-3</v>
      </c>
      <c r="H99" s="28">
        <v>0</v>
      </c>
      <c r="I99" s="29">
        <v>1149</v>
      </c>
      <c r="J99" s="29">
        <v>32</v>
      </c>
      <c r="K99" s="29">
        <v>1153</v>
      </c>
      <c r="L99" s="29">
        <v>24</v>
      </c>
      <c r="M99" s="30">
        <v>1090</v>
      </c>
      <c r="N99" s="30">
        <v>90</v>
      </c>
      <c r="O99" s="29">
        <v>1153</v>
      </c>
      <c r="P99" s="29">
        <v>24</v>
      </c>
      <c r="Q99" s="29">
        <v>0.34812880765884291</v>
      </c>
      <c r="R99" s="31">
        <f t="shared" si="1"/>
        <v>0.970873786407767</v>
      </c>
    </row>
    <row r="100" spans="1:18" ht="15.75" x14ac:dyDescent="0.25">
      <c r="A100" s="36" t="s">
        <v>891</v>
      </c>
      <c r="B100" s="26">
        <v>260.7</v>
      </c>
      <c r="C100" s="27">
        <v>1.006</v>
      </c>
      <c r="D100" s="28">
        <v>1.7250000000000001</v>
      </c>
      <c r="E100" s="28">
        <v>5.6000000000000001E-2</v>
      </c>
      <c r="F100" s="28">
        <v>0.1726</v>
      </c>
      <c r="G100" s="28">
        <v>3.3999999999999998E-3</v>
      </c>
      <c r="H100" s="28">
        <v>0</v>
      </c>
      <c r="I100" s="29">
        <v>1013</v>
      </c>
      <c r="J100" s="29">
        <v>21</v>
      </c>
      <c r="K100" s="29">
        <v>1026</v>
      </c>
      <c r="L100" s="29">
        <v>19</v>
      </c>
      <c r="M100" s="30">
        <v>964</v>
      </c>
      <c r="N100" s="30">
        <v>68</v>
      </c>
      <c r="O100" s="29">
        <v>1026</v>
      </c>
      <c r="P100" s="29">
        <v>19</v>
      </c>
      <c r="Q100" s="29">
        <v>1.2833168805528095</v>
      </c>
      <c r="R100" s="31">
        <f t="shared" si="1"/>
        <v>0.99403578528827041</v>
      </c>
    </row>
    <row r="101" spans="1:18" ht="15.75" x14ac:dyDescent="0.25">
      <c r="A101" s="36" t="s">
        <v>892</v>
      </c>
      <c r="B101" s="26">
        <v>305</v>
      </c>
      <c r="C101" s="27">
        <v>0.97299999999999998</v>
      </c>
      <c r="D101" s="28">
        <v>3.76</v>
      </c>
      <c r="E101" s="28">
        <v>0.11</v>
      </c>
      <c r="F101" s="28">
        <v>0.2732</v>
      </c>
      <c r="G101" s="28">
        <v>5.7000000000000002E-3</v>
      </c>
      <c r="H101" s="28">
        <v>0</v>
      </c>
      <c r="I101" s="29">
        <v>1579</v>
      </c>
      <c r="J101" s="29">
        <v>23</v>
      </c>
      <c r="K101" s="29">
        <v>1555</v>
      </c>
      <c r="L101" s="29">
        <v>29</v>
      </c>
      <c r="M101" s="30">
        <v>1580</v>
      </c>
      <c r="N101" s="30">
        <v>45</v>
      </c>
      <c r="O101" s="29">
        <v>1580</v>
      </c>
      <c r="P101" s="29">
        <v>45</v>
      </c>
      <c r="Q101" s="29">
        <v>1.5822784810126556</v>
      </c>
      <c r="R101" s="31">
        <f t="shared" si="1"/>
        <v>1.0277492291880781</v>
      </c>
    </row>
    <row r="102" spans="1:18" ht="15.75" x14ac:dyDescent="0.25">
      <c r="A102" s="36" t="s">
        <v>893</v>
      </c>
      <c r="B102" s="26">
        <v>121.8</v>
      </c>
      <c r="C102" s="27">
        <v>0.95499999999999996</v>
      </c>
      <c r="D102" s="28">
        <v>4.01</v>
      </c>
      <c r="E102" s="28">
        <v>0.15</v>
      </c>
      <c r="F102" s="28">
        <v>0.28549999999999998</v>
      </c>
      <c r="G102" s="28">
        <v>5.4999999999999997E-3</v>
      </c>
      <c r="H102" s="28">
        <v>0</v>
      </c>
      <c r="I102" s="29">
        <v>1627</v>
      </c>
      <c r="J102" s="29">
        <v>29</v>
      </c>
      <c r="K102" s="29">
        <v>1618</v>
      </c>
      <c r="L102" s="29">
        <v>28</v>
      </c>
      <c r="M102" s="30">
        <v>1617</v>
      </c>
      <c r="N102" s="30">
        <v>62</v>
      </c>
      <c r="O102" s="29">
        <v>1617</v>
      </c>
      <c r="P102" s="29">
        <v>62</v>
      </c>
      <c r="Q102" s="29">
        <v>6.1842918985766104E-2</v>
      </c>
      <c r="R102" s="31">
        <f t="shared" si="1"/>
        <v>1.0471204188481675</v>
      </c>
    </row>
    <row r="103" spans="1:18" ht="15.75" x14ac:dyDescent="0.25">
      <c r="A103" s="36" t="s">
        <v>894</v>
      </c>
      <c r="B103" s="26">
        <v>1161</v>
      </c>
      <c r="C103" s="27">
        <v>0.93799999999999994</v>
      </c>
      <c r="D103" s="28">
        <v>1.6930000000000001</v>
      </c>
      <c r="E103" s="28">
        <v>5.0999999999999997E-2</v>
      </c>
      <c r="F103" s="28">
        <v>0.15429999999999999</v>
      </c>
      <c r="G103" s="28">
        <v>6.0000000000000001E-3</v>
      </c>
      <c r="H103" s="28">
        <v>0</v>
      </c>
      <c r="I103" s="29">
        <v>1001</v>
      </c>
      <c r="J103" s="29">
        <v>19</v>
      </c>
      <c r="K103" s="29">
        <v>923</v>
      </c>
      <c r="L103" s="29">
        <v>34</v>
      </c>
      <c r="M103" s="30">
        <v>1181</v>
      </c>
      <c r="N103" s="30">
        <v>39</v>
      </c>
      <c r="O103" s="29">
        <v>923</v>
      </c>
      <c r="P103" s="29">
        <v>34</v>
      </c>
      <c r="Q103" s="29">
        <v>7.7922077922077948</v>
      </c>
      <c r="R103" s="31">
        <f t="shared" si="1"/>
        <v>1.0660980810234542</v>
      </c>
    </row>
    <row r="104" spans="1:18" ht="15.75" x14ac:dyDescent="0.25">
      <c r="A104" s="36" t="s">
        <v>895</v>
      </c>
      <c r="B104" s="26">
        <v>115.3</v>
      </c>
      <c r="C104" s="27">
        <v>0.92800000000000005</v>
      </c>
      <c r="D104" s="28">
        <v>3.22</v>
      </c>
      <c r="E104" s="28">
        <v>0.11</v>
      </c>
      <c r="F104" s="28">
        <v>0.25840000000000002</v>
      </c>
      <c r="G104" s="28">
        <v>5.5999999999999999E-3</v>
      </c>
      <c r="H104" s="28">
        <v>0</v>
      </c>
      <c r="I104" s="29">
        <v>1462</v>
      </c>
      <c r="J104" s="29">
        <v>28</v>
      </c>
      <c r="K104" s="29">
        <v>1480</v>
      </c>
      <c r="L104" s="29">
        <v>28</v>
      </c>
      <c r="M104" s="30">
        <v>1403</v>
      </c>
      <c r="N104" s="30">
        <v>63</v>
      </c>
      <c r="O104" s="29">
        <v>1403</v>
      </c>
      <c r="P104" s="29">
        <v>63</v>
      </c>
      <c r="Q104" s="29">
        <v>5.4882394868139617</v>
      </c>
      <c r="R104" s="31">
        <f t="shared" si="1"/>
        <v>1.0775862068965516</v>
      </c>
    </row>
    <row r="105" spans="1:18" ht="15.75" x14ac:dyDescent="0.25">
      <c r="A105" s="36" t="s">
        <v>896</v>
      </c>
      <c r="B105" s="26">
        <v>804</v>
      </c>
      <c r="C105" s="27">
        <v>0.89900000000000002</v>
      </c>
      <c r="D105" s="28">
        <v>2.82</v>
      </c>
      <c r="E105" s="28">
        <v>6.9000000000000006E-2</v>
      </c>
      <c r="F105" s="28">
        <v>0.22339999999999999</v>
      </c>
      <c r="G105" s="28">
        <v>3.7000000000000002E-3</v>
      </c>
      <c r="H105" s="28">
        <v>0</v>
      </c>
      <c r="I105" s="29">
        <v>1357</v>
      </c>
      <c r="J105" s="29">
        <v>19</v>
      </c>
      <c r="K105" s="29">
        <v>1302</v>
      </c>
      <c r="L105" s="29">
        <v>19</v>
      </c>
      <c r="M105" s="30">
        <v>1436</v>
      </c>
      <c r="N105" s="30">
        <v>39</v>
      </c>
      <c r="O105" s="29">
        <v>1436</v>
      </c>
      <c r="P105" s="29">
        <v>39</v>
      </c>
      <c r="Q105" s="29">
        <v>9.3314763231197801</v>
      </c>
      <c r="R105" s="31">
        <f t="shared" si="1"/>
        <v>1.1123470522803114</v>
      </c>
    </row>
    <row r="106" spans="1:18" ht="15.75" x14ac:dyDescent="0.25">
      <c r="A106" s="36" t="s">
        <v>897</v>
      </c>
      <c r="B106" s="26">
        <v>1037</v>
      </c>
      <c r="C106" s="27">
        <v>0.89400000000000002</v>
      </c>
      <c r="D106" s="28">
        <v>3.53</v>
      </c>
      <c r="E106" s="28">
        <v>0.17</v>
      </c>
      <c r="F106" s="28">
        <v>0.248</v>
      </c>
      <c r="G106" s="28">
        <v>0.01</v>
      </c>
      <c r="H106" s="28">
        <v>0</v>
      </c>
      <c r="I106" s="29">
        <v>1515</v>
      </c>
      <c r="J106" s="29">
        <v>42</v>
      </c>
      <c r="K106" s="29">
        <v>1422</v>
      </c>
      <c r="L106" s="29">
        <v>55</v>
      </c>
      <c r="M106" s="30">
        <v>1675</v>
      </c>
      <c r="N106" s="30">
        <v>27</v>
      </c>
      <c r="O106" s="29">
        <v>1675</v>
      </c>
      <c r="P106" s="29">
        <v>27</v>
      </c>
      <c r="Q106" s="29">
        <v>15.104477611940304</v>
      </c>
      <c r="R106" s="31">
        <f t="shared" si="1"/>
        <v>1.1185682326621924</v>
      </c>
    </row>
    <row r="107" spans="1:18" ht="15.75" x14ac:dyDescent="0.25">
      <c r="A107" s="36" t="s">
        <v>898</v>
      </c>
      <c r="B107" s="26">
        <v>198.9</v>
      </c>
      <c r="C107" s="27">
        <v>0.88200000000000001</v>
      </c>
      <c r="D107" s="28">
        <v>4.34</v>
      </c>
      <c r="E107" s="28">
        <v>0.13</v>
      </c>
      <c r="F107" s="28">
        <v>0.28910000000000002</v>
      </c>
      <c r="G107" s="28">
        <v>7.1999999999999998E-3</v>
      </c>
      <c r="H107" s="28">
        <v>0</v>
      </c>
      <c r="I107" s="29">
        <v>1699</v>
      </c>
      <c r="J107" s="29">
        <v>24</v>
      </c>
      <c r="K107" s="29">
        <v>1634</v>
      </c>
      <c r="L107" s="29">
        <v>36</v>
      </c>
      <c r="M107" s="30">
        <v>1757</v>
      </c>
      <c r="N107" s="30">
        <v>50</v>
      </c>
      <c r="O107" s="29">
        <v>1757</v>
      </c>
      <c r="P107" s="29">
        <v>50</v>
      </c>
      <c r="Q107" s="29">
        <v>7.0005691519635764</v>
      </c>
      <c r="R107" s="31">
        <f t="shared" si="1"/>
        <v>1.1337868480725624</v>
      </c>
    </row>
    <row r="108" spans="1:18" ht="15.75" x14ac:dyDescent="0.25">
      <c r="A108" s="36" t="s">
        <v>899</v>
      </c>
      <c r="B108" s="26">
        <v>368</v>
      </c>
      <c r="C108" s="27">
        <v>0.78900000000000003</v>
      </c>
      <c r="D108" s="28">
        <v>3.266</v>
      </c>
      <c r="E108" s="28">
        <v>8.1000000000000003E-2</v>
      </c>
      <c r="F108" s="28">
        <v>0.25190000000000001</v>
      </c>
      <c r="G108" s="28">
        <v>4.3E-3</v>
      </c>
      <c r="H108" s="28">
        <v>0</v>
      </c>
      <c r="I108" s="29">
        <v>1469</v>
      </c>
      <c r="J108" s="29">
        <v>19</v>
      </c>
      <c r="K108" s="29">
        <v>1451</v>
      </c>
      <c r="L108" s="29">
        <v>23</v>
      </c>
      <c r="M108" s="30">
        <v>1490</v>
      </c>
      <c r="N108" s="30">
        <v>44</v>
      </c>
      <c r="O108" s="29">
        <v>1490</v>
      </c>
      <c r="P108" s="29">
        <v>44</v>
      </c>
      <c r="Q108" s="29">
        <v>2.6174496644295275</v>
      </c>
      <c r="R108" s="31">
        <f t="shared" si="1"/>
        <v>1.2674271229404308</v>
      </c>
    </row>
    <row r="109" spans="1:18" ht="15.75" x14ac:dyDescent="0.25">
      <c r="A109" s="36" t="s">
        <v>900</v>
      </c>
      <c r="B109" s="26">
        <v>299</v>
      </c>
      <c r="C109" s="27">
        <v>0.78</v>
      </c>
      <c r="D109" s="28">
        <v>1.962</v>
      </c>
      <c r="E109" s="28">
        <v>7.0999999999999994E-2</v>
      </c>
      <c r="F109" s="28">
        <v>0.17530000000000001</v>
      </c>
      <c r="G109" s="28">
        <v>4.8999999999999998E-3</v>
      </c>
      <c r="H109" s="28">
        <v>0</v>
      </c>
      <c r="I109" s="29">
        <v>1096</v>
      </c>
      <c r="J109" s="29">
        <v>24</v>
      </c>
      <c r="K109" s="29">
        <v>1040</v>
      </c>
      <c r="L109" s="29">
        <v>27</v>
      </c>
      <c r="M109" s="30">
        <v>1188</v>
      </c>
      <c r="N109" s="30">
        <v>67</v>
      </c>
      <c r="O109" s="29">
        <v>1040</v>
      </c>
      <c r="P109" s="29">
        <v>27</v>
      </c>
      <c r="Q109" s="29">
        <v>5.1094890510948954</v>
      </c>
      <c r="R109" s="31">
        <f t="shared" si="1"/>
        <v>1.2820512820512819</v>
      </c>
    </row>
    <row r="110" spans="1:18" ht="15.75" x14ac:dyDescent="0.25">
      <c r="A110" s="36" t="s">
        <v>901</v>
      </c>
      <c r="B110" s="26">
        <v>1582</v>
      </c>
      <c r="C110" s="27">
        <v>0.77300000000000002</v>
      </c>
      <c r="D110" s="28">
        <v>1.2010000000000001</v>
      </c>
      <c r="E110" s="28">
        <v>3.5999999999999997E-2</v>
      </c>
      <c r="F110" s="28">
        <v>0.10780000000000001</v>
      </c>
      <c r="G110" s="28">
        <v>5.4000000000000003E-3</v>
      </c>
      <c r="H110" s="28">
        <v>0</v>
      </c>
      <c r="I110" s="29">
        <v>798</v>
      </c>
      <c r="J110" s="29">
        <v>16</v>
      </c>
      <c r="K110" s="29">
        <v>658</v>
      </c>
      <c r="L110" s="29">
        <v>31</v>
      </c>
      <c r="M110" s="30">
        <v>1220</v>
      </c>
      <c r="N110" s="30">
        <v>47</v>
      </c>
      <c r="O110" s="29">
        <v>658</v>
      </c>
      <c r="P110" s="29">
        <v>31</v>
      </c>
      <c r="Q110" s="29">
        <v>17.543859649122805</v>
      </c>
      <c r="R110" s="31">
        <f t="shared" si="1"/>
        <v>1.2936610608020698</v>
      </c>
    </row>
    <row r="111" spans="1:18" ht="15.75" x14ac:dyDescent="0.25">
      <c r="A111" s="36" t="s">
        <v>902</v>
      </c>
      <c r="B111" s="26">
        <v>685</v>
      </c>
      <c r="C111" s="27">
        <v>0.76100000000000001</v>
      </c>
      <c r="D111" s="28">
        <v>2.8380000000000001</v>
      </c>
      <c r="E111" s="28">
        <v>6.5000000000000002E-2</v>
      </c>
      <c r="F111" s="28">
        <v>0.22109999999999999</v>
      </c>
      <c r="G111" s="28">
        <v>5.8999999999999999E-3</v>
      </c>
      <c r="H111" s="28">
        <v>0</v>
      </c>
      <c r="I111" s="29">
        <v>1362</v>
      </c>
      <c r="J111" s="29">
        <v>17</v>
      </c>
      <c r="K111" s="29">
        <v>1286</v>
      </c>
      <c r="L111" s="29">
        <v>31</v>
      </c>
      <c r="M111" s="30">
        <v>1455</v>
      </c>
      <c r="N111" s="30">
        <v>43</v>
      </c>
      <c r="O111" s="29">
        <v>1455</v>
      </c>
      <c r="P111" s="29">
        <v>43</v>
      </c>
      <c r="Q111" s="29">
        <v>11.615120274914092</v>
      </c>
      <c r="R111" s="31">
        <f t="shared" si="1"/>
        <v>1.3140604467805519</v>
      </c>
    </row>
    <row r="112" spans="1:18" ht="15.75" x14ac:dyDescent="0.25">
      <c r="A112" s="36" t="s">
        <v>903</v>
      </c>
      <c r="B112" s="26">
        <v>397</v>
      </c>
      <c r="C112" s="27">
        <v>0.748</v>
      </c>
      <c r="D112" s="28">
        <v>1.357</v>
      </c>
      <c r="E112" s="28">
        <v>4.8000000000000001E-2</v>
      </c>
      <c r="F112" s="28">
        <v>0.13739999999999999</v>
      </c>
      <c r="G112" s="28">
        <v>3.0000000000000001E-3</v>
      </c>
      <c r="H112" s="28">
        <v>0</v>
      </c>
      <c r="I112" s="29">
        <v>869</v>
      </c>
      <c r="J112" s="29">
        <v>21</v>
      </c>
      <c r="K112" s="29">
        <v>829</v>
      </c>
      <c r="L112" s="29">
        <v>17</v>
      </c>
      <c r="M112" s="30">
        <v>935</v>
      </c>
      <c r="N112" s="30">
        <v>70</v>
      </c>
      <c r="O112" s="29">
        <v>829</v>
      </c>
      <c r="P112" s="29">
        <v>17</v>
      </c>
      <c r="Q112" s="29">
        <v>4.602991944764101</v>
      </c>
      <c r="R112" s="31">
        <f t="shared" si="1"/>
        <v>1.3368983957219251</v>
      </c>
    </row>
    <row r="113" spans="1:18" ht="15.75" x14ac:dyDescent="0.25">
      <c r="A113" s="36" t="s">
        <v>904</v>
      </c>
      <c r="B113" s="26">
        <v>148.19999999999999</v>
      </c>
      <c r="C113" s="27">
        <v>0.67400000000000004</v>
      </c>
      <c r="D113" s="28">
        <v>1.6930000000000001</v>
      </c>
      <c r="E113" s="28">
        <v>7.0000000000000007E-2</v>
      </c>
      <c r="F113" s="28">
        <v>0.16489999999999999</v>
      </c>
      <c r="G113" s="28">
        <v>4.4999999999999997E-3</v>
      </c>
      <c r="H113" s="28">
        <v>0</v>
      </c>
      <c r="I113" s="29">
        <v>1001</v>
      </c>
      <c r="J113" s="29">
        <v>28</v>
      </c>
      <c r="K113" s="29">
        <v>983</v>
      </c>
      <c r="L113" s="29">
        <v>25</v>
      </c>
      <c r="M113" s="30">
        <v>1028</v>
      </c>
      <c r="N113" s="30">
        <v>72</v>
      </c>
      <c r="O113" s="29">
        <v>983</v>
      </c>
      <c r="P113" s="29">
        <v>25</v>
      </c>
      <c r="Q113" s="29">
        <v>1.7982017982017928</v>
      </c>
      <c r="R113" s="31">
        <f t="shared" si="1"/>
        <v>1.4836795252225519</v>
      </c>
    </row>
    <row r="114" spans="1:18" ht="15.75" x14ac:dyDescent="0.25">
      <c r="A114" s="36" t="s">
        <v>905</v>
      </c>
      <c r="B114" s="26">
        <v>67.7</v>
      </c>
      <c r="C114" s="27">
        <v>0.66600000000000004</v>
      </c>
      <c r="D114" s="28">
        <v>1.41</v>
      </c>
      <c r="E114" s="28">
        <v>0.1</v>
      </c>
      <c r="F114" s="28">
        <v>0.1598</v>
      </c>
      <c r="G114" s="28">
        <v>5.1000000000000004E-3</v>
      </c>
      <c r="H114" s="28">
        <v>0</v>
      </c>
      <c r="I114" s="29">
        <v>882</v>
      </c>
      <c r="J114" s="29">
        <v>45</v>
      </c>
      <c r="K114" s="29">
        <v>954</v>
      </c>
      <c r="L114" s="29">
        <v>28</v>
      </c>
      <c r="M114" s="30">
        <v>620</v>
      </c>
      <c r="N114" s="30">
        <v>160</v>
      </c>
      <c r="O114" s="29">
        <v>954</v>
      </c>
      <c r="P114" s="29">
        <v>28</v>
      </c>
      <c r="Q114" s="29">
        <v>8.163265306122458</v>
      </c>
      <c r="R114" s="31">
        <f t="shared" si="1"/>
        <v>1.5015015015015014</v>
      </c>
    </row>
    <row r="115" spans="1:18" ht="15.75" x14ac:dyDescent="0.25">
      <c r="A115" s="36" t="s">
        <v>906</v>
      </c>
      <c r="B115" s="26">
        <v>1040</v>
      </c>
      <c r="C115" s="27">
        <v>0.59399999999999997</v>
      </c>
      <c r="D115" s="28">
        <v>1.9710000000000001</v>
      </c>
      <c r="E115" s="28">
        <v>0.04</v>
      </c>
      <c r="F115" s="28">
        <v>0.15970000000000001</v>
      </c>
      <c r="G115" s="28">
        <v>4.1000000000000003E-3</v>
      </c>
      <c r="H115" s="28">
        <v>0</v>
      </c>
      <c r="I115" s="29">
        <v>1103</v>
      </c>
      <c r="J115" s="29">
        <v>14</v>
      </c>
      <c r="K115" s="29">
        <v>954</v>
      </c>
      <c r="L115" s="29">
        <v>23</v>
      </c>
      <c r="M115" s="30">
        <v>1405</v>
      </c>
      <c r="N115" s="30">
        <v>35</v>
      </c>
      <c r="O115" s="29">
        <v>954</v>
      </c>
      <c r="P115" s="29">
        <v>23</v>
      </c>
      <c r="Q115" s="29">
        <v>13.508612873980052</v>
      </c>
      <c r="R115" s="31">
        <f t="shared" si="1"/>
        <v>1.6835016835016836</v>
      </c>
    </row>
    <row r="116" spans="1:18" ht="15.75" x14ac:dyDescent="0.25">
      <c r="A116" s="36" t="s">
        <v>907</v>
      </c>
      <c r="B116" s="26">
        <v>98.3</v>
      </c>
      <c r="C116" s="27">
        <v>0.56469999999999998</v>
      </c>
      <c r="D116" s="28">
        <v>1.677</v>
      </c>
      <c r="E116" s="28">
        <v>7.8E-2</v>
      </c>
      <c r="F116" s="28">
        <v>0.1668</v>
      </c>
      <c r="G116" s="28">
        <v>4.4999999999999997E-3</v>
      </c>
      <c r="H116" s="28">
        <v>0</v>
      </c>
      <c r="I116" s="29">
        <v>994</v>
      </c>
      <c r="J116" s="29">
        <v>29</v>
      </c>
      <c r="K116" s="29">
        <v>993</v>
      </c>
      <c r="L116" s="29">
        <v>25</v>
      </c>
      <c r="M116" s="30">
        <v>950</v>
      </c>
      <c r="N116" s="30">
        <v>100</v>
      </c>
      <c r="O116" s="29">
        <v>993</v>
      </c>
      <c r="P116" s="29">
        <v>25</v>
      </c>
      <c r="Q116" s="29">
        <v>0.1006036217303774</v>
      </c>
      <c r="R116" s="31">
        <f t="shared" si="1"/>
        <v>1.7708517797060386</v>
      </c>
    </row>
    <row r="117" spans="1:18" ht="15.75" x14ac:dyDescent="0.25">
      <c r="A117" s="36" t="s">
        <v>908</v>
      </c>
      <c r="B117" s="26">
        <v>338</v>
      </c>
      <c r="C117" s="27">
        <v>0.52800000000000002</v>
      </c>
      <c r="D117" s="28">
        <v>11.55</v>
      </c>
      <c r="E117" s="28">
        <v>0.3</v>
      </c>
      <c r="F117" s="28">
        <v>0.45229999999999998</v>
      </c>
      <c r="G117" s="28">
        <v>9.5999999999999992E-3</v>
      </c>
      <c r="H117" s="28">
        <v>0</v>
      </c>
      <c r="I117" s="29">
        <v>2565</v>
      </c>
      <c r="J117" s="29">
        <v>23</v>
      </c>
      <c r="K117" s="29">
        <v>2402</v>
      </c>
      <c r="L117" s="29">
        <v>42</v>
      </c>
      <c r="M117" s="30">
        <v>2661</v>
      </c>
      <c r="N117" s="30">
        <v>27</v>
      </c>
      <c r="O117" s="29">
        <v>2661</v>
      </c>
      <c r="P117" s="29">
        <v>27</v>
      </c>
      <c r="Q117" s="29">
        <v>9.7331830139045454</v>
      </c>
      <c r="R117" s="31">
        <f t="shared" si="1"/>
        <v>1.8939393939393938</v>
      </c>
    </row>
    <row r="118" spans="1:18" ht="15.75" x14ac:dyDescent="0.25">
      <c r="A118" s="36"/>
      <c r="B118" s="26"/>
      <c r="C118" s="27"/>
      <c r="D118" s="28"/>
      <c r="E118" s="28"/>
      <c r="F118" s="28"/>
      <c r="G118" s="28"/>
      <c r="H118" s="28"/>
      <c r="I118" s="29"/>
      <c r="J118" s="29"/>
      <c r="K118" s="29"/>
      <c r="L118" s="29"/>
      <c r="M118" s="30"/>
      <c r="N118" s="30"/>
      <c r="O118" s="29"/>
      <c r="P118" s="29"/>
      <c r="Q118" s="29"/>
      <c r="R118" s="31"/>
    </row>
    <row r="119" spans="1:18" ht="15.75" x14ac:dyDescent="0.25">
      <c r="A119" s="36" t="s">
        <v>909</v>
      </c>
      <c r="B119" s="26">
        <v>12.94</v>
      </c>
      <c r="C119" s="27">
        <v>5.8400000000000001E-2</v>
      </c>
      <c r="D119" s="28">
        <v>133.5</v>
      </c>
      <c r="E119" s="28">
        <v>6.9</v>
      </c>
      <c r="F119" s="28">
        <v>1.407</v>
      </c>
      <c r="G119" s="28">
        <v>6.8000000000000005E-2</v>
      </c>
      <c r="H119" s="28">
        <v>0</v>
      </c>
      <c r="I119" s="29">
        <v>4954</v>
      </c>
      <c r="J119" s="29">
        <v>52</v>
      </c>
      <c r="K119" s="29">
        <v>5600</v>
      </c>
      <c r="L119" s="29">
        <v>170</v>
      </c>
      <c r="M119" s="30">
        <v>4712</v>
      </c>
      <c r="N119" s="30">
        <v>41</v>
      </c>
      <c r="O119" s="29">
        <v>4712</v>
      </c>
      <c r="P119" s="29">
        <v>41</v>
      </c>
      <c r="Q119" s="29">
        <v>18.845500848896425</v>
      </c>
      <c r="R119" s="31" t="s">
        <v>140</v>
      </c>
    </row>
    <row r="120" spans="1:18" ht="15.75" x14ac:dyDescent="0.25">
      <c r="A120" s="36"/>
      <c r="B120" s="26"/>
      <c r="C120" s="27"/>
      <c r="D120" s="28"/>
      <c r="E120" s="28"/>
      <c r="F120" s="28"/>
      <c r="G120" s="28"/>
      <c r="H120" s="28"/>
      <c r="I120" s="29"/>
      <c r="J120" s="29"/>
      <c r="K120" s="29"/>
      <c r="L120" s="29"/>
      <c r="M120" s="30"/>
      <c r="N120" s="30"/>
      <c r="O120" s="29"/>
      <c r="P120" s="29"/>
      <c r="Q120" s="29"/>
      <c r="R120" s="31"/>
    </row>
    <row r="121" spans="1:18" ht="15.75" x14ac:dyDescent="0.25">
      <c r="A121" s="36" t="s">
        <v>910</v>
      </c>
      <c r="B121" s="26">
        <v>243.5</v>
      </c>
      <c r="C121" s="27">
        <v>1.0109999999999999</v>
      </c>
      <c r="D121" s="28">
        <v>2.3359999999999999</v>
      </c>
      <c r="E121" s="28">
        <v>9.5000000000000001E-2</v>
      </c>
      <c r="F121" s="28">
        <v>0.1593</v>
      </c>
      <c r="G121" s="28">
        <v>3.3E-3</v>
      </c>
      <c r="H121" s="28">
        <v>0</v>
      </c>
      <c r="I121" s="29">
        <v>1214</v>
      </c>
      <c r="J121" s="29">
        <v>28</v>
      </c>
      <c r="K121" s="29">
        <v>952</v>
      </c>
      <c r="L121" s="29">
        <v>19</v>
      </c>
      <c r="M121" s="30">
        <v>1693</v>
      </c>
      <c r="N121" s="30">
        <v>64</v>
      </c>
      <c r="O121" s="29" t="s">
        <v>112</v>
      </c>
      <c r="P121" s="29" t="s">
        <v>112</v>
      </c>
      <c r="Q121" s="29">
        <v>21.581548599670509</v>
      </c>
      <c r="R121" s="31" t="s">
        <v>140</v>
      </c>
    </row>
    <row r="122" spans="1:18" ht="15.75" x14ac:dyDescent="0.25">
      <c r="A122" s="36" t="s">
        <v>911</v>
      </c>
      <c r="B122" s="26">
        <v>2492</v>
      </c>
      <c r="C122" s="27">
        <v>1.6120000000000001</v>
      </c>
      <c r="D122" s="28">
        <v>1.8220000000000001</v>
      </c>
      <c r="E122" s="28">
        <v>3.5000000000000003E-2</v>
      </c>
      <c r="F122" s="28">
        <v>0.1239</v>
      </c>
      <c r="G122" s="28">
        <v>3.7000000000000002E-3</v>
      </c>
      <c r="H122" s="28">
        <v>0</v>
      </c>
      <c r="I122" s="29">
        <v>1051</v>
      </c>
      <c r="J122" s="29">
        <v>13</v>
      </c>
      <c r="K122" s="29">
        <v>752</v>
      </c>
      <c r="L122" s="29">
        <v>21</v>
      </c>
      <c r="M122" s="30">
        <v>1733</v>
      </c>
      <c r="N122" s="30">
        <v>36</v>
      </c>
      <c r="O122" s="29" t="s">
        <v>112</v>
      </c>
      <c r="P122" s="29" t="s">
        <v>112</v>
      </c>
      <c r="Q122" s="29">
        <v>28.449096098953376</v>
      </c>
      <c r="R122" s="31" t="s">
        <v>140</v>
      </c>
    </row>
    <row r="123" spans="1:18" ht="15.75" x14ac:dyDescent="0.25">
      <c r="A123" s="36" t="s">
        <v>912</v>
      </c>
      <c r="B123" s="26">
        <v>1500</v>
      </c>
      <c r="C123" s="27">
        <v>3.629</v>
      </c>
      <c r="D123" s="28">
        <v>5.41</v>
      </c>
      <c r="E123" s="28">
        <v>0.34</v>
      </c>
      <c r="F123" s="28">
        <v>0.16339999999999999</v>
      </c>
      <c r="G123" s="28">
        <v>6.1000000000000004E-3</v>
      </c>
      <c r="H123" s="28">
        <v>0</v>
      </c>
      <c r="I123" s="29">
        <v>1853</v>
      </c>
      <c r="J123" s="29">
        <v>53</v>
      </c>
      <c r="K123" s="29">
        <v>973</v>
      </c>
      <c r="L123" s="29">
        <v>34</v>
      </c>
      <c r="M123" s="30">
        <v>3102</v>
      </c>
      <c r="N123" s="30">
        <v>45</v>
      </c>
      <c r="O123" s="29" t="s">
        <v>112</v>
      </c>
      <c r="P123" s="29" t="s">
        <v>112</v>
      </c>
      <c r="Q123" s="29">
        <v>47.490555855369678</v>
      </c>
      <c r="R123" s="31" t="s">
        <v>140</v>
      </c>
    </row>
    <row r="124" spans="1:18" ht="15.75" x14ac:dyDescent="0.25">
      <c r="A124" s="36" t="s">
        <v>913</v>
      </c>
      <c r="B124" s="26">
        <v>2027</v>
      </c>
      <c r="C124" s="27">
        <v>1.0860000000000001</v>
      </c>
      <c r="D124" s="28">
        <v>1.0349999999999999</v>
      </c>
      <c r="E124" s="28">
        <v>2.8000000000000001E-2</v>
      </c>
      <c r="F124" s="28">
        <v>9.0200000000000002E-2</v>
      </c>
      <c r="G124" s="28">
        <v>3.5000000000000001E-3</v>
      </c>
      <c r="H124" s="28">
        <v>0</v>
      </c>
      <c r="I124" s="29">
        <v>719</v>
      </c>
      <c r="J124" s="29">
        <v>14</v>
      </c>
      <c r="K124" s="29">
        <v>556</v>
      </c>
      <c r="L124" s="29">
        <v>20</v>
      </c>
      <c r="M124" s="30">
        <v>1273</v>
      </c>
      <c r="N124" s="30">
        <v>38</v>
      </c>
      <c r="O124" s="29" t="s">
        <v>112</v>
      </c>
      <c r="P124" s="29" t="s">
        <v>112</v>
      </c>
      <c r="Q124" s="29">
        <v>22.670375521557716</v>
      </c>
      <c r="R124" s="31" t="s">
        <v>140</v>
      </c>
    </row>
    <row r="125" spans="1:18" ht="15.75" x14ac:dyDescent="0.25">
      <c r="A125" s="36" t="s">
        <v>914</v>
      </c>
      <c r="B125" s="26">
        <v>34.200000000000003</v>
      </c>
      <c r="C125" s="27">
        <v>5.5E-2</v>
      </c>
      <c r="D125" s="28">
        <v>222</v>
      </c>
      <c r="E125" s="28">
        <v>12</v>
      </c>
      <c r="F125" s="28">
        <v>2.161</v>
      </c>
      <c r="G125" s="28">
        <v>9.7000000000000003E-2</v>
      </c>
      <c r="H125" s="28">
        <v>0</v>
      </c>
      <c r="I125" s="29">
        <v>5455</v>
      </c>
      <c r="J125" s="29">
        <v>53</v>
      </c>
      <c r="K125" s="29">
        <v>7350</v>
      </c>
      <c r="L125" s="29">
        <v>190</v>
      </c>
      <c r="M125" s="30">
        <v>4813</v>
      </c>
      <c r="N125" s="30">
        <v>26</v>
      </c>
      <c r="O125" s="29" t="s">
        <v>112</v>
      </c>
      <c r="P125" s="29" t="s">
        <v>112</v>
      </c>
      <c r="Q125" s="29">
        <v>52.711406607105758</v>
      </c>
      <c r="R125" s="31" t="s">
        <v>140</v>
      </c>
    </row>
    <row r="126" spans="1:18" ht="15.75" x14ac:dyDescent="0.25">
      <c r="A126" s="36" t="s">
        <v>915</v>
      </c>
      <c r="B126" s="26">
        <v>815</v>
      </c>
      <c r="C126" s="27">
        <v>1.1180000000000001</v>
      </c>
      <c r="D126" s="28">
        <v>2.85</v>
      </c>
      <c r="E126" s="28">
        <v>0.12</v>
      </c>
      <c r="F126" s="28">
        <v>0.21010000000000001</v>
      </c>
      <c r="G126" s="28">
        <v>4.7000000000000002E-3</v>
      </c>
      <c r="H126" s="28">
        <v>0</v>
      </c>
      <c r="I126" s="29">
        <v>1356</v>
      </c>
      <c r="J126" s="29">
        <v>32</v>
      </c>
      <c r="K126" s="29">
        <v>1228</v>
      </c>
      <c r="L126" s="29">
        <v>25</v>
      </c>
      <c r="M126" s="30">
        <v>1550</v>
      </c>
      <c r="N126" s="30">
        <v>49</v>
      </c>
      <c r="O126" s="29" t="s">
        <v>112</v>
      </c>
      <c r="P126" s="29" t="s">
        <v>112</v>
      </c>
      <c r="Q126" s="29">
        <v>20.7741935483871</v>
      </c>
      <c r="R126" s="31" t="s">
        <v>140</v>
      </c>
    </row>
    <row r="127" spans="1:18" ht="15.75" x14ac:dyDescent="0.25">
      <c r="A127" s="36" t="s">
        <v>916</v>
      </c>
      <c r="B127" s="26">
        <v>3360</v>
      </c>
      <c r="C127" s="27">
        <v>0.66400000000000003</v>
      </c>
      <c r="D127" s="28">
        <v>0.96399999999999997</v>
      </c>
      <c r="E127" s="28">
        <v>2.8000000000000001E-2</v>
      </c>
      <c r="F127" s="28">
        <v>8.3699999999999997E-2</v>
      </c>
      <c r="G127" s="28">
        <v>2.3999999999999998E-3</v>
      </c>
      <c r="H127" s="28">
        <v>0</v>
      </c>
      <c r="I127" s="29">
        <v>684</v>
      </c>
      <c r="J127" s="29">
        <v>14</v>
      </c>
      <c r="K127" s="29">
        <v>518</v>
      </c>
      <c r="L127" s="29">
        <v>14</v>
      </c>
      <c r="M127" s="30">
        <v>1358</v>
      </c>
      <c r="N127" s="30">
        <v>39</v>
      </c>
      <c r="O127" s="29" t="s">
        <v>112</v>
      </c>
      <c r="P127" s="29" t="s">
        <v>112</v>
      </c>
      <c r="Q127" s="29">
        <v>24.269005847953217</v>
      </c>
      <c r="R127" s="31" t="s">
        <v>140</v>
      </c>
    </row>
    <row r="128" spans="1:18" ht="15.75" x14ac:dyDescent="0.25">
      <c r="A128" s="36" t="s">
        <v>917</v>
      </c>
      <c r="B128" s="26">
        <v>24.6</v>
      </c>
      <c r="C128" s="27">
        <v>0.1547</v>
      </c>
      <c r="D128" s="28">
        <v>241.4</v>
      </c>
      <c r="E128" s="28">
        <v>7.4</v>
      </c>
      <c r="F128" s="28">
        <v>2.2639999999999998</v>
      </c>
      <c r="G128" s="28">
        <v>6.4000000000000001E-2</v>
      </c>
      <c r="H128" s="28">
        <v>0</v>
      </c>
      <c r="I128" s="29">
        <v>5564</v>
      </c>
      <c r="J128" s="29">
        <v>31</v>
      </c>
      <c r="K128" s="29">
        <v>7600</v>
      </c>
      <c r="L128" s="29">
        <v>130</v>
      </c>
      <c r="M128" s="30">
        <v>4905</v>
      </c>
      <c r="N128" s="30">
        <v>29</v>
      </c>
      <c r="O128" s="29" t="s">
        <v>112</v>
      </c>
      <c r="P128" s="29" t="s">
        <v>112</v>
      </c>
      <c r="Q128" s="29">
        <v>54.943934760448521</v>
      </c>
      <c r="R128" s="31" t="s">
        <v>140</v>
      </c>
    </row>
    <row r="129" spans="1:18" ht="15.75" x14ac:dyDescent="0.25">
      <c r="A129" s="36" t="s">
        <v>918</v>
      </c>
      <c r="B129" s="26">
        <v>2850</v>
      </c>
      <c r="C129" s="27">
        <v>4.45</v>
      </c>
      <c r="D129" s="28">
        <v>1.0409999999999999</v>
      </c>
      <c r="E129" s="28">
        <v>6.0999999999999999E-2</v>
      </c>
      <c r="F129" s="28">
        <v>6.9199999999999998E-2</v>
      </c>
      <c r="G129" s="28">
        <v>3.5999999999999999E-3</v>
      </c>
      <c r="H129" s="28">
        <v>0</v>
      </c>
      <c r="I129" s="29">
        <v>720</v>
      </c>
      <c r="J129" s="29">
        <v>29</v>
      </c>
      <c r="K129" s="29">
        <v>431</v>
      </c>
      <c r="L129" s="29">
        <v>22</v>
      </c>
      <c r="M129" s="30">
        <v>1662</v>
      </c>
      <c r="N129" s="30">
        <v>65</v>
      </c>
      <c r="O129" s="29" t="s">
        <v>112</v>
      </c>
      <c r="P129" s="29" t="s">
        <v>112</v>
      </c>
      <c r="Q129" s="29">
        <v>40.138888888888893</v>
      </c>
      <c r="R129" s="31" t="s">
        <v>140</v>
      </c>
    </row>
    <row r="130" spans="1:18" ht="15.75" x14ac:dyDescent="0.25">
      <c r="A130" s="36" t="s">
        <v>919</v>
      </c>
      <c r="B130" s="26">
        <v>3.31</v>
      </c>
      <c r="C130" s="27">
        <v>0.12809999999999999</v>
      </c>
      <c r="D130" s="28">
        <v>11.3</v>
      </c>
      <c r="E130" s="28">
        <v>2.9</v>
      </c>
      <c r="F130" s="28">
        <v>0.17399999999999999</v>
      </c>
      <c r="G130" s="28">
        <v>3.2000000000000001E-2</v>
      </c>
      <c r="H130" s="28">
        <v>0</v>
      </c>
      <c r="I130" s="29">
        <v>1900</v>
      </c>
      <c r="J130" s="29">
        <v>270</v>
      </c>
      <c r="K130" s="29">
        <v>980</v>
      </c>
      <c r="L130" s="29">
        <v>160</v>
      </c>
      <c r="M130" s="30">
        <v>0</v>
      </c>
      <c r="N130" s="30">
        <v>4400</v>
      </c>
      <c r="O130" s="29" t="s">
        <v>112</v>
      </c>
      <c r="P130" s="29" t="s">
        <v>112</v>
      </c>
      <c r="Q130" s="29">
        <v>48.421052631578945</v>
      </c>
      <c r="R130" s="31" t="s">
        <v>140</v>
      </c>
    </row>
    <row r="131" spans="1:18" ht="15.75" x14ac:dyDescent="0.25">
      <c r="A131" s="36" t="s">
        <v>920</v>
      </c>
      <c r="B131" s="26">
        <v>4100</v>
      </c>
      <c r="C131" s="27">
        <v>0.52500000000000002</v>
      </c>
      <c r="D131" s="28">
        <v>1.2689999999999999</v>
      </c>
      <c r="E131" s="28">
        <v>3.5999999999999997E-2</v>
      </c>
      <c r="F131" s="28">
        <v>9.98E-2</v>
      </c>
      <c r="G131" s="28">
        <v>2.2000000000000001E-3</v>
      </c>
      <c r="H131" s="28">
        <v>0</v>
      </c>
      <c r="I131" s="29">
        <v>829</v>
      </c>
      <c r="J131" s="29">
        <v>16</v>
      </c>
      <c r="K131" s="29">
        <v>613</v>
      </c>
      <c r="L131" s="29">
        <v>13</v>
      </c>
      <c r="M131" s="30">
        <v>1459</v>
      </c>
      <c r="N131" s="30">
        <v>31</v>
      </c>
      <c r="O131" s="29" t="s">
        <v>112</v>
      </c>
      <c r="P131" s="29" t="s">
        <v>112</v>
      </c>
      <c r="Q131" s="29">
        <v>26.055488540410131</v>
      </c>
      <c r="R131" s="31" t="s">
        <v>140</v>
      </c>
    </row>
    <row r="132" spans="1:18" ht="15.75" x14ac:dyDescent="0.25">
      <c r="A132" s="36"/>
      <c r="B132" s="26"/>
      <c r="C132" s="27"/>
      <c r="D132" s="28"/>
      <c r="E132" s="28"/>
      <c r="F132" s="28"/>
      <c r="G132" s="28"/>
      <c r="H132" s="28"/>
      <c r="I132" s="29"/>
      <c r="J132" s="29"/>
      <c r="K132" s="29"/>
      <c r="L132" s="29"/>
      <c r="M132" s="30"/>
      <c r="N132" s="30"/>
      <c r="O132" s="29"/>
      <c r="P132" s="29"/>
      <c r="Q132" s="29"/>
      <c r="R132" s="31"/>
    </row>
    <row r="133" spans="1:18" ht="15.75" x14ac:dyDescent="0.25">
      <c r="A133" s="36"/>
      <c r="B133" s="26"/>
      <c r="C133" s="27"/>
      <c r="D133" s="28"/>
      <c r="E133" s="28"/>
      <c r="F133" s="28"/>
      <c r="G133" s="28"/>
      <c r="H133" s="28"/>
      <c r="I133" s="29"/>
      <c r="J133" s="29"/>
      <c r="K133" s="29"/>
      <c r="L133" s="29"/>
      <c r="M133" s="30"/>
      <c r="N133" s="30"/>
      <c r="O133" s="29"/>
      <c r="P133" s="29"/>
      <c r="Q133" s="29"/>
      <c r="R133" s="31"/>
    </row>
    <row r="134" spans="1:18" ht="15.75" x14ac:dyDescent="0.25">
      <c r="A134" s="36"/>
      <c r="B134" s="26"/>
      <c r="C134" s="27"/>
      <c r="D134" s="28"/>
      <c r="E134" s="28"/>
      <c r="F134" s="28"/>
      <c r="G134" s="28"/>
      <c r="H134" s="28"/>
      <c r="I134" s="29"/>
      <c r="J134" s="29"/>
      <c r="K134" s="29"/>
      <c r="L134" s="29"/>
      <c r="M134" s="30"/>
      <c r="N134" s="30"/>
      <c r="O134" s="29"/>
      <c r="P134" s="29"/>
      <c r="Q134" s="29"/>
      <c r="R134" s="31"/>
    </row>
    <row r="135" spans="1:18" ht="15.75" x14ac:dyDescent="0.25">
      <c r="A135" s="36"/>
      <c r="B135" s="26"/>
      <c r="C135" s="27"/>
      <c r="D135" s="28"/>
      <c r="E135" s="28"/>
      <c r="F135" s="28"/>
      <c r="G135" s="28"/>
      <c r="H135" s="28"/>
      <c r="I135" s="29"/>
      <c r="J135" s="29"/>
      <c r="K135" s="29"/>
      <c r="L135" s="29"/>
      <c r="M135" s="30"/>
      <c r="N135" s="30"/>
      <c r="O135" s="29"/>
      <c r="P135" s="29"/>
      <c r="Q135" s="29"/>
      <c r="R135" s="31"/>
    </row>
    <row r="136" spans="1:18" ht="15.75" x14ac:dyDescent="0.25">
      <c r="A136" s="36"/>
      <c r="B136" s="26"/>
      <c r="C136" s="27"/>
      <c r="D136" s="28"/>
      <c r="E136" s="28"/>
      <c r="F136" s="28"/>
      <c r="G136" s="28"/>
      <c r="H136" s="28"/>
      <c r="I136" s="29"/>
      <c r="J136" s="29"/>
      <c r="K136" s="29"/>
      <c r="L136" s="29"/>
      <c r="M136" s="30"/>
      <c r="N136" s="30"/>
      <c r="O136" s="29"/>
      <c r="P136" s="29"/>
      <c r="Q136" s="29"/>
      <c r="R136" s="31"/>
    </row>
    <row r="137" spans="1:18" ht="15.75" x14ac:dyDescent="0.25">
      <c r="A137" s="36"/>
      <c r="B137" s="26"/>
      <c r="C137" s="27"/>
      <c r="D137" s="28"/>
      <c r="E137" s="28"/>
      <c r="F137" s="28"/>
      <c r="G137" s="28"/>
      <c r="H137" s="28"/>
      <c r="I137" s="29"/>
      <c r="J137" s="29"/>
      <c r="K137" s="29"/>
      <c r="L137" s="29"/>
      <c r="M137" s="30"/>
      <c r="N137" s="30"/>
      <c r="O137" s="29"/>
      <c r="P137" s="29"/>
      <c r="Q137" s="29"/>
      <c r="R137" s="31"/>
    </row>
    <row r="138" spans="1:18" ht="15.75" x14ac:dyDescent="0.25">
      <c r="A138" s="36"/>
      <c r="B138" s="26"/>
      <c r="C138" s="27"/>
      <c r="D138" s="28"/>
      <c r="E138" s="28"/>
      <c r="F138" s="28"/>
      <c r="G138" s="28"/>
      <c r="H138" s="28"/>
      <c r="I138" s="29"/>
      <c r="J138" s="29"/>
      <c r="K138" s="29"/>
      <c r="L138" s="29"/>
      <c r="M138" s="30"/>
      <c r="N138" s="30"/>
      <c r="O138" s="29"/>
      <c r="P138" s="29"/>
      <c r="Q138" s="29"/>
      <c r="R138" s="31"/>
    </row>
    <row r="139" spans="1:18" ht="15.75" x14ac:dyDescent="0.25">
      <c r="A139" s="36"/>
      <c r="B139" s="26"/>
      <c r="C139" s="27"/>
      <c r="D139" s="28"/>
      <c r="E139" s="28"/>
      <c r="F139" s="28"/>
      <c r="G139" s="28"/>
      <c r="H139" s="28"/>
      <c r="I139" s="29"/>
      <c r="J139" s="29"/>
      <c r="K139" s="29"/>
      <c r="L139" s="29"/>
      <c r="M139" s="30"/>
      <c r="N139" s="30"/>
      <c r="O139" s="29"/>
      <c r="P139" s="29"/>
      <c r="Q139" s="29"/>
      <c r="R139" s="31"/>
    </row>
    <row r="140" spans="1:18" ht="15.75" x14ac:dyDescent="0.25">
      <c r="A140" s="36"/>
      <c r="B140" s="26"/>
      <c r="C140" s="27"/>
      <c r="D140" s="28"/>
      <c r="E140" s="28"/>
      <c r="F140" s="28"/>
      <c r="G140" s="28"/>
      <c r="H140" s="28"/>
      <c r="I140" s="29"/>
      <c r="J140" s="29"/>
      <c r="K140" s="29"/>
      <c r="L140" s="29"/>
      <c r="M140" s="30"/>
      <c r="N140" s="30"/>
      <c r="O140" s="29"/>
      <c r="P140" s="29"/>
      <c r="Q140" s="29"/>
      <c r="R140" s="31"/>
    </row>
    <row r="141" spans="1:18" ht="15.75" x14ac:dyDescent="0.25">
      <c r="A141" s="36"/>
      <c r="B141" s="26"/>
      <c r="C141" s="27"/>
      <c r="D141" s="28"/>
      <c r="E141" s="28"/>
      <c r="F141" s="28"/>
      <c r="G141" s="28"/>
      <c r="H141" s="28"/>
      <c r="I141" s="29"/>
      <c r="J141" s="29"/>
      <c r="K141" s="29"/>
      <c r="L141" s="29"/>
      <c r="M141" s="30"/>
      <c r="N141" s="30"/>
      <c r="O141" s="29"/>
      <c r="P141" s="29"/>
      <c r="Q141" s="29"/>
      <c r="R141" s="31"/>
    </row>
    <row r="142" spans="1:18" ht="15.75" x14ac:dyDescent="0.25">
      <c r="A142" s="36"/>
      <c r="B142" s="26"/>
      <c r="C142" s="27"/>
      <c r="D142" s="28"/>
      <c r="E142" s="28"/>
      <c r="F142" s="28"/>
      <c r="G142" s="28"/>
      <c r="H142" s="28"/>
      <c r="I142" s="29"/>
      <c r="J142" s="29"/>
      <c r="K142" s="29"/>
      <c r="L142" s="29"/>
      <c r="M142" s="30"/>
      <c r="N142" s="30"/>
      <c r="O142" s="29"/>
      <c r="P142" s="29"/>
      <c r="Q142" s="29"/>
      <c r="R142" s="31"/>
    </row>
    <row r="143" spans="1:18" ht="15.75" x14ac:dyDescent="0.25">
      <c r="A143" s="36"/>
      <c r="B143" s="26"/>
      <c r="C143" s="27"/>
      <c r="D143" s="28"/>
      <c r="E143" s="28"/>
      <c r="F143" s="28"/>
      <c r="G143" s="28"/>
      <c r="H143" s="28"/>
      <c r="I143" s="29"/>
      <c r="J143" s="29"/>
      <c r="K143" s="29"/>
      <c r="L143" s="29"/>
      <c r="M143" s="30"/>
      <c r="N143" s="30"/>
      <c r="O143" s="29"/>
      <c r="P143" s="29"/>
      <c r="Q143" s="29"/>
      <c r="R143" s="31"/>
    </row>
    <row r="144" spans="1:18" ht="15.75" x14ac:dyDescent="0.25">
      <c r="A144" s="36"/>
      <c r="B144" s="26"/>
      <c r="C144" s="27"/>
      <c r="D144" s="28"/>
      <c r="E144" s="28"/>
      <c r="F144" s="28"/>
      <c r="G144" s="28"/>
      <c r="H144" s="28"/>
      <c r="I144" s="29"/>
      <c r="J144" s="29"/>
      <c r="K144" s="29"/>
      <c r="L144" s="29"/>
      <c r="M144" s="30"/>
      <c r="N144" s="30"/>
      <c r="O144" s="29"/>
      <c r="P144" s="29"/>
      <c r="Q144" s="29"/>
      <c r="R144" s="31"/>
    </row>
    <row r="145" spans="1:18" ht="15.75" x14ac:dyDescent="0.25">
      <c r="A145" s="36"/>
      <c r="B145" s="26"/>
      <c r="C145" s="27"/>
      <c r="D145" s="28"/>
      <c r="E145" s="28"/>
      <c r="F145" s="28"/>
      <c r="G145" s="28"/>
      <c r="H145" s="28"/>
      <c r="I145" s="29"/>
      <c r="J145" s="29"/>
      <c r="K145" s="29"/>
      <c r="L145" s="29"/>
      <c r="M145" s="30"/>
      <c r="N145" s="30"/>
      <c r="O145" s="29"/>
      <c r="P145" s="29"/>
      <c r="Q145" s="29"/>
      <c r="R145" s="31"/>
    </row>
    <row r="146" spans="1:18" ht="15.75" x14ac:dyDescent="0.25">
      <c r="A146" s="36"/>
      <c r="B146" s="26"/>
      <c r="C146" s="27"/>
      <c r="D146" s="28"/>
      <c r="E146" s="28"/>
      <c r="F146" s="28"/>
      <c r="G146" s="28"/>
      <c r="H146" s="28"/>
      <c r="I146" s="29"/>
      <c r="J146" s="29"/>
      <c r="K146" s="29"/>
      <c r="L146" s="29"/>
      <c r="M146" s="30"/>
      <c r="N146" s="30"/>
      <c r="O146" s="29"/>
      <c r="P146" s="29"/>
      <c r="Q146" s="29"/>
      <c r="R146" s="31"/>
    </row>
    <row r="147" spans="1:18" ht="15.75" x14ac:dyDescent="0.25">
      <c r="A147" s="36"/>
      <c r="B147" s="26"/>
      <c r="C147" s="27"/>
      <c r="D147" s="28"/>
      <c r="E147" s="28"/>
      <c r="F147" s="28"/>
      <c r="G147" s="28"/>
      <c r="H147" s="28"/>
      <c r="I147" s="29"/>
      <c r="J147" s="29"/>
      <c r="K147" s="29"/>
      <c r="L147" s="29"/>
      <c r="M147" s="30"/>
      <c r="N147" s="30"/>
      <c r="O147" s="29"/>
      <c r="P147" s="29"/>
      <c r="Q147" s="29"/>
      <c r="R147" s="31"/>
    </row>
    <row r="148" spans="1:18" ht="15.75" x14ac:dyDescent="0.25">
      <c r="A148" s="36"/>
      <c r="B148" s="26"/>
      <c r="C148" s="27"/>
      <c r="D148" s="28"/>
      <c r="E148" s="28"/>
      <c r="F148" s="28"/>
      <c r="G148" s="28"/>
      <c r="H148" s="28"/>
      <c r="I148" s="29"/>
      <c r="J148" s="29"/>
      <c r="K148" s="29"/>
      <c r="L148" s="29"/>
      <c r="M148" s="30"/>
      <c r="N148" s="30"/>
      <c r="O148" s="29"/>
      <c r="P148" s="29"/>
      <c r="Q148" s="29"/>
      <c r="R148" s="31"/>
    </row>
    <row r="149" spans="1:18" ht="15.75" x14ac:dyDescent="0.25">
      <c r="A149" s="36"/>
      <c r="B149" s="26"/>
      <c r="C149" s="27"/>
      <c r="D149" s="28"/>
      <c r="E149" s="28"/>
      <c r="F149" s="28"/>
      <c r="G149" s="28"/>
      <c r="H149" s="28"/>
      <c r="I149" s="29"/>
      <c r="J149" s="29"/>
      <c r="K149" s="29"/>
      <c r="L149" s="29"/>
      <c r="M149" s="30"/>
      <c r="N149" s="30"/>
      <c r="O149" s="29"/>
      <c r="P149" s="29"/>
      <c r="Q149" s="29"/>
      <c r="R149" s="31"/>
    </row>
    <row r="150" spans="1:18" ht="15.75" x14ac:dyDescent="0.25">
      <c r="A150" s="36"/>
      <c r="B150" s="26"/>
      <c r="C150" s="27"/>
      <c r="D150" s="28"/>
      <c r="E150" s="28"/>
      <c r="F150" s="28"/>
      <c r="G150" s="28"/>
      <c r="H150" s="28"/>
      <c r="I150" s="29"/>
      <c r="J150" s="29"/>
      <c r="K150" s="29"/>
      <c r="L150" s="29"/>
      <c r="M150" s="30"/>
      <c r="N150" s="30"/>
      <c r="O150" s="29"/>
      <c r="P150" s="29"/>
      <c r="Q150" s="29"/>
      <c r="R150" s="31"/>
    </row>
    <row r="151" spans="1:18" ht="15.75" x14ac:dyDescent="0.25">
      <c r="A151" s="36"/>
      <c r="B151" s="26"/>
      <c r="C151" s="27"/>
      <c r="D151" s="28"/>
      <c r="E151" s="28"/>
      <c r="F151" s="28"/>
      <c r="G151" s="28"/>
      <c r="H151" s="28"/>
      <c r="I151" s="29"/>
      <c r="J151" s="29"/>
      <c r="K151" s="29"/>
      <c r="L151" s="29"/>
      <c r="M151" s="30"/>
      <c r="N151" s="30"/>
      <c r="O151" s="29"/>
      <c r="P151" s="29"/>
      <c r="Q151" s="29"/>
      <c r="R151" s="31"/>
    </row>
    <row r="152" spans="1:18" ht="15.75" x14ac:dyDescent="0.25">
      <c r="A152" s="36"/>
      <c r="B152" s="26"/>
      <c r="C152" s="27"/>
      <c r="D152" s="28"/>
      <c r="E152" s="28"/>
      <c r="F152" s="28"/>
      <c r="G152" s="28"/>
      <c r="H152" s="28"/>
      <c r="I152" s="29"/>
      <c r="J152" s="29"/>
      <c r="K152" s="29"/>
      <c r="L152" s="29"/>
      <c r="M152" s="30"/>
      <c r="N152" s="30"/>
      <c r="O152" s="29"/>
      <c r="P152" s="29"/>
      <c r="Q152" s="29"/>
      <c r="R152" s="31"/>
    </row>
    <row r="153" spans="1:18" ht="15.75" x14ac:dyDescent="0.25">
      <c r="A153" s="36"/>
      <c r="B153" s="26"/>
      <c r="C153" s="27"/>
      <c r="D153" s="28"/>
      <c r="E153" s="28"/>
      <c r="F153" s="28"/>
      <c r="G153" s="28"/>
      <c r="H153" s="28"/>
      <c r="I153" s="29"/>
      <c r="J153" s="29"/>
      <c r="K153" s="29"/>
      <c r="L153" s="29"/>
      <c r="M153" s="30"/>
      <c r="N153" s="30"/>
      <c r="O153" s="29"/>
      <c r="P153" s="29"/>
      <c r="Q153" s="29"/>
      <c r="R153" s="31"/>
    </row>
    <row r="154" spans="1:18" ht="15.75" x14ac:dyDescent="0.25">
      <c r="A154" s="36"/>
      <c r="B154" s="26"/>
      <c r="C154" s="27"/>
      <c r="D154" s="28"/>
      <c r="E154" s="28"/>
      <c r="F154" s="28"/>
      <c r="G154" s="28"/>
      <c r="H154" s="28"/>
      <c r="I154" s="29"/>
      <c r="J154" s="29"/>
      <c r="K154" s="29"/>
      <c r="L154" s="29"/>
      <c r="M154" s="30"/>
      <c r="N154" s="30"/>
      <c r="O154" s="29"/>
      <c r="P154" s="29"/>
      <c r="Q154" s="29"/>
      <c r="R154" s="31"/>
    </row>
    <row r="155" spans="1:18" ht="15.75" x14ac:dyDescent="0.25">
      <c r="A155" s="36"/>
      <c r="B155" s="26"/>
      <c r="C155" s="27"/>
      <c r="D155" s="28"/>
      <c r="E155" s="28"/>
      <c r="F155" s="28"/>
      <c r="G155" s="28"/>
      <c r="H155" s="28"/>
      <c r="I155" s="29"/>
      <c r="J155" s="29"/>
      <c r="K155" s="29"/>
      <c r="L155" s="29"/>
      <c r="M155" s="30"/>
      <c r="N155" s="30"/>
      <c r="O155" s="29"/>
      <c r="P155" s="29"/>
      <c r="Q155" s="29"/>
      <c r="R155" s="31"/>
    </row>
    <row r="156" spans="1:18" ht="15.75" x14ac:dyDescent="0.25">
      <c r="A156" s="36"/>
      <c r="B156" s="26"/>
      <c r="C156" s="27"/>
      <c r="D156" s="28"/>
      <c r="E156" s="28"/>
      <c r="F156" s="28"/>
      <c r="G156" s="28"/>
      <c r="H156" s="28"/>
      <c r="I156" s="29"/>
      <c r="J156" s="29"/>
      <c r="K156" s="29"/>
      <c r="L156" s="29"/>
      <c r="M156" s="30"/>
      <c r="N156" s="30"/>
      <c r="O156" s="29"/>
      <c r="P156" s="29"/>
      <c r="Q156" s="29"/>
      <c r="R156" s="31"/>
    </row>
    <row r="157" spans="1:18" ht="15.75" x14ac:dyDescent="0.25">
      <c r="A157" s="36"/>
      <c r="B157" s="26"/>
      <c r="C157" s="27"/>
      <c r="D157" s="28"/>
      <c r="E157" s="28"/>
      <c r="F157" s="28"/>
      <c r="G157" s="28"/>
      <c r="H157" s="28"/>
      <c r="I157" s="29"/>
      <c r="J157" s="29"/>
      <c r="K157" s="29"/>
      <c r="L157" s="29"/>
      <c r="M157" s="30"/>
      <c r="N157" s="30"/>
      <c r="O157" s="29"/>
      <c r="P157" s="29"/>
      <c r="Q157" s="29"/>
      <c r="R157" s="31"/>
    </row>
    <row r="158" spans="1:18" ht="15.75" x14ac:dyDescent="0.25">
      <c r="A158" s="36"/>
      <c r="B158" s="26"/>
      <c r="C158" s="27"/>
      <c r="D158" s="28"/>
      <c r="E158" s="28"/>
      <c r="F158" s="28"/>
      <c r="G158" s="28"/>
      <c r="H158" s="28"/>
      <c r="I158" s="29"/>
      <c r="J158" s="29"/>
      <c r="K158" s="29"/>
      <c r="L158" s="29"/>
      <c r="M158" s="30"/>
      <c r="N158" s="30"/>
      <c r="O158" s="29"/>
      <c r="P158" s="29"/>
      <c r="Q158" s="29"/>
      <c r="R158" s="31"/>
    </row>
    <row r="159" spans="1:18" ht="15.75" x14ac:dyDescent="0.25">
      <c r="A159" s="36"/>
      <c r="B159" s="26"/>
      <c r="C159" s="27"/>
      <c r="D159" s="28"/>
      <c r="E159" s="28"/>
      <c r="F159" s="28"/>
      <c r="G159" s="28"/>
      <c r="H159" s="28"/>
      <c r="I159" s="29"/>
      <c r="J159" s="29"/>
      <c r="K159" s="29"/>
      <c r="L159" s="29"/>
      <c r="M159" s="30"/>
      <c r="N159" s="30"/>
      <c r="O159" s="29"/>
      <c r="P159" s="29"/>
      <c r="Q159" s="29"/>
      <c r="R159" s="31"/>
    </row>
    <row r="160" spans="1:18" ht="15.75" x14ac:dyDescent="0.25">
      <c r="A160" s="36"/>
      <c r="B160" s="26"/>
      <c r="C160" s="27"/>
      <c r="D160" s="28"/>
      <c r="E160" s="28"/>
      <c r="F160" s="28"/>
      <c r="G160" s="28"/>
      <c r="H160" s="28"/>
      <c r="I160" s="29"/>
      <c r="J160" s="29"/>
      <c r="K160" s="29"/>
      <c r="L160" s="29"/>
      <c r="M160" s="30"/>
      <c r="N160" s="30"/>
      <c r="O160" s="29"/>
      <c r="P160" s="29"/>
      <c r="Q160" s="29"/>
      <c r="R160" s="31"/>
    </row>
    <row r="161" spans="1:18" ht="15.75" x14ac:dyDescent="0.25">
      <c r="A161" s="36"/>
      <c r="B161" s="26"/>
      <c r="C161" s="27"/>
      <c r="D161" s="28"/>
      <c r="E161" s="28"/>
      <c r="F161" s="28"/>
      <c r="G161" s="28"/>
      <c r="H161" s="28"/>
      <c r="I161" s="29"/>
      <c r="J161" s="29"/>
      <c r="K161" s="29"/>
      <c r="L161" s="29"/>
      <c r="M161" s="30"/>
      <c r="N161" s="30"/>
      <c r="O161" s="29"/>
      <c r="P161" s="29"/>
      <c r="Q161" s="29"/>
      <c r="R161" s="31"/>
    </row>
    <row r="162" spans="1:18" ht="15.75" x14ac:dyDescent="0.25">
      <c r="A162" s="36"/>
      <c r="B162" s="26"/>
      <c r="C162" s="27"/>
      <c r="D162" s="28"/>
      <c r="E162" s="28"/>
      <c r="F162" s="28"/>
      <c r="G162" s="28"/>
      <c r="H162" s="28"/>
      <c r="I162" s="29"/>
      <c r="J162" s="29"/>
      <c r="K162" s="29"/>
      <c r="L162" s="29"/>
      <c r="M162" s="30"/>
      <c r="N162" s="30"/>
      <c r="O162" s="29"/>
      <c r="P162" s="29"/>
      <c r="Q162" s="29"/>
      <c r="R162" s="31"/>
    </row>
    <row r="163" spans="1:18" ht="15.75" x14ac:dyDescent="0.25">
      <c r="A163" s="36"/>
      <c r="B163" s="26"/>
      <c r="C163" s="27"/>
      <c r="D163" s="28"/>
      <c r="E163" s="28"/>
      <c r="F163" s="28"/>
      <c r="G163" s="28"/>
      <c r="H163" s="28"/>
      <c r="I163" s="29"/>
      <c r="J163" s="29"/>
      <c r="K163" s="29"/>
      <c r="L163" s="29"/>
      <c r="M163" s="30"/>
      <c r="N163" s="30"/>
      <c r="O163" s="29"/>
      <c r="P163" s="29"/>
      <c r="Q163" s="29"/>
      <c r="R163" s="31"/>
    </row>
    <row r="164" spans="1:18" ht="15.75" x14ac:dyDescent="0.25">
      <c r="A164" s="36"/>
      <c r="B164" s="26"/>
      <c r="C164" s="27"/>
      <c r="D164" s="28"/>
      <c r="E164" s="28"/>
      <c r="F164" s="28"/>
      <c r="G164" s="28"/>
      <c r="H164" s="28"/>
      <c r="I164" s="29"/>
      <c r="J164" s="29"/>
      <c r="K164" s="29"/>
      <c r="L164" s="29"/>
      <c r="M164" s="30"/>
      <c r="N164" s="30"/>
      <c r="O164" s="29"/>
      <c r="P164" s="29"/>
      <c r="Q164" s="29"/>
      <c r="R164" s="31"/>
    </row>
    <row r="165" spans="1:18" ht="15.75" x14ac:dyDescent="0.25">
      <c r="A165" s="36"/>
      <c r="B165" s="26"/>
      <c r="C165" s="27"/>
      <c r="D165" s="28"/>
      <c r="E165" s="28"/>
      <c r="F165" s="28"/>
      <c r="G165" s="28"/>
      <c r="H165" s="28"/>
      <c r="I165" s="29"/>
      <c r="J165" s="29"/>
      <c r="K165" s="29"/>
      <c r="L165" s="29"/>
      <c r="M165" s="30"/>
      <c r="N165" s="30"/>
      <c r="O165" s="29"/>
      <c r="P165" s="29"/>
      <c r="Q165" s="29"/>
      <c r="R165" s="31"/>
    </row>
    <row r="166" spans="1:18" ht="15.75" x14ac:dyDescent="0.25">
      <c r="A166" s="36"/>
      <c r="B166" s="26"/>
      <c r="C166" s="27"/>
      <c r="D166" s="28"/>
      <c r="E166" s="28"/>
      <c r="F166" s="28"/>
      <c r="G166" s="28"/>
      <c r="H166" s="28"/>
      <c r="I166" s="29"/>
      <c r="J166" s="29"/>
      <c r="K166" s="29"/>
      <c r="L166" s="29"/>
      <c r="M166" s="30"/>
      <c r="N166" s="30"/>
      <c r="O166" s="29"/>
      <c r="P166" s="29"/>
      <c r="Q166" s="29"/>
      <c r="R166" s="31"/>
    </row>
    <row r="167" spans="1:18" ht="15.75" x14ac:dyDescent="0.25">
      <c r="A167" s="36"/>
      <c r="B167" s="26"/>
      <c r="C167" s="27"/>
      <c r="D167" s="28"/>
      <c r="E167" s="28"/>
      <c r="F167" s="28"/>
      <c r="G167" s="28"/>
      <c r="H167" s="28"/>
      <c r="I167" s="29"/>
      <c r="J167" s="29"/>
      <c r="K167" s="29"/>
      <c r="L167" s="29"/>
      <c r="M167" s="30"/>
      <c r="N167" s="30"/>
      <c r="O167" s="29"/>
      <c r="P167" s="29"/>
      <c r="Q167" s="29"/>
      <c r="R167" s="31"/>
    </row>
    <row r="168" spans="1:18" ht="15.75" x14ac:dyDescent="0.25">
      <c r="A168" s="36"/>
      <c r="B168" s="26"/>
      <c r="C168" s="27"/>
      <c r="D168" s="28"/>
      <c r="E168" s="28"/>
      <c r="F168" s="28"/>
      <c r="G168" s="28"/>
      <c r="H168" s="28"/>
      <c r="I168" s="29"/>
      <c r="J168" s="29"/>
      <c r="K168" s="29"/>
      <c r="L168" s="29"/>
      <c r="M168" s="30"/>
      <c r="N168" s="30"/>
      <c r="O168" s="29"/>
      <c r="P168" s="29"/>
      <c r="Q168" s="29"/>
      <c r="R168" s="31"/>
    </row>
    <row r="169" spans="1:18" ht="15.75" x14ac:dyDescent="0.25">
      <c r="A169" s="36"/>
      <c r="B169" s="26"/>
      <c r="C169" s="27"/>
      <c r="D169" s="28"/>
      <c r="E169" s="28"/>
      <c r="F169" s="28"/>
      <c r="G169" s="28"/>
      <c r="H169" s="28"/>
      <c r="I169" s="29"/>
      <c r="J169" s="29"/>
      <c r="K169" s="29"/>
      <c r="L169" s="29"/>
      <c r="M169" s="30"/>
      <c r="N169" s="30"/>
      <c r="O169" s="29"/>
      <c r="P169" s="29"/>
      <c r="Q169" s="29"/>
      <c r="R169" s="31"/>
    </row>
    <row r="170" spans="1:18" ht="15.75" x14ac:dyDescent="0.25">
      <c r="A170" s="36"/>
      <c r="B170" s="26"/>
      <c r="C170" s="27"/>
      <c r="D170" s="28"/>
      <c r="E170" s="28"/>
      <c r="F170" s="28"/>
      <c r="G170" s="28"/>
      <c r="H170" s="28"/>
      <c r="I170" s="29"/>
      <c r="J170" s="29"/>
      <c r="K170" s="29"/>
      <c r="L170" s="29"/>
      <c r="M170" s="30"/>
      <c r="N170" s="30"/>
      <c r="O170" s="29"/>
      <c r="P170" s="29"/>
      <c r="Q170" s="29"/>
      <c r="R170" s="31"/>
    </row>
    <row r="171" spans="1:18" ht="15.75" x14ac:dyDescent="0.25">
      <c r="A171" s="36"/>
      <c r="B171" s="26"/>
      <c r="C171" s="27"/>
      <c r="D171" s="28"/>
      <c r="E171" s="28"/>
      <c r="F171" s="28"/>
      <c r="G171" s="28"/>
      <c r="H171" s="28"/>
      <c r="I171" s="29"/>
      <c r="J171" s="29"/>
      <c r="K171" s="29"/>
      <c r="L171" s="29"/>
      <c r="M171" s="30"/>
      <c r="N171" s="30"/>
      <c r="O171" s="29"/>
      <c r="P171" s="29"/>
      <c r="Q171" s="29"/>
      <c r="R171" s="31"/>
    </row>
    <row r="172" spans="1:18" ht="15.75" x14ac:dyDescent="0.25">
      <c r="A172" s="36"/>
      <c r="B172" s="26"/>
      <c r="C172" s="27"/>
      <c r="D172" s="28"/>
      <c r="E172" s="28"/>
      <c r="F172" s="28"/>
      <c r="G172" s="28"/>
      <c r="H172" s="28"/>
      <c r="I172" s="29"/>
      <c r="J172" s="29"/>
      <c r="K172" s="29"/>
      <c r="L172" s="29"/>
      <c r="M172" s="30"/>
      <c r="N172" s="30"/>
      <c r="O172" s="29"/>
      <c r="P172" s="29"/>
      <c r="Q172" s="29"/>
      <c r="R172" s="31"/>
    </row>
    <row r="173" spans="1:18" ht="15.75" x14ac:dyDescent="0.25">
      <c r="A173" s="36"/>
      <c r="B173" s="26"/>
      <c r="C173" s="27"/>
      <c r="D173" s="28"/>
      <c r="E173" s="28"/>
      <c r="F173" s="28"/>
      <c r="G173" s="28"/>
      <c r="H173" s="28"/>
      <c r="I173" s="29"/>
      <c r="J173" s="29"/>
      <c r="K173" s="29"/>
      <c r="L173" s="29"/>
      <c r="M173" s="30"/>
      <c r="N173" s="30"/>
      <c r="O173" s="29"/>
      <c r="P173" s="29"/>
      <c r="Q173" s="29"/>
      <c r="R173" s="31"/>
    </row>
    <row r="174" spans="1:18" ht="15.75" x14ac:dyDescent="0.25">
      <c r="A174" s="36"/>
      <c r="B174" s="26"/>
      <c r="C174" s="27"/>
      <c r="D174" s="28"/>
      <c r="E174" s="28"/>
      <c r="F174" s="28"/>
      <c r="G174" s="28"/>
      <c r="H174" s="28"/>
      <c r="I174" s="29"/>
      <c r="J174" s="29"/>
      <c r="K174" s="29"/>
      <c r="L174" s="29"/>
      <c r="M174" s="30"/>
      <c r="N174" s="30"/>
      <c r="O174" s="29"/>
      <c r="P174" s="29"/>
      <c r="Q174" s="29"/>
      <c r="R174" s="31"/>
    </row>
    <row r="175" spans="1:18" ht="15.75" x14ac:dyDescent="0.25">
      <c r="A175" s="36"/>
      <c r="B175" s="26"/>
      <c r="C175" s="27"/>
      <c r="D175" s="28"/>
      <c r="E175" s="28"/>
      <c r="F175" s="28"/>
      <c r="G175" s="28"/>
      <c r="H175" s="28"/>
      <c r="I175" s="29"/>
      <c r="J175" s="29"/>
      <c r="K175" s="29"/>
      <c r="L175" s="29"/>
      <c r="M175" s="30"/>
      <c r="N175" s="30"/>
      <c r="O175" s="29"/>
      <c r="P175" s="29"/>
      <c r="Q175" s="29"/>
      <c r="R175" s="31"/>
    </row>
    <row r="176" spans="1:18" ht="15.75" x14ac:dyDescent="0.25">
      <c r="A176" s="36"/>
      <c r="B176" s="26"/>
      <c r="C176" s="27"/>
      <c r="D176" s="28"/>
      <c r="E176" s="28"/>
      <c r="F176" s="28"/>
      <c r="G176" s="28"/>
      <c r="H176" s="28"/>
      <c r="I176" s="29"/>
      <c r="J176" s="29"/>
      <c r="K176" s="29"/>
      <c r="L176" s="29"/>
      <c r="M176" s="30"/>
      <c r="N176" s="30"/>
      <c r="O176" s="29"/>
      <c r="P176" s="29"/>
      <c r="Q176" s="29"/>
      <c r="R176" s="31"/>
    </row>
    <row r="177" spans="1:18" ht="15.75" x14ac:dyDescent="0.25">
      <c r="A177" s="36"/>
      <c r="B177" s="26"/>
      <c r="C177" s="27"/>
      <c r="D177" s="28"/>
      <c r="E177" s="28"/>
      <c r="F177" s="28"/>
      <c r="G177" s="28"/>
      <c r="H177" s="28"/>
      <c r="I177" s="29"/>
      <c r="J177" s="29"/>
      <c r="K177" s="29"/>
      <c r="L177" s="29"/>
      <c r="M177" s="30"/>
      <c r="N177" s="30"/>
      <c r="O177" s="29"/>
      <c r="P177" s="29"/>
      <c r="Q177" s="29"/>
      <c r="R177" s="31"/>
    </row>
    <row r="178" spans="1:18" ht="15.75" x14ac:dyDescent="0.25">
      <c r="A178" s="36"/>
      <c r="B178" s="26"/>
      <c r="C178" s="27"/>
      <c r="D178" s="28"/>
      <c r="E178" s="28"/>
      <c r="F178" s="28"/>
      <c r="G178" s="28"/>
      <c r="H178" s="28"/>
      <c r="I178" s="29"/>
      <c r="J178" s="29"/>
      <c r="K178" s="29"/>
      <c r="L178" s="29"/>
      <c r="M178" s="30"/>
      <c r="N178" s="30"/>
      <c r="O178" s="29"/>
      <c r="P178" s="29"/>
      <c r="Q178" s="29"/>
      <c r="R178" s="31"/>
    </row>
    <row r="179" spans="1:18" ht="15.75" x14ac:dyDescent="0.25">
      <c r="A179" s="36"/>
      <c r="B179" s="26"/>
      <c r="C179" s="27"/>
      <c r="D179" s="28"/>
      <c r="E179" s="28"/>
      <c r="F179" s="28"/>
      <c r="G179" s="28"/>
      <c r="H179" s="28"/>
      <c r="I179" s="29"/>
      <c r="J179" s="29"/>
      <c r="K179" s="29"/>
      <c r="L179" s="29"/>
      <c r="M179" s="30"/>
      <c r="N179" s="30"/>
      <c r="O179" s="29"/>
      <c r="P179" s="29"/>
      <c r="Q179" s="29"/>
      <c r="R179" s="31"/>
    </row>
    <row r="180" spans="1:18" ht="15.75" x14ac:dyDescent="0.25">
      <c r="A180" s="36"/>
      <c r="B180" s="26"/>
      <c r="C180" s="27"/>
      <c r="D180" s="28"/>
      <c r="E180" s="28"/>
      <c r="F180" s="28"/>
      <c r="G180" s="28"/>
      <c r="H180" s="28"/>
      <c r="I180" s="29"/>
      <c r="J180" s="29"/>
      <c r="K180" s="29"/>
      <c r="L180" s="29"/>
      <c r="M180" s="30"/>
      <c r="N180" s="30"/>
      <c r="O180" s="29"/>
      <c r="P180" s="29"/>
      <c r="Q180" s="29"/>
      <c r="R180" s="31"/>
    </row>
    <row r="181" spans="1:18" ht="15.75" x14ac:dyDescent="0.25">
      <c r="A181" s="36"/>
      <c r="B181" s="26"/>
      <c r="C181" s="27"/>
      <c r="D181" s="28"/>
      <c r="E181" s="28"/>
      <c r="F181" s="28"/>
      <c r="G181" s="28"/>
      <c r="H181" s="28"/>
      <c r="I181" s="29"/>
      <c r="J181" s="29"/>
      <c r="K181" s="29"/>
      <c r="L181" s="29"/>
      <c r="M181" s="30"/>
      <c r="N181" s="30"/>
      <c r="O181" s="29"/>
      <c r="P181" s="29"/>
      <c r="Q181" s="29"/>
      <c r="R181" s="31"/>
    </row>
    <row r="182" spans="1:18" ht="15.75" x14ac:dyDescent="0.25">
      <c r="A182" s="36"/>
      <c r="B182" s="26"/>
      <c r="C182" s="27"/>
      <c r="D182" s="28"/>
      <c r="E182" s="28"/>
      <c r="F182" s="28"/>
      <c r="G182" s="28"/>
      <c r="H182" s="28"/>
      <c r="I182" s="29"/>
      <c r="J182" s="29"/>
      <c r="K182" s="29"/>
      <c r="L182" s="29"/>
      <c r="M182" s="30"/>
      <c r="N182" s="30"/>
      <c r="O182" s="29"/>
      <c r="P182" s="29"/>
      <c r="Q182" s="29"/>
      <c r="R182" s="31"/>
    </row>
    <row r="183" spans="1:18" ht="15.75" x14ac:dyDescent="0.25">
      <c r="A183" s="36"/>
      <c r="B183" s="26"/>
      <c r="C183" s="27"/>
      <c r="D183" s="28"/>
      <c r="E183" s="28"/>
      <c r="F183" s="28"/>
      <c r="G183" s="28"/>
      <c r="H183" s="28"/>
      <c r="I183" s="29"/>
      <c r="J183" s="29"/>
      <c r="K183" s="29"/>
      <c r="L183" s="29"/>
      <c r="M183" s="30"/>
      <c r="N183" s="30"/>
      <c r="O183" s="29"/>
      <c r="P183" s="29"/>
      <c r="Q183" s="29"/>
      <c r="R183" s="31"/>
    </row>
    <row r="184" spans="1:18" ht="15.75" x14ac:dyDescent="0.25">
      <c r="A184" s="36"/>
      <c r="B184" s="26"/>
      <c r="C184" s="27"/>
      <c r="D184" s="28"/>
      <c r="E184" s="28"/>
      <c r="F184" s="28"/>
      <c r="G184" s="28"/>
      <c r="H184" s="28"/>
      <c r="I184" s="29"/>
      <c r="J184" s="29"/>
      <c r="K184" s="29"/>
      <c r="L184" s="29"/>
      <c r="M184" s="30"/>
      <c r="N184" s="30"/>
      <c r="O184" s="29"/>
      <c r="P184" s="29"/>
      <c r="Q184" s="29"/>
      <c r="R184" s="31"/>
    </row>
    <row r="185" spans="1:18" ht="15.75" x14ac:dyDescent="0.25">
      <c r="A185" s="36"/>
      <c r="B185" s="26"/>
      <c r="C185" s="27"/>
      <c r="D185" s="28"/>
      <c r="E185" s="28"/>
      <c r="F185" s="28"/>
      <c r="G185" s="28"/>
      <c r="H185" s="28"/>
      <c r="I185" s="29"/>
      <c r="J185" s="29"/>
      <c r="K185" s="29"/>
      <c r="L185" s="29"/>
      <c r="M185" s="30"/>
      <c r="N185" s="30"/>
      <c r="O185" s="29"/>
      <c r="P185" s="29"/>
      <c r="Q185" s="29"/>
      <c r="R185" s="31"/>
    </row>
    <row r="186" spans="1:18" ht="15.75" x14ac:dyDescent="0.25">
      <c r="A186" s="36"/>
      <c r="B186" s="26"/>
      <c r="C186" s="27"/>
      <c r="D186" s="28"/>
      <c r="E186" s="28"/>
      <c r="F186" s="28"/>
      <c r="G186" s="28"/>
      <c r="H186" s="28"/>
      <c r="I186" s="29"/>
      <c r="J186" s="29"/>
      <c r="K186" s="29"/>
      <c r="L186" s="29"/>
      <c r="M186" s="30"/>
      <c r="N186" s="30"/>
      <c r="O186" s="29"/>
      <c r="P186" s="29"/>
      <c r="Q186" s="29"/>
      <c r="R186" s="31"/>
    </row>
    <row r="187" spans="1:18" ht="15.75" x14ac:dyDescent="0.25">
      <c r="A187" s="36"/>
      <c r="B187" s="26"/>
      <c r="C187" s="27"/>
      <c r="D187" s="28"/>
      <c r="E187" s="28"/>
      <c r="F187" s="28"/>
      <c r="G187" s="28"/>
      <c r="H187" s="28"/>
      <c r="I187" s="29"/>
      <c r="J187" s="29"/>
      <c r="K187" s="29"/>
      <c r="L187" s="29"/>
      <c r="M187" s="30"/>
      <c r="N187" s="30"/>
      <c r="O187" s="29"/>
      <c r="P187" s="29"/>
      <c r="Q187" s="29"/>
      <c r="R187" s="31"/>
    </row>
    <row r="188" spans="1:18" ht="15.75" x14ac:dyDescent="0.25">
      <c r="A188" s="36"/>
      <c r="B188" s="26"/>
      <c r="C188" s="27"/>
      <c r="D188" s="28"/>
      <c r="E188" s="28"/>
      <c r="F188" s="28"/>
      <c r="G188" s="28"/>
      <c r="H188" s="28"/>
      <c r="I188" s="29"/>
      <c r="J188" s="29"/>
      <c r="K188" s="29"/>
      <c r="L188" s="29"/>
      <c r="M188" s="30"/>
      <c r="N188" s="30"/>
      <c r="O188" s="29"/>
      <c r="P188" s="29"/>
      <c r="Q188" s="29"/>
      <c r="R188" s="31"/>
    </row>
    <row r="189" spans="1:18" ht="15.75" x14ac:dyDescent="0.25">
      <c r="A189" s="36"/>
      <c r="B189" s="26"/>
      <c r="C189" s="27"/>
      <c r="D189" s="28"/>
      <c r="E189" s="28"/>
      <c r="F189" s="28"/>
      <c r="G189" s="28"/>
      <c r="H189" s="28"/>
      <c r="I189" s="29"/>
      <c r="J189" s="29"/>
      <c r="K189" s="29"/>
      <c r="L189" s="29"/>
      <c r="M189" s="30"/>
      <c r="N189" s="30"/>
      <c r="O189" s="29"/>
      <c r="P189" s="29"/>
      <c r="Q189" s="29"/>
      <c r="R189" s="31"/>
    </row>
    <row r="190" spans="1:18" ht="15.75" x14ac:dyDescent="0.25">
      <c r="A190" s="36"/>
      <c r="B190" s="26"/>
      <c r="C190" s="27"/>
      <c r="D190" s="28"/>
      <c r="E190" s="28"/>
      <c r="F190" s="28"/>
      <c r="G190" s="28"/>
      <c r="H190" s="28"/>
      <c r="I190" s="29"/>
      <c r="J190" s="29"/>
      <c r="K190" s="29"/>
      <c r="L190" s="29"/>
      <c r="M190" s="30"/>
      <c r="N190" s="30"/>
      <c r="O190" s="29"/>
      <c r="P190" s="29"/>
      <c r="Q190" s="29"/>
      <c r="R190" s="31"/>
    </row>
    <row r="191" spans="1:18" ht="15.75" x14ac:dyDescent="0.25">
      <c r="A191" s="36"/>
      <c r="B191" s="26"/>
      <c r="C191" s="27"/>
      <c r="D191" s="28"/>
      <c r="E191" s="28"/>
      <c r="F191" s="28"/>
      <c r="G191" s="28"/>
      <c r="H191" s="28"/>
      <c r="I191" s="29"/>
      <c r="J191" s="29"/>
      <c r="K191" s="29"/>
      <c r="L191" s="29"/>
      <c r="M191" s="30"/>
      <c r="N191" s="30"/>
      <c r="O191" s="29"/>
      <c r="P191" s="29"/>
      <c r="Q191" s="29"/>
      <c r="R191" s="31"/>
    </row>
    <row r="192" spans="1:18" ht="15.75" x14ac:dyDescent="0.25">
      <c r="A192" s="36"/>
      <c r="B192" s="26"/>
      <c r="C192" s="27"/>
      <c r="D192" s="28"/>
      <c r="E192" s="28"/>
      <c r="F192" s="28"/>
      <c r="G192" s="28"/>
      <c r="H192" s="28"/>
      <c r="I192" s="29"/>
      <c r="J192" s="29"/>
      <c r="K192" s="29"/>
      <c r="L192" s="29"/>
      <c r="M192" s="30"/>
      <c r="N192" s="30"/>
      <c r="O192" s="29"/>
      <c r="P192" s="29"/>
      <c r="Q192" s="29"/>
      <c r="R192" s="31"/>
    </row>
    <row r="193" spans="1:18" ht="15.75" x14ac:dyDescent="0.25">
      <c r="A193" s="36"/>
      <c r="B193" s="26"/>
      <c r="C193" s="27"/>
      <c r="D193" s="28"/>
      <c r="E193" s="28"/>
      <c r="F193" s="28"/>
      <c r="G193" s="28"/>
      <c r="H193" s="28"/>
      <c r="I193" s="29"/>
      <c r="J193" s="29"/>
      <c r="K193" s="29"/>
      <c r="L193" s="29"/>
      <c r="M193" s="30"/>
      <c r="N193" s="30"/>
      <c r="O193" s="29"/>
      <c r="P193" s="29"/>
      <c r="Q193" s="29"/>
      <c r="R193" s="31"/>
    </row>
    <row r="194" spans="1:18" ht="15.75" x14ac:dyDescent="0.25">
      <c r="A194" s="36"/>
      <c r="B194" s="26"/>
      <c r="C194" s="27"/>
      <c r="D194" s="28"/>
      <c r="E194" s="28"/>
      <c r="F194" s="28"/>
      <c r="G194" s="28"/>
      <c r="H194" s="28"/>
      <c r="I194" s="29"/>
      <c r="J194" s="29"/>
      <c r="K194" s="29"/>
      <c r="L194" s="29"/>
      <c r="M194" s="30"/>
      <c r="N194" s="30"/>
      <c r="O194" s="29"/>
      <c r="P194" s="29"/>
      <c r="Q194" s="29"/>
      <c r="R194" s="31"/>
    </row>
    <row r="195" spans="1:18" ht="15.75" x14ac:dyDescent="0.25">
      <c r="A195" s="36"/>
      <c r="B195" s="26"/>
      <c r="C195" s="27"/>
      <c r="D195" s="28"/>
      <c r="E195" s="28"/>
      <c r="F195" s="28"/>
      <c r="G195" s="28"/>
      <c r="H195" s="28"/>
      <c r="I195" s="29"/>
      <c r="J195" s="29"/>
      <c r="K195" s="29"/>
      <c r="L195" s="29"/>
      <c r="M195" s="30"/>
      <c r="N195" s="30"/>
      <c r="O195" s="29"/>
      <c r="P195" s="29"/>
      <c r="Q195" s="29"/>
      <c r="R195" s="31"/>
    </row>
    <row r="196" spans="1:18" ht="15.75" x14ac:dyDescent="0.25">
      <c r="A196" s="36"/>
      <c r="B196" s="26"/>
      <c r="C196" s="27"/>
      <c r="D196" s="28"/>
      <c r="E196" s="28"/>
      <c r="F196" s="28"/>
      <c r="G196" s="28"/>
      <c r="H196" s="28"/>
      <c r="I196" s="29"/>
      <c r="J196" s="29"/>
      <c r="K196" s="29"/>
      <c r="L196" s="29"/>
      <c r="M196" s="30"/>
      <c r="N196" s="30"/>
      <c r="O196" s="29"/>
      <c r="P196" s="29"/>
      <c r="Q196" s="29"/>
      <c r="R196" s="31"/>
    </row>
    <row r="197" spans="1:18" ht="15.75" x14ac:dyDescent="0.25">
      <c r="A197" s="36"/>
      <c r="B197" s="26"/>
      <c r="C197" s="27"/>
      <c r="D197" s="28"/>
      <c r="E197" s="28"/>
      <c r="F197" s="28"/>
      <c r="G197" s="28"/>
      <c r="H197" s="28"/>
      <c r="I197" s="29"/>
      <c r="J197" s="29"/>
      <c r="K197" s="29"/>
      <c r="L197" s="29"/>
      <c r="M197" s="30"/>
      <c r="N197" s="30"/>
      <c r="O197" s="29"/>
      <c r="P197" s="29"/>
      <c r="Q197" s="29"/>
      <c r="R197" s="31"/>
    </row>
    <row r="198" spans="1:18" ht="15.75" x14ac:dyDescent="0.25">
      <c r="A198" s="36"/>
      <c r="B198" s="26"/>
      <c r="C198" s="27"/>
      <c r="D198" s="28"/>
      <c r="E198" s="28"/>
      <c r="F198" s="28"/>
      <c r="G198" s="28"/>
      <c r="H198" s="28"/>
      <c r="I198" s="29"/>
      <c r="J198" s="29"/>
      <c r="K198" s="29"/>
      <c r="L198" s="29"/>
      <c r="M198" s="30"/>
      <c r="N198" s="30"/>
      <c r="O198" s="29"/>
      <c r="P198" s="29"/>
      <c r="Q198" s="29"/>
      <c r="R198" s="31"/>
    </row>
    <row r="199" spans="1:18" ht="15.75" x14ac:dyDescent="0.25">
      <c r="A199" s="36"/>
      <c r="B199" s="26"/>
      <c r="C199" s="27"/>
      <c r="D199" s="28"/>
      <c r="E199" s="28"/>
      <c r="F199" s="28"/>
      <c r="G199" s="28"/>
      <c r="H199" s="28"/>
      <c r="I199" s="29"/>
      <c r="J199" s="29"/>
      <c r="K199" s="29"/>
      <c r="L199" s="29"/>
      <c r="M199" s="30"/>
      <c r="N199" s="30"/>
      <c r="O199" s="29"/>
      <c r="P199" s="29"/>
      <c r="Q199" s="29"/>
      <c r="R199" s="31"/>
    </row>
    <row r="200" spans="1:18" ht="15.75" x14ac:dyDescent="0.25">
      <c r="A200" s="36"/>
      <c r="B200" s="26"/>
      <c r="C200" s="27"/>
      <c r="D200" s="28"/>
      <c r="E200" s="28"/>
      <c r="F200" s="28"/>
      <c r="G200" s="28"/>
      <c r="H200" s="28"/>
      <c r="I200" s="29"/>
      <c r="J200" s="29"/>
      <c r="K200" s="29"/>
      <c r="L200" s="29"/>
      <c r="M200" s="30"/>
      <c r="N200" s="30"/>
      <c r="O200" s="29"/>
      <c r="P200" s="29"/>
      <c r="Q200" s="29"/>
      <c r="R200" s="31"/>
    </row>
    <row r="201" spans="1:18" ht="15.75" x14ac:dyDescent="0.25">
      <c r="A201" s="36"/>
      <c r="B201" s="26"/>
      <c r="C201" s="27"/>
      <c r="D201" s="28"/>
      <c r="E201" s="28"/>
      <c r="F201" s="28"/>
      <c r="G201" s="28"/>
      <c r="H201" s="28"/>
      <c r="I201" s="29"/>
      <c r="J201" s="29"/>
      <c r="K201" s="29"/>
      <c r="L201" s="29"/>
      <c r="M201" s="30"/>
      <c r="N201" s="30"/>
      <c r="O201" s="29"/>
      <c r="P201" s="29"/>
      <c r="Q201" s="29"/>
      <c r="R201" s="31"/>
    </row>
    <row r="202" spans="1:18" ht="15.75" x14ac:dyDescent="0.25">
      <c r="A202" s="36"/>
      <c r="B202" s="26"/>
      <c r="C202" s="27"/>
      <c r="D202" s="28"/>
      <c r="E202" s="28"/>
      <c r="F202" s="28"/>
      <c r="G202" s="28"/>
      <c r="H202" s="28"/>
      <c r="I202" s="29"/>
      <c r="J202" s="29"/>
      <c r="K202" s="29"/>
      <c r="L202" s="29"/>
      <c r="M202" s="30"/>
      <c r="N202" s="30"/>
      <c r="O202" s="29"/>
      <c r="P202" s="29"/>
      <c r="Q202" s="29"/>
      <c r="R202" s="31"/>
    </row>
    <row r="203" spans="1:18" ht="15.75" x14ac:dyDescent="0.25">
      <c r="A203" s="36"/>
      <c r="B203" s="26"/>
      <c r="C203" s="27"/>
      <c r="D203" s="28"/>
      <c r="E203" s="28"/>
      <c r="F203" s="28"/>
      <c r="G203" s="28"/>
      <c r="H203" s="28"/>
      <c r="I203" s="29"/>
      <c r="J203" s="29"/>
      <c r="K203" s="29"/>
      <c r="L203" s="29"/>
      <c r="M203" s="30"/>
      <c r="N203" s="30"/>
      <c r="O203" s="29"/>
      <c r="P203" s="29"/>
      <c r="Q203" s="29"/>
      <c r="R203" s="31"/>
    </row>
    <row r="204" spans="1:18" ht="15.75" x14ac:dyDescent="0.25">
      <c r="A204" s="36"/>
      <c r="B204" s="26"/>
      <c r="C204" s="27"/>
      <c r="D204" s="28"/>
      <c r="E204" s="28"/>
      <c r="F204" s="28"/>
      <c r="G204" s="28"/>
      <c r="H204" s="28"/>
      <c r="I204" s="29"/>
      <c r="J204" s="29"/>
      <c r="K204" s="29"/>
      <c r="L204" s="29"/>
      <c r="M204" s="30"/>
      <c r="N204" s="30"/>
      <c r="O204" s="29"/>
      <c r="P204" s="29"/>
      <c r="Q204" s="29"/>
      <c r="R204" s="31"/>
    </row>
    <row r="205" spans="1:18" ht="15.75" x14ac:dyDescent="0.25">
      <c r="A205" s="36"/>
      <c r="B205" s="26"/>
      <c r="C205" s="27"/>
      <c r="D205" s="28"/>
      <c r="E205" s="28"/>
      <c r="F205" s="28"/>
      <c r="G205" s="28"/>
      <c r="H205" s="28"/>
      <c r="I205" s="29"/>
      <c r="J205" s="29"/>
      <c r="K205" s="29"/>
      <c r="L205" s="29"/>
      <c r="M205" s="30"/>
      <c r="N205" s="30"/>
      <c r="O205" s="29"/>
      <c r="P205" s="29"/>
      <c r="Q205" s="29"/>
      <c r="R205" s="31"/>
    </row>
    <row r="206" spans="1:18" ht="15.75" x14ac:dyDescent="0.25">
      <c r="A206" s="36"/>
      <c r="B206" s="26"/>
      <c r="C206" s="27"/>
      <c r="D206" s="28"/>
      <c r="E206" s="28"/>
      <c r="F206" s="28"/>
      <c r="G206" s="28"/>
      <c r="H206" s="28"/>
      <c r="I206" s="29"/>
      <c r="J206" s="29"/>
      <c r="K206" s="29"/>
      <c r="L206" s="29"/>
      <c r="M206" s="30"/>
      <c r="N206" s="30"/>
      <c r="O206" s="29"/>
      <c r="P206" s="29"/>
      <c r="Q206" s="29"/>
      <c r="R206" s="31"/>
    </row>
    <row r="207" spans="1:18" ht="15.75" x14ac:dyDescent="0.25">
      <c r="A207" s="36"/>
      <c r="B207" s="26"/>
      <c r="C207" s="27"/>
      <c r="D207" s="28"/>
      <c r="E207" s="28"/>
      <c r="F207" s="28"/>
      <c r="G207" s="28"/>
      <c r="H207" s="28"/>
      <c r="I207" s="29"/>
      <c r="J207" s="29"/>
      <c r="K207" s="29"/>
      <c r="L207" s="29"/>
      <c r="M207" s="30"/>
      <c r="N207" s="30"/>
      <c r="O207" s="29"/>
      <c r="P207" s="29"/>
      <c r="Q207" s="29"/>
      <c r="R207" s="31"/>
    </row>
    <row r="208" spans="1:18" ht="15.75" x14ac:dyDescent="0.25">
      <c r="A208" s="36"/>
      <c r="B208" s="26"/>
      <c r="C208" s="27"/>
      <c r="D208" s="28"/>
      <c r="E208" s="28"/>
      <c r="F208" s="28"/>
      <c r="G208" s="28"/>
      <c r="H208" s="28"/>
      <c r="I208" s="29"/>
      <c r="J208" s="29"/>
      <c r="K208" s="29"/>
      <c r="L208" s="29"/>
      <c r="M208" s="30"/>
      <c r="N208" s="30"/>
      <c r="O208" s="29"/>
      <c r="P208" s="29"/>
      <c r="Q208" s="29"/>
      <c r="R208" s="31"/>
    </row>
    <row r="209" spans="1:18" ht="15.75" x14ac:dyDescent="0.25">
      <c r="A209" s="36"/>
      <c r="B209" s="26"/>
      <c r="C209" s="27"/>
      <c r="D209" s="28"/>
      <c r="E209" s="28"/>
      <c r="F209" s="28"/>
      <c r="G209" s="28"/>
      <c r="H209" s="28"/>
      <c r="I209" s="29"/>
      <c r="J209" s="29"/>
      <c r="K209" s="29"/>
      <c r="L209" s="29"/>
      <c r="M209" s="30"/>
      <c r="N209" s="30"/>
      <c r="O209" s="29"/>
      <c r="P209" s="29"/>
      <c r="Q209" s="29"/>
      <c r="R209" s="31"/>
    </row>
    <row r="210" spans="1:18" ht="15.75" x14ac:dyDescent="0.25">
      <c r="A210" s="36"/>
      <c r="B210" s="26"/>
      <c r="C210" s="27"/>
      <c r="D210" s="28"/>
      <c r="E210" s="28"/>
      <c r="F210" s="28"/>
      <c r="G210" s="28"/>
      <c r="H210" s="28"/>
      <c r="I210" s="29"/>
      <c r="J210" s="29"/>
      <c r="K210" s="29"/>
      <c r="L210" s="29"/>
      <c r="M210" s="30"/>
      <c r="N210" s="30"/>
      <c r="O210" s="29"/>
      <c r="P210" s="29"/>
      <c r="Q210" s="29"/>
      <c r="R210" s="31"/>
    </row>
    <row r="211" spans="1:18" ht="15.75" x14ac:dyDescent="0.25">
      <c r="A211" s="36"/>
      <c r="B211" s="26"/>
      <c r="C211" s="27"/>
      <c r="D211" s="28"/>
      <c r="E211" s="28"/>
      <c r="F211" s="28"/>
      <c r="G211" s="28"/>
      <c r="H211" s="28"/>
      <c r="I211" s="29"/>
      <c r="J211" s="29"/>
      <c r="K211" s="29"/>
      <c r="L211" s="29"/>
      <c r="M211" s="30"/>
      <c r="N211" s="30"/>
      <c r="O211" s="29"/>
      <c r="P211" s="29"/>
      <c r="Q211" s="29"/>
      <c r="R211" s="31"/>
    </row>
    <row r="212" spans="1:18" ht="15.75" x14ac:dyDescent="0.25">
      <c r="A212" s="36"/>
      <c r="B212" s="26"/>
      <c r="C212" s="27"/>
      <c r="D212" s="28"/>
      <c r="E212" s="28"/>
      <c r="F212" s="28"/>
      <c r="G212" s="28"/>
      <c r="H212" s="28"/>
      <c r="I212" s="29"/>
      <c r="J212" s="29"/>
      <c r="K212" s="29"/>
      <c r="L212" s="29"/>
      <c r="M212" s="30"/>
      <c r="N212" s="30"/>
      <c r="O212" s="29"/>
      <c r="P212" s="29"/>
      <c r="Q212" s="29"/>
      <c r="R212" s="31"/>
    </row>
    <row r="213" spans="1:18" ht="15.75" x14ac:dyDescent="0.25">
      <c r="A213" s="36"/>
      <c r="B213" s="26"/>
      <c r="C213" s="27"/>
      <c r="D213" s="28"/>
      <c r="E213" s="28"/>
      <c r="F213" s="28"/>
      <c r="G213" s="28"/>
      <c r="H213" s="28"/>
      <c r="I213" s="29"/>
      <c r="J213" s="29"/>
      <c r="K213" s="29"/>
      <c r="L213" s="29"/>
      <c r="M213" s="30"/>
      <c r="N213" s="30"/>
      <c r="O213" s="29"/>
      <c r="P213" s="29"/>
      <c r="Q213" s="29"/>
      <c r="R213" s="31"/>
    </row>
    <row r="214" spans="1:18" ht="15.75" x14ac:dyDescent="0.25">
      <c r="A214" s="36"/>
      <c r="B214" s="26"/>
      <c r="C214" s="27"/>
      <c r="D214" s="28"/>
      <c r="E214" s="28"/>
      <c r="F214" s="28"/>
      <c r="G214" s="28"/>
      <c r="H214" s="28"/>
      <c r="I214" s="29"/>
      <c r="J214" s="29"/>
      <c r="K214" s="29"/>
      <c r="L214" s="29"/>
      <c r="M214" s="30"/>
      <c r="N214" s="30"/>
      <c r="O214" s="29"/>
      <c r="P214" s="29"/>
      <c r="Q214" s="29"/>
      <c r="R214" s="31"/>
    </row>
    <row r="215" spans="1:18" ht="15.75" x14ac:dyDescent="0.25">
      <c r="A215" s="36"/>
      <c r="B215" s="26"/>
      <c r="C215" s="27"/>
      <c r="D215" s="28"/>
      <c r="E215" s="28"/>
      <c r="F215" s="28"/>
      <c r="G215" s="28"/>
      <c r="H215" s="28"/>
      <c r="I215" s="29"/>
      <c r="J215" s="29"/>
      <c r="K215" s="29"/>
      <c r="L215" s="29"/>
      <c r="M215" s="30"/>
      <c r="N215" s="30"/>
      <c r="O215" s="29"/>
      <c r="P215" s="29"/>
      <c r="Q215" s="29"/>
      <c r="R215" s="31"/>
    </row>
    <row r="216" spans="1:18" ht="15.75" x14ac:dyDescent="0.25">
      <c r="A216" s="36"/>
      <c r="B216" s="26"/>
      <c r="C216" s="27"/>
      <c r="D216" s="28"/>
      <c r="E216" s="28"/>
      <c r="F216" s="28"/>
      <c r="G216" s="28"/>
      <c r="H216" s="28"/>
      <c r="I216" s="29"/>
      <c r="J216" s="29"/>
      <c r="K216" s="29"/>
      <c r="L216" s="29"/>
      <c r="M216" s="30"/>
      <c r="N216" s="30"/>
      <c r="O216" s="29"/>
      <c r="P216" s="29"/>
      <c r="Q216" s="29"/>
      <c r="R216" s="31"/>
    </row>
    <row r="217" spans="1:18" ht="15.75" x14ac:dyDescent="0.25">
      <c r="A217" s="36"/>
      <c r="B217" s="26"/>
      <c r="C217" s="27"/>
      <c r="D217" s="28"/>
      <c r="E217" s="28"/>
      <c r="F217" s="28"/>
      <c r="G217" s="28"/>
      <c r="H217" s="28"/>
      <c r="I217" s="29"/>
      <c r="J217" s="29"/>
      <c r="K217" s="29"/>
      <c r="L217" s="29"/>
      <c r="M217" s="30"/>
      <c r="N217" s="30"/>
      <c r="O217" s="29"/>
      <c r="P217" s="29"/>
      <c r="Q217" s="29"/>
      <c r="R217" s="31"/>
    </row>
    <row r="218" spans="1:18" ht="15.75" x14ac:dyDescent="0.25">
      <c r="A218" s="36"/>
      <c r="B218" s="26"/>
      <c r="C218" s="27"/>
      <c r="D218" s="28"/>
      <c r="E218" s="28"/>
      <c r="F218" s="28"/>
      <c r="G218" s="28"/>
      <c r="H218" s="28"/>
      <c r="I218" s="29"/>
      <c r="J218" s="29"/>
      <c r="K218" s="29"/>
      <c r="L218" s="29"/>
      <c r="M218" s="30"/>
      <c r="N218" s="30"/>
      <c r="O218" s="29"/>
      <c r="P218" s="29"/>
      <c r="Q218" s="29"/>
      <c r="R218" s="31"/>
    </row>
    <row r="219" spans="1:18" ht="15.75" x14ac:dyDescent="0.25">
      <c r="A219" s="36"/>
      <c r="B219" s="26"/>
      <c r="C219" s="27"/>
      <c r="D219" s="28"/>
      <c r="E219" s="28"/>
      <c r="F219" s="28"/>
      <c r="G219" s="28"/>
      <c r="H219" s="28"/>
      <c r="I219" s="29"/>
      <c r="J219" s="29"/>
      <c r="K219" s="29"/>
      <c r="L219" s="29"/>
      <c r="M219" s="30"/>
      <c r="N219" s="30"/>
      <c r="O219" s="29"/>
      <c r="P219" s="29"/>
      <c r="Q219" s="29"/>
      <c r="R219" s="31"/>
    </row>
    <row r="220" spans="1:18" ht="15.75" x14ac:dyDescent="0.25">
      <c r="A220" s="36"/>
      <c r="B220" s="26"/>
      <c r="C220" s="27"/>
      <c r="D220" s="28"/>
      <c r="E220" s="28"/>
      <c r="F220" s="28"/>
      <c r="G220" s="28"/>
      <c r="H220" s="28"/>
      <c r="I220" s="29"/>
      <c r="J220" s="29"/>
      <c r="K220" s="29"/>
      <c r="L220" s="29"/>
      <c r="M220" s="30"/>
      <c r="N220" s="30"/>
      <c r="O220" s="29"/>
      <c r="P220" s="29"/>
      <c r="Q220" s="29"/>
      <c r="R220" s="31"/>
    </row>
    <row r="221" spans="1:18" ht="15.75" x14ac:dyDescent="0.25">
      <c r="A221" s="36"/>
      <c r="B221" s="26"/>
      <c r="C221" s="27"/>
      <c r="D221" s="28"/>
      <c r="E221" s="28"/>
      <c r="F221" s="28"/>
      <c r="G221" s="28"/>
      <c r="H221" s="28"/>
      <c r="I221" s="29"/>
      <c r="J221" s="29"/>
      <c r="K221" s="29"/>
      <c r="L221" s="29"/>
      <c r="M221" s="30"/>
      <c r="N221" s="30"/>
      <c r="O221" s="29"/>
      <c r="P221" s="29"/>
      <c r="Q221" s="29"/>
      <c r="R221" s="31"/>
    </row>
    <row r="222" spans="1:18" ht="15.75" x14ac:dyDescent="0.25">
      <c r="A222" s="36"/>
      <c r="B222" s="26"/>
      <c r="C222" s="27"/>
      <c r="D222" s="28"/>
      <c r="E222" s="28"/>
      <c r="F222" s="28"/>
      <c r="G222" s="28"/>
      <c r="H222" s="28"/>
      <c r="I222" s="29"/>
      <c r="J222" s="29"/>
      <c r="K222" s="29"/>
      <c r="L222" s="29"/>
      <c r="M222" s="30"/>
      <c r="N222" s="30"/>
      <c r="O222" s="29"/>
      <c r="P222" s="29"/>
      <c r="Q222" s="29"/>
      <c r="R222" s="31"/>
    </row>
    <row r="223" spans="1:18" ht="15.75" x14ac:dyDescent="0.25">
      <c r="A223" s="36"/>
      <c r="B223" s="26"/>
      <c r="C223" s="27"/>
      <c r="D223" s="28"/>
      <c r="E223" s="28"/>
      <c r="F223" s="28"/>
      <c r="G223" s="28"/>
      <c r="H223" s="28"/>
      <c r="I223" s="29"/>
      <c r="J223" s="29"/>
      <c r="K223" s="29"/>
      <c r="L223" s="29"/>
      <c r="M223" s="30"/>
      <c r="N223" s="30"/>
      <c r="O223" s="29"/>
      <c r="P223" s="29"/>
      <c r="Q223" s="29"/>
      <c r="R223" s="31"/>
    </row>
    <row r="224" spans="1:18" ht="15.75" x14ac:dyDescent="0.25">
      <c r="A224" s="36"/>
      <c r="B224" s="26"/>
      <c r="C224" s="27"/>
      <c r="D224" s="28"/>
      <c r="E224" s="28"/>
      <c r="F224" s="28"/>
      <c r="G224" s="28"/>
      <c r="H224" s="28"/>
      <c r="I224" s="29"/>
      <c r="J224" s="29"/>
      <c r="K224" s="29"/>
      <c r="L224" s="29"/>
      <c r="M224" s="30"/>
      <c r="N224" s="30"/>
      <c r="O224" s="29"/>
      <c r="P224" s="29"/>
      <c r="Q224" s="29"/>
      <c r="R224" s="31"/>
    </row>
    <row r="225" spans="1:18" ht="15.75" x14ac:dyDescent="0.25">
      <c r="A225" s="36"/>
      <c r="B225" s="26"/>
      <c r="C225" s="27"/>
      <c r="D225" s="28"/>
      <c r="E225" s="28"/>
      <c r="F225" s="28"/>
      <c r="G225" s="28"/>
      <c r="H225" s="28"/>
      <c r="I225" s="29"/>
      <c r="J225" s="29"/>
      <c r="K225" s="29"/>
      <c r="L225" s="29"/>
      <c r="M225" s="30"/>
      <c r="N225" s="30"/>
      <c r="O225" s="29"/>
      <c r="P225" s="29"/>
      <c r="Q225" s="29"/>
      <c r="R225" s="31"/>
    </row>
    <row r="226" spans="1:18" ht="15.75" x14ac:dyDescent="0.25">
      <c r="A226" s="36"/>
      <c r="B226" s="26"/>
      <c r="C226" s="27"/>
      <c r="D226" s="28"/>
      <c r="E226" s="28"/>
      <c r="F226" s="28"/>
      <c r="G226" s="28"/>
      <c r="H226" s="28"/>
      <c r="I226" s="29"/>
      <c r="J226" s="29"/>
      <c r="K226" s="29"/>
      <c r="L226" s="29"/>
      <c r="M226" s="30"/>
      <c r="N226" s="30"/>
      <c r="O226" s="29"/>
      <c r="P226" s="29"/>
      <c r="Q226" s="29"/>
      <c r="R226" s="31"/>
    </row>
    <row r="227" spans="1:18" ht="15.75" x14ac:dyDescent="0.25">
      <c r="A227" s="36"/>
      <c r="B227" s="26"/>
      <c r="C227" s="27"/>
      <c r="D227" s="28"/>
      <c r="E227" s="28"/>
      <c r="F227" s="28"/>
      <c r="G227" s="28"/>
      <c r="H227" s="28"/>
      <c r="I227" s="29"/>
      <c r="J227" s="29"/>
      <c r="K227" s="29"/>
      <c r="L227" s="29"/>
      <c r="M227" s="30"/>
      <c r="N227" s="30"/>
      <c r="O227" s="29"/>
      <c r="P227" s="29"/>
      <c r="Q227" s="29"/>
      <c r="R227" s="31"/>
    </row>
    <row r="228" spans="1:18" ht="15.75" x14ac:dyDescent="0.25">
      <c r="A228" s="36"/>
      <c r="B228" s="26"/>
      <c r="C228" s="27"/>
      <c r="D228" s="28"/>
      <c r="E228" s="28"/>
      <c r="F228" s="28"/>
      <c r="G228" s="28"/>
      <c r="H228" s="28"/>
      <c r="I228" s="29"/>
      <c r="J228" s="29"/>
      <c r="K228" s="29"/>
      <c r="L228" s="29"/>
      <c r="M228" s="30"/>
      <c r="N228" s="30"/>
      <c r="O228" s="29"/>
      <c r="P228" s="29"/>
      <c r="Q228" s="29"/>
      <c r="R228" s="31"/>
    </row>
    <row r="229" spans="1:18" ht="15.75" x14ac:dyDescent="0.25">
      <c r="A229" s="36"/>
      <c r="B229" s="26"/>
      <c r="C229" s="27"/>
      <c r="D229" s="28"/>
      <c r="E229" s="28"/>
      <c r="F229" s="28"/>
      <c r="G229" s="28"/>
      <c r="H229" s="28"/>
      <c r="I229" s="29"/>
      <c r="J229" s="29"/>
      <c r="K229" s="29"/>
      <c r="L229" s="29"/>
      <c r="M229" s="30"/>
      <c r="N229" s="30"/>
      <c r="O229" s="29"/>
      <c r="P229" s="29"/>
      <c r="Q229" s="29"/>
      <c r="R229" s="31"/>
    </row>
    <row r="230" spans="1:18" ht="15.75" x14ac:dyDescent="0.25">
      <c r="A230" s="36"/>
      <c r="B230" s="26"/>
      <c r="C230" s="27"/>
      <c r="D230" s="28"/>
      <c r="E230" s="28"/>
      <c r="F230" s="28"/>
      <c r="G230" s="28"/>
      <c r="H230" s="28"/>
      <c r="I230" s="29"/>
      <c r="J230" s="29"/>
      <c r="K230" s="29"/>
      <c r="L230" s="29"/>
      <c r="M230" s="30"/>
      <c r="N230" s="30"/>
      <c r="O230" s="29"/>
      <c r="P230" s="29"/>
      <c r="Q230" s="29"/>
      <c r="R230" s="31"/>
    </row>
    <row r="231" spans="1:18" ht="15.75" x14ac:dyDescent="0.25">
      <c r="A231" s="36"/>
      <c r="B231" s="26"/>
      <c r="C231" s="27"/>
      <c r="D231" s="28"/>
      <c r="E231" s="28"/>
      <c r="F231" s="28"/>
      <c r="G231" s="28"/>
      <c r="H231" s="28"/>
      <c r="I231" s="29"/>
      <c r="J231" s="29"/>
      <c r="K231" s="29"/>
      <c r="L231" s="29"/>
      <c r="M231" s="30"/>
      <c r="N231" s="30"/>
      <c r="O231" s="29"/>
      <c r="P231" s="29"/>
      <c r="Q231" s="29"/>
      <c r="R231" s="31"/>
    </row>
    <row r="232" spans="1:18" ht="15.75" x14ac:dyDescent="0.25">
      <c r="A232" s="36"/>
      <c r="B232" s="26"/>
      <c r="C232" s="27"/>
      <c r="D232" s="28"/>
      <c r="E232" s="28"/>
      <c r="F232" s="28"/>
      <c r="G232" s="28"/>
      <c r="H232" s="28"/>
      <c r="I232" s="29"/>
      <c r="J232" s="29"/>
      <c r="K232" s="29"/>
      <c r="L232" s="29"/>
      <c r="M232" s="30"/>
      <c r="N232" s="30"/>
      <c r="O232" s="29"/>
      <c r="P232" s="29"/>
      <c r="Q232" s="29"/>
      <c r="R232" s="31"/>
    </row>
    <row r="233" spans="1:18" ht="15.75" x14ac:dyDescent="0.25">
      <c r="A233" s="36"/>
      <c r="B233" s="26"/>
      <c r="C233" s="27"/>
      <c r="D233" s="28"/>
      <c r="E233" s="28"/>
      <c r="F233" s="28"/>
      <c r="G233" s="28"/>
      <c r="H233" s="28"/>
      <c r="I233" s="29"/>
      <c r="J233" s="29"/>
      <c r="K233" s="29"/>
      <c r="L233" s="29"/>
      <c r="M233" s="30"/>
      <c r="N233" s="30"/>
      <c r="O233" s="29"/>
      <c r="P233" s="29"/>
      <c r="Q233" s="29"/>
      <c r="R233" s="31"/>
    </row>
    <row r="234" spans="1:18" ht="15.75" x14ac:dyDescent="0.25">
      <c r="A234" s="36"/>
      <c r="B234" s="26"/>
      <c r="C234" s="27"/>
      <c r="D234" s="28"/>
      <c r="E234" s="28"/>
      <c r="F234" s="28"/>
      <c r="G234" s="28"/>
      <c r="H234" s="28"/>
      <c r="I234" s="29"/>
      <c r="J234" s="29"/>
      <c r="K234" s="29"/>
      <c r="L234" s="29"/>
      <c r="M234" s="30"/>
      <c r="N234" s="30"/>
      <c r="O234" s="29"/>
      <c r="P234" s="29"/>
      <c r="Q234" s="29"/>
      <c r="R234" s="31"/>
    </row>
    <row r="235" spans="1:18" ht="15.75" x14ac:dyDescent="0.25">
      <c r="A235" s="36"/>
      <c r="B235" s="26"/>
      <c r="C235" s="27"/>
      <c r="D235" s="28"/>
      <c r="E235" s="28"/>
      <c r="F235" s="28"/>
      <c r="G235" s="28"/>
      <c r="H235" s="28"/>
      <c r="I235" s="29"/>
      <c r="J235" s="29"/>
      <c r="K235" s="29"/>
      <c r="L235" s="29"/>
      <c r="M235" s="30"/>
      <c r="N235" s="30"/>
      <c r="O235" s="29"/>
      <c r="P235" s="29"/>
      <c r="Q235" s="29"/>
      <c r="R235" s="31"/>
    </row>
    <row r="236" spans="1:18" ht="15.75" x14ac:dyDescent="0.25">
      <c r="A236" s="36"/>
      <c r="B236" s="26"/>
      <c r="C236" s="27"/>
      <c r="D236" s="28"/>
      <c r="E236" s="28"/>
      <c r="F236" s="28"/>
      <c r="G236" s="28"/>
      <c r="H236" s="28"/>
      <c r="I236" s="29"/>
      <c r="J236" s="29"/>
      <c r="K236" s="29"/>
      <c r="L236" s="29"/>
      <c r="M236" s="30"/>
      <c r="N236" s="30"/>
      <c r="O236" s="29"/>
      <c r="P236" s="29"/>
      <c r="Q236" s="29"/>
      <c r="R236" s="31"/>
    </row>
    <row r="237" spans="1:18" ht="15.75" x14ac:dyDescent="0.25">
      <c r="A237" s="36"/>
      <c r="B237" s="26"/>
      <c r="C237" s="27"/>
      <c r="D237" s="28"/>
      <c r="E237" s="28"/>
      <c r="F237" s="28"/>
      <c r="G237" s="28"/>
      <c r="H237" s="28"/>
      <c r="I237" s="29"/>
      <c r="J237" s="29"/>
      <c r="K237" s="29"/>
      <c r="L237" s="29"/>
      <c r="M237" s="30"/>
      <c r="N237" s="30"/>
      <c r="O237" s="29"/>
      <c r="P237" s="29"/>
      <c r="Q237" s="29"/>
      <c r="R237" s="31"/>
    </row>
    <row r="238" spans="1:18" ht="15.75" x14ac:dyDescent="0.25">
      <c r="A238" s="36"/>
      <c r="B238" s="26"/>
      <c r="C238" s="27"/>
      <c r="D238" s="28"/>
      <c r="E238" s="28"/>
      <c r="F238" s="28"/>
      <c r="G238" s="28"/>
      <c r="H238" s="28"/>
      <c r="I238" s="29"/>
      <c r="J238" s="29"/>
      <c r="K238" s="29"/>
      <c r="L238" s="29"/>
      <c r="M238" s="30"/>
      <c r="N238" s="30"/>
      <c r="O238" s="29"/>
      <c r="P238" s="29"/>
      <c r="Q238" s="29"/>
      <c r="R238" s="31"/>
    </row>
    <row r="239" spans="1:18" ht="15.75" x14ac:dyDescent="0.25">
      <c r="A239" s="36"/>
      <c r="B239" s="26"/>
      <c r="C239" s="27"/>
      <c r="D239" s="28"/>
      <c r="E239" s="28"/>
      <c r="F239" s="28"/>
      <c r="G239" s="28"/>
      <c r="H239" s="28"/>
      <c r="I239" s="29"/>
      <c r="J239" s="29"/>
      <c r="K239" s="29"/>
      <c r="L239" s="29"/>
      <c r="M239" s="30"/>
      <c r="N239" s="30"/>
      <c r="O239" s="29"/>
      <c r="P239" s="29"/>
      <c r="Q239" s="29"/>
      <c r="R239" s="31"/>
    </row>
    <row r="240" spans="1:18" ht="15.75" x14ac:dyDescent="0.25">
      <c r="A240" s="36"/>
      <c r="B240" s="26"/>
      <c r="C240" s="27"/>
      <c r="D240" s="28"/>
      <c r="E240" s="28"/>
      <c r="F240" s="28"/>
      <c r="G240" s="28"/>
      <c r="H240" s="28"/>
      <c r="I240" s="29"/>
      <c r="J240" s="29"/>
      <c r="K240" s="29"/>
      <c r="L240" s="29"/>
      <c r="M240" s="30"/>
      <c r="N240" s="30"/>
      <c r="O240" s="29"/>
      <c r="P240" s="29"/>
      <c r="Q240" s="29"/>
      <c r="R240" s="31"/>
    </row>
    <row r="241" spans="1:18" ht="15.75" x14ac:dyDescent="0.25">
      <c r="A241" s="36"/>
      <c r="B241" s="26"/>
      <c r="C241" s="27"/>
      <c r="D241" s="28"/>
      <c r="E241" s="28"/>
      <c r="F241" s="28"/>
      <c r="G241" s="28"/>
      <c r="H241" s="28"/>
      <c r="I241" s="29"/>
      <c r="J241" s="29"/>
      <c r="K241" s="29"/>
      <c r="L241" s="29"/>
      <c r="M241" s="30"/>
      <c r="N241" s="30"/>
      <c r="O241" s="29"/>
      <c r="P241" s="29"/>
      <c r="Q241" s="29"/>
      <c r="R241" s="31"/>
    </row>
    <row r="242" spans="1:18" ht="15.75" x14ac:dyDescent="0.25">
      <c r="A242" s="36"/>
      <c r="B242" s="26"/>
      <c r="C242" s="27"/>
      <c r="D242" s="28"/>
      <c r="E242" s="28"/>
      <c r="F242" s="28"/>
      <c r="G242" s="28"/>
      <c r="H242" s="28"/>
      <c r="I242" s="29"/>
      <c r="J242" s="29"/>
      <c r="K242" s="29"/>
      <c r="L242" s="29"/>
      <c r="M242" s="30"/>
      <c r="N242" s="30"/>
      <c r="O242" s="29"/>
      <c r="P242" s="29"/>
      <c r="Q242" s="29"/>
      <c r="R242" s="31"/>
    </row>
    <row r="243" spans="1:18" ht="15.75" x14ac:dyDescent="0.25">
      <c r="A243" s="36"/>
      <c r="B243" s="26"/>
      <c r="C243" s="27"/>
      <c r="D243" s="28"/>
      <c r="E243" s="28"/>
      <c r="F243" s="28"/>
      <c r="G243" s="28"/>
      <c r="H243" s="28"/>
      <c r="I243" s="29"/>
      <c r="J243" s="29"/>
      <c r="K243" s="29"/>
      <c r="L243" s="29"/>
      <c r="M243" s="30"/>
      <c r="N243" s="30"/>
      <c r="O243" s="29"/>
      <c r="P243" s="29"/>
      <c r="Q243" s="29"/>
      <c r="R243" s="31"/>
    </row>
    <row r="244" spans="1:18" ht="15.75" x14ac:dyDescent="0.25">
      <c r="A244" s="36"/>
      <c r="B244" s="26"/>
      <c r="C244" s="27"/>
      <c r="D244" s="28"/>
      <c r="E244" s="28"/>
      <c r="F244" s="28"/>
      <c r="G244" s="28"/>
      <c r="H244" s="28"/>
      <c r="I244" s="29"/>
      <c r="J244" s="29"/>
      <c r="K244" s="29"/>
      <c r="L244" s="29"/>
      <c r="M244" s="30"/>
      <c r="N244" s="30"/>
      <c r="O244" s="29"/>
      <c r="P244" s="29"/>
      <c r="Q244" s="29"/>
      <c r="R244" s="31"/>
    </row>
    <row r="245" spans="1:18" ht="15.75" x14ac:dyDescent="0.25">
      <c r="A245" s="36"/>
      <c r="B245" s="26"/>
      <c r="C245" s="27"/>
      <c r="D245" s="28"/>
      <c r="E245" s="28"/>
      <c r="F245" s="28"/>
      <c r="G245" s="28"/>
      <c r="H245" s="28"/>
      <c r="I245" s="29"/>
      <c r="J245" s="29"/>
      <c r="K245" s="29"/>
      <c r="L245" s="29"/>
      <c r="M245" s="30"/>
      <c r="N245" s="30"/>
      <c r="O245" s="29"/>
      <c r="P245" s="29"/>
      <c r="Q245" s="29"/>
      <c r="R245" s="31"/>
    </row>
    <row r="246" spans="1:18" ht="15.75" x14ac:dyDescent="0.25">
      <c r="A246" s="36"/>
      <c r="B246" s="26"/>
      <c r="C246" s="27"/>
      <c r="D246" s="28"/>
      <c r="E246" s="28"/>
      <c r="F246" s="28"/>
      <c r="G246" s="28"/>
      <c r="H246" s="28"/>
      <c r="I246" s="29"/>
      <c r="J246" s="29"/>
      <c r="K246" s="29"/>
      <c r="L246" s="29"/>
      <c r="M246" s="30"/>
      <c r="N246" s="30"/>
      <c r="O246" s="29"/>
      <c r="P246" s="29"/>
      <c r="Q246" s="29"/>
      <c r="R246" s="31"/>
    </row>
    <row r="247" spans="1:18" ht="15.75" x14ac:dyDescent="0.25">
      <c r="A247" s="36"/>
      <c r="B247" s="26"/>
      <c r="C247" s="27"/>
      <c r="D247" s="28"/>
      <c r="E247" s="28"/>
      <c r="F247" s="28"/>
      <c r="G247" s="28"/>
      <c r="H247" s="28"/>
      <c r="I247" s="29"/>
      <c r="J247" s="29"/>
      <c r="K247" s="29"/>
      <c r="L247" s="29"/>
      <c r="M247" s="30"/>
      <c r="N247" s="30"/>
      <c r="O247" s="29"/>
      <c r="P247" s="29"/>
      <c r="Q247" s="29"/>
      <c r="R247" s="31"/>
    </row>
    <row r="248" spans="1:18" ht="15.75" x14ac:dyDescent="0.25">
      <c r="A248" s="36"/>
      <c r="B248" s="26"/>
      <c r="C248" s="27"/>
      <c r="D248" s="28"/>
      <c r="E248" s="28"/>
      <c r="F248" s="28"/>
      <c r="G248" s="28"/>
      <c r="H248" s="28"/>
      <c r="I248" s="29"/>
      <c r="J248" s="29"/>
      <c r="K248" s="29"/>
      <c r="L248" s="29"/>
      <c r="M248" s="30"/>
      <c r="N248" s="30"/>
      <c r="O248" s="29"/>
      <c r="P248" s="29"/>
      <c r="Q248" s="29"/>
      <c r="R248" s="31"/>
    </row>
    <row r="249" spans="1:18" ht="15.75" x14ac:dyDescent="0.25">
      <c r="A249" s="36"/>
      <c r="B249" s="26"/>
      <c r="C249" s="27"/>
      <c r="D249" s="28"/>
      <c r="E249" s="28"/>
      <c r="F249" s="28"/>
      <c r="G249" s="28"/>
      <c r="H249" s="28"/>
      <c r="I249" s="29"/>
      <c r="J249" s="29"/>
      <c r="K249" s="29"/>
      <c r="L249" s="29"/>
      <c r="M249" s="30"/>
      <c r="N249" s="30"/>
      <c r="O249" s="29"/>
      <c r="P249" s="29"/>
      <c r="Q249" s="29"/>
      <c r="R249" s="31"/>
    </row>
    <row r="250" spans="1:18" ht="15.75" x14ac:dyDescent="0.25">
      <c r="A250" s="36"/>
      <c r="B250" s="26"/>
      <c r="C250" s="27"/>
      <c r="D250" s="28"/>
      <c r="E250" s="28"/>
      <c r="F250" s="28"/>
      <c r="G250" s="28"/>
      <c r="H250" s="28"/>
      <c r="I250" s="29"/>
      <c r="J250" s="29"/>
      <c r="K250" s="29"/>
      <c r="L250" s="29"/>
      <c r="M250" s="30"/>
      <c r="N250" s="30"/>
      <c r="O250" s="29"/>
      <c r="P250" s="29"/>
      <c r="Q250" s="29"/>
      <c r="R250" s="31"/>
    </row>
    <row r="251" spans="1:18" ht="15.75" x14ac:dyDescent="0.25">
      <c r="A251" s="36"/>
      <c r="B251" s="26"/>
      <c r="C251" s="27"/>
      <c r="D251" s="28"/>
      <c r="E251" s="28"/>
      <c r="F251" s="28"/>
      <c r="G251" s="28"/>
      <c r="H251" s="28"/>
      <c r="I251" s="29"/>
      <c r="J251" s="29"/>
      <c r="K251" s="29"/>
      <c r="L251" s="29"/>
      <c r="M251" s="30"/>
      <c r="N251" s="30"/>
      <c r="O251" s="29"/>
      <c r="P251" s="29"/>
      <c r="Q251" s="29"/>
      <c r="R251" s="31"/>
    </row>
    <row r="252" spans="1:18" ht="15.75" x14ac:dyDescent="0.25">
      <c r="A252" s="36"/>
      <c r="B252" s="26"/>
      <c r="C252" s="27"/>
      <c r="D252" s="28"/>
      <c r="E252" s="28"/>
      <c r="F252" s="28"/>
      <c r="G252" s="28"/>
      <c r="H252" s="28"/>
      <c r="I252" s="29"/>
      <c r="J252" s="29"/>
      <c r="K252" s="29"/>
      <c r="L252" s="29"/>
      <c r="M252" s="30"/>
      <c r="N252" s="30"/>
      <c r="O252" s="29"/>
      <c r="P252" s="29"/>
      <c r="Q252" s="29"/>
      <c r="R252" s="31"/>
    </row>
    <row r="253" spans="1:18" ht="15.75" x14ac:dyDescent="0.25">
      <c r="A253" s="36"/>
      <c r="B253" s="26"/>
      <c r="C253" s="27"/>
      <c r="D253" s="28"/>
      <c r="E253" s="28"/>
      <c r="F253" s="28"/>
      <c r="G253" s="28"/>
      <c r="H253" s="28"/>
      <c r="I253" s="29"/>
      <c r="J253" s="29"/>
      <c r="K253" s="29"/>
      <c r="L253" s="29"/>
      <c r="M253" s="30"/>
      <c r="N253" s="30"/>
      <c r="O253" s="29"/>
      <c r="P253" s="29"/>
      <c r="Q253" s="29"/>
      <c r="R253" s="31"/>
    </row>
    <row r="254" spans="1:18" ht="15.75" x14ac:dyDescent="0.25">
      <c r="A254" s="36"/>
      <c r="B254" s="26"/>
      <c r="C254" s="27"/>
      <c r="D254" s="28"/>
      <c r="E254" s="28"/>
      <c r="F254" s="28"/>
      <c r="G254" s="28"/>
      <c r="H254" s="28"/>
      <c r="I254" s="29"/>
      <c r="J254" s="29"/>
      <c r="K254" s="29"/>
      <c r="L254" s="29"/>
      <c r="M254" s="30"/>
      <c r="N254" s="30"/>
      <c r="O254" s="29"/>
      <c r="P254" s="29"/>
      <c r="Q254" s="29"/>
      <c r="R254" s="31"/>
    </row>
    <row r="255" spans="1:18" ht="15.75" x14ac:dyDescent="0.25">
      <c r="A255" s="36"/>
      <c r="B255" s="26"/>
      <c r="C255" s="27"/>
      <c r="D255" s="28"/>
      <c r="E255" s="28"/>
      <c r="F255" s="28"/>
      <c r="G255" s="28"/>
      <c r="H255" s="28"/>
      <c r="I255" s="29"/>
      <c r="J255" s="29"/>
      <c r="K255" s="29"/>
      <c r="L255" s="29"/>
      <c r="M255" s="30"/>
      <c r="N255" s="30"/>
      <c r="O255" s="29"/>
      <c r="P255" s="29"/>
      <c r="Q255" s="29"/>
      <c r="R255" s="31"/>
    </row>
    <row r="256" spans="1:18" ht="15.75" x14ac:dyDescent="0.25">
      <c r="A256" s="36"/>
      <c r="B256" s="26"/>
      <c r="C256" s="27"/>
      <c r="D256" s="28"/>
      <c r="E256" s="28"/>
      <c r="F256" s="28"/>
      <c r="G256" s="28"/>
      <c r="H256" s="28"/>
      <c r="I256" s="29"/>
      <c r="J256" s="29"/>
      <c r="K256" s="29"/>
      <c r="L256" s="29"/>
      <c r="M256" s="30"/>
      <c r="N256" s="30"/>
      <c r="O256" s="29"/>
      <c r="P256" s="29"/>
      <c r="Q256" s="29"/>
      <c r="R256" s="31"/>
    </row>
    <row r="257" spans="1:18" ht="15.75" x14ac:dyDescent="0.25">
      <c r="A257" s="36"/>
      <c r="B257" s="26"/>
      <c r="C257" s="27"/>
      <c r="D257" s="28"/>
      <c r="E257" s="28"/>
      <c r="F257" s="28"/>
      <c r="G257" s="28"/>
      <c r="H257" s="28"/>
      <c r="I257" s="29"/>
      <c r="J257" s="29"/>
      <c r="K257" s="29"/>
      <c r="L257" s="29"/>
      <c r="M257" s="30"/>
      <c r="N257" s="30"/>
      <c r="O257" s="29"/>
      <c r="P257" s="29"/>
      <c r="Q257" s="29"/>
      <c r="R257" s="31"/>
    </row>
    <row r="258" spans="1:18" ht="15.75" x14ac:dyDescent="0.25">
      <c r="A258" s="36"/>
      <c r="B258" s="26"/>
      <c r="C258" s="27"/>
      <c r="D258" s="28"/>
      <c r="E258" s="28"/>
      <c r="F258" s="28"/>
      <c r="G258" s="28"/>
      <c r="H258" s="28"/>
      <c r="I258" s="29"/>
      <c r="J258" s="29"/>
      <c r="K258" s="29"/>
      <c r="L258" s="29"/>
      <c r="M258" s="30"/>
      <c r="N258" s="30"/>
      <c r="O258" s="29"/>
      <c r="P258" s="29"/>
      <c r="Q258" s="29"/>
      <c r="R258" s="31"/>
    </row>
    <row r="259" spans="1:18" ht="15.75" x14ac:dyDescent="0.25">
      <c r="A259" s="36"/>
      <c r="B259" s="26"/>
      <c r="C259" s="27"/>
      <c r="D259" s="28"/>
      <c r="E259" s="28"/>
      <c r="F259" s="28"/>
      <c r="G259" s="28"/>
      <c r="H259" s="28"/>
      <c r="I259" s="29"/>
      <c r="J259" s="29"/>
      <c r="K259" s="29"/>
      <c r="L259" s="29"/>
      <c r="M259" s="30"/>
      <c r="N259" s="30"/>
      <c r="O259" s="29"/>
      <c r="P259" s="29"/>
      <c r="Q259" s="29"/>
      <c r="R259" s="31"/>
    </row>
    <row r="260" spans="1:18" ht="15.75" x14ac:dyDescent="0.25">
      <c r="A260" s="36"/>
      <c r="B260" s="26"/>
      <c r="C260" s="27"/>
      <c r="D260" s="28"/>
      <c r="E260" s="28"/>
      <c r="F260" s="28"/>
      <c r="G260" s="28"/>
      <c r="H260" s="28"/>
      <c r="I260" s="29"/>
      <c r="J260" s="29"/>
      <c r="K260" s="29"/>
      <c r="L260" s="29"/>
      <c r="M260" s="30"/>
      <c r="N260" s="30"/>
      <c r="O260" s="29"/>
      <c r="P260" s="29"/>
      <c r="Q260" s="29"/>
      <c r="R260" s="31"/>
    </row>
    <row r="261" spans="1:18" ht="15.75" x14ac:dyDescent="0.25">
      <c r="A261" s="36"/>
      <c r="B261" s="26"/>
      <c r="C261" s="27"/>
      <c r="D261" s="28"/>
      <c r="E261" s="28"/>
      <c r="F261" s="28"/>
      <c r="G261" s="28"/>
      <c r="H261" s="28"/>
      <c r="I261" s="29"/>
      <c r="J261" s="29"/>
      <c r="K261" s="29"/>
      <c r="L261" s="29"/>
      <c r="M261" s="30"/>
      <c r="N261" s="30"/>
      <c r="O261" s="29"/>
      <c r="P261" s="29"/>
      <c r="Q261" s="29"/>
      <c r="R261" s="31"/>
    </row>
    <row r="262" spans="1:18" ht="15.75" x14ac:dyDescent="0.25">
      <c r="A262" s="36"/>
      <c r="B262" s="26"/>
      <c r="C262" s="27"/>
      <c r="D262" s="28"/>
      <c r="E262" s="28"/>
      <c r="F262" s="28"/>
      <c r="G262" s="28"/>
      <c r="H262" s="28"/>
      <c r="I262" s="29"/>
      <c r="J262" s="29"/>
      <c r="K262" s="29"/>
      <c r="L262" s="29"/>
      <c r="M262" s="30"/>
      <c r="N262" s="30"/>
      <c r="O262" s="29"/>
      <c r="P262" s="29"/>
      <c r="Q262" s="29"/>
      <c r="R262" s="31"/>
    </row>
    <row r="263" spans="1:18" ht="15.75" x14ac:dyDescent="0.25">
      <c r="A263" s="36"/>
      <c r="B263" s="26"/>
      <c r="C263" s="27"/>
      <c r="D263" s="28"/>
      <c r="E263" s="28"/>
      <c r="F263" s="28"/>
      <c r="G263" s="28"/>
      <c r="H263" s="28"/>
      <c r="I263" s="29"/>
      <c r="J263" s="29"/>
      <c r="K263" s="29"/>
      <c r="L263" s="29"/>
      <c r="M263" s="30"/>
      <c r="N263" s="30"/>
      <c r="O263" s="29"/>
      <c r="P263" s="29"/>
      <c r="Q263" s="29"/>
      <c r="R263" s="31"/>
    </row>
    <row r="264" spans="1:18" ht="15.75" x14ac:dyDescent="0.25">
      <c r="A264" s="36"/>
      <c r="B264" s="26"/>
      <c r="C264" s="27"/>
      <c r="D264" s="28"/>
      <c r="E264" s="28"/>
      <c r="F264" s="28"/>
      <c r="G264" s="28"/>
      <c r="H264" s="28"/>
      <c r="I264" s="29"/>
      <c r="J264" s="29"/>
      <c r="K264" s="29"/>
      <c r="L264" s="29"/>
      <c r="M264" s="30"/>
      <c r="N264" s="30"/>
      <c r="O264" s="29"/>
      <c r="P264" s="29"/>
      <c r="Q264" s="29"/>
      <c r="R264" s="31"/>
    </row>
    <row r="265" spans="1:18" ht="15.75" x14ac:dyDescent="0.25">
      <c r="A265" s="36"/>
      <c r="B265" s="26"/>
      <c r="C265" s="27"/>
      <c r="D265" s="28"/>
      <c r="E265" s="28"/>
      <c r="F265" s="28"/>
      <c r="G265" s="28"/>
      <c r="H265" s="28"/>
      <c r="I265" s="29"/>
      <c r="J265" s="29"/>
      <c r="K265" s="29"/>
      <c r="L265" s="29"/>
      <c r="M265" s="30"/>
      <c r="N265" s="30"/>
      <c r="O265" s="29"/>
      <c r="P265" s="29"/>
      <c r="Q265" s="29"/>
      <c r="R265" s="31"/>
    </row>
    <row r="266" spans="1:18" ht="15.75" x14ac:dyDescent="0.25">
      <c r="A266" s="36"/>
      <c r="B266" s="26"/>
      <c r="C266" s="27"/>
      <c r="D266" s="28"/>
      <c r="E266" s="28"/>
      <c r="F266" s="28"/>
      <c r="G266" s="28"/>
      <c r="H266" s="28"/>
      <c r="I266" s="29"/>
      <c r="J266" s="29"/>
      <c r="K266" s="29"/>
      <c r="L266" s="29"/>
      <c r="M266" s="30"/>
      <c r="N266" s="30"/>
      <c r="O266" s="29"/>
      <c r="P266" s="29"/>
      <c r="Q266" s="29"/>
      <c r="R266" s="31"/>
    </row>
    <row r="267" spans="1:18" ht="15.75" x14ac:dyDescent="0.25">
      <c r="A267" s="36"/>
      <c r="B267" s="26"/>
      <c r="C267" s="27"/>
      <c r="D267" s="28"/>
      <c r="E267" s="28"/>
      <c r="F267" s="28"/>
      <c r="G267" s="28"/>
      <c r="H267" s="28"/>
      <c r="I267" s="29"/>
      <c r="J267" s="29"/>
      <c r="K267" s="29"/>
      <c r="L267" s="29"/>
      <c r="M267" s="30"/>
      <c r="N267" s="30"/>
      <c r="O267" s="29"/>
      <c r="P267" s="29"/>
      <c r="Q267" s="29"/>
      <c r="R267" s="31"/>
    </row>
    <row r="268" spans="1:18" ht="15.75" x14ac:dyDescent="0.25">
      <c r="A268" s="36"/>
      <c r="B268" s="26"/>
      <c r="C268" s="27"/>
      <c r="D268" s="28"/>
      <c r="E268" s="28"/>
      <c r="F268" s="28"/>
      <c r="G268" s="28"/>
      <c r="H268" s="28"/>
      <c r="I268" s="29"/>
      <c r="J268" s="29"/>
      <c r="K268" s="29"/>
      <c r="L268" s="29"/>
      <c r="M268" s="30"/>
      <c r="N268" s="30"/>
      <c r="O268" s="29"/>
      <c r="P268" s="29"/>
      <c r="Q268" s="29"/>
      <c r="R268" s="31"/>
    </row>
    <row r="269" spans="1:18" ht="15.75" x14ac:dyDescent="0.25">
      <c r="A269" s="36"/>
      <c r="B269" s="26"/>
      <c r="C269" s="27"/>
      <c r="D269" s="28"/>
      <c r="E269" s="28"/>
      <c r="F269" s="28"/>
      <c r="G269" s="28"/>
      <c r="H269" s="28"/>
      <c r="I269" s="29"/>
      <c r="J269" s="29"/>
      <c r="K269" s="29"/>
      <c r="L269" s="29"/>
      <c r="M269" s="30"/>
      <c r="N269" s="30"/>
      <c r="O269" s="29"/>
      <c r="P269" s="29"/>
      <c r="Q269" s="29"/>
      <c r="R269" s="31"/>
    </row>
    <row r="270" spans="1:18" ht="15.75" x14ac:dyDescent="0.25">
      <c r="A270" s="36"/>
      <c r="B270" s="26"/>
      <c r="C270" s="27"/>
      <c r="D270" s="28"/>
      <c r="E270" s="28"/>
      <c r="F270" s="28"/>
      <c r="G270" s="28"/>
      <c r="H270" s="28"/>
      <c r="I270" s="29"/>
      <c r="J270" s="29"/>
      <c r="K270" s="29"/>
      <c r="L270" s="29"/>
      <c r="M270" s="30"/>
      <c r="N270" s="30"/>
      <c r="O270" s="29"/>
      <c r="P270" s="29"/>
      <c r="Q270" s="29"/>
      <c r="R270" s="31"/>
    </row>
    <row r="271" spans="1:18" ht="15.75" x14ac:dyDescent="0.25">
      <c r="A271" s="36"/>
      <c r="B271" s="26"/>
      <c r="C271" s="27"/>
      <c r="D271" s="28"/>
      <c r="E271" s="28"/>
      <c r="F271" s="28"/>
      <c r="G271" s="28"/>
      <c r="H271" s="28"/>
      <c r="I271" s="29"/>
      <c r="J271" s="29"/>
      <c r="K271" s="29"/>
      <c r="L271" s="29"/>
      <c r="M271" s="30"/>
      <c r="N271" s="30"/>
      <c r="O271" s="29"/>
      <c r="P271" s="29"/>
      <c r="Q271" s="29"/>
      <c r="R271" s="31"/>
    </row>
    <row r="272" spans="1:18" ht="15.75" x14ac:dyDescent="0.25">
      <c r="A272" s="36"/>
      <c r="B272" s="26"/>
      <c r="C272" s="27"/>
      <c r="D272" s="28"/>
      <c r="E272" s="28"/>
      <c r="F272" s="28"/>
      <c r="G272" s="28"/>
      <c r="H272" s="28"/>
      <c r="I272" s="29"/>
      <c r="J272" s="29"/>
      <c r="K272" s="29"/>
      <c r="L272" s="29"/>
      <c r="M272" s="30"/>
      <c r="N272" s="30"/>
      <c r="O272" s="29"/>
      <c r="P272" s="29"/>
      <c r="Q272" s="29"/>
      <c r="R272" s="31"/>
    </row>
    <row r="273" spans="1:18" ht="15.75" x14ac:dyDescent="0.25">
      <c r="A273" s="36"/>
      <c r="B273" s="26"/>
      <c r="C273" s="27"/>
      <c r="D273" s="28"/>
      <c r="E273" s="28"/>
      <c r="F273" s="28"/>
      <c r="G273" s="28"/>
      <c r="H273" s="28"/>
      <c r="I273" s="29"/>
      <c r="J273" s="29"/>
      <c r="K273" s="29"/>
      <c r="L273" s="29"/>
      <c r="M273" s="30"/>
      <c r="N273" s="30"/>
      <c r="O273" s="29"/>
      <c r="P273" s="29"/>
      <c r="Q273" s="29"/>
      <c r="R273" s="31"/>
    </row>
    <row r="274" spans="1:18" ht="15.75" x14ac:dyDescent="0.25">
      <c r="A274" s="36"/>
      <c r="B274" s="26"/>
      <c r="C274" s="27"/>
      <c r="D274" s="28"/>
      <c r="E274" s="28"/>
      <c r="F274" s="28"/>
      <c r="G274" s="28"/>
      <c r="H274" s="28"/>
      <c r="I274" s="29"/>
      <c r="J274" s="29"/>
      <c r="K274" s="29"/>
      <c r="L274" s="29"/>
      <c r="M274" s="30"/>
      <c r="N274" s="30"/>
      <c r="O274" s="29"/>
      <c r="P274" s="29"/>
      <c r="Q274" s="29"/>
      <c r="R274" s="31"/>
    </row>
    <row r="275" spans="1:18" ht="15.75" x14ac:dyDescent="0.25">
      <c r="A275" s="36"/>
      <c r="B275" s="26"/>
      <c r="C275" s="27"/>
      <c r="D275" s="28"/>
      <c r="E275" s="28"/>
      <c r="F275" s="28"/>
      <c r="G275" s="28"/>
      <c r="H275" s="28"/>
      <c r="I275" s="29"/>
      <c r="J275" s="29"/>
      <c r="K275" s="29"/>
      <c r="L275" s="29"/>
      <c r="M275" s="30"/>
      <c r="N275" s="30"/>
      <c r="O275" s="29"/>
      <c r="P275" s="29"/>
      <c r="Q275" s="29"/>
      <c r="R275" s="31"/>
    </row>
    <row r="276" spans="1:18" ht="15.75" x14ac:dyDescent="0.25">
      <c r="A276" s="36"/>
      <c r="B276" s="26"/>
      <c r="C276" s="27"/>
      <c r="D276" s="28"/>
      <c r="E276" s="28"/>
      <c r="F276" s="28"/>
      <c r="G276" s="28"/>
      <c r="H276" s="28"/>
      <c r="I276" s="29"/>
      <c r="J276" s="29"/>
      <c r="K276" s="29"/>
      <c r="L276" s="29"/>
      <c r="M276" s="30"/>
      <c r="N276" s="30"/>
      <c r="O276" s="29"/>
      <c r="P276" s="29"/>
      <c r="Q276" s="29"/>
      <c r="R276" s="31"/>
    </row>
    <row r="277" spans="1:18" ht="15.75" x14ac:dyDescent="0.25">
      <c r="A277" s="36"/>
      <c r="B277" s="26"/>
      <c r="C277" s="27"/>
      <c r="D277" s="28"/>
      <c r="E277" s="28"/>
      <c r="F277" s="28"/>
      <c r="G277" s="28"/>
      <c r="H277" s="28"/>
      <c r="I277" s="29"/>
      <c r="J277" s="29"/>
      <c r="K277" s="29"/>
      <c r="L277" s="29"/>
      <c r="M277" s="30"/>
      <c r="N277" s="30"/>
      <c r="O277" s="29"/>
      <c r="P277" s="29"/>
      <c r="Q277" s="29"/>
      <c r="R277" s="31"/>
    </row>
    <row r="278" spans="1:18" ht="15.75" x14ac:dyDescent="0.25">
      <c r="A278" s="36"/>
      <c r="B278" s="26"/>
      <c r="C278" s="27"/>
      <c r="D278" s="28"/>
      <c r="E278" s="28"/>
      <c r="F278" s="28"/>
      <c r="G278" s="28"/>
      <c r="H278" s="28"/>
      <c r="I278" s="29"/>
      <c r="J278" s="29"/>
      <c r="K278" s="29"/>
      <c r="L278" s="29"/>
      <c r="M278" s="30"/>
      <c r="N278" s="30"/>
      <c r="O278" s="29"/>
      <c r="P278" s="29"/>
      <c r="Q278" s="29"/>
      <c r="R278" s="31"/>
    </row>
    <row r="279" spans="1:18" ht="15.75" x14ac:dyDescent="0.25">
      <c r="A279" s="36"/>
      <c r="B279" s="26"/>
      <c r="C279" s="27"/>
      <c r="D279" s="28"/>
      <c r="E279" s="28"/>
      <c r="F279" s="28"/>
      <c r="G279" s="28"/>
      <c r="H279" s="28"/>
      <c r="I279" s="29"/>
      <c r="J279" s="29"/>
      <c r="K279" s="29"/>
      <c r="L279" s="29"/>
      <c r="M279" s="30"/>
      <c r="N279" s="30"/>
      <c r="O279" s="29"/>
      <c r="P279" s="29"/>
      <c r="Q279" s="29"/>
      <c r="R279" s="31"/>
    </row>
    <row r="280" spans="1:18" ht="15.75" x14ac:dyDescent="0.25">
      <c r="A280" s="36"/>
      <c r="B280" s="26"/>
      <c r="C280" s="27"/>
      <c r="D280" s="28"/>
      <c r="E280" s="28"/>
      <c r="F280" s="28"/>
      <c r="G280" s="28"/>
      <c r="H280" s="28"/>
      <c r="I280" s="29"/>
      <c r="J280" s="29"/>
      <c r="K280" s="29"/>
      <c r="L280" s="29"/>
      <c r="M280" s="30"/>
      <c r="N280" s="30"/>
      <c r="O280" s="29"/>
      <c r="P280" s="29"/>
      <c r="Q280" s="29"/>
      <c r="R280" s="31"/>
    </row>
    <row r="281" spans="1:18" ht="15.75" x14ac:dyDescent="0.25">
      <c r="A281" s="36"/>
      <c r="B281" s="26"/>
      <c r="C281" s="27"/>
      <c r="D281" s="28"/>
      <c r="E281" s="28"/>
      <c r="F281" s="28"/>
      <c r="G281" s="28"/>
      <c r="H281" s="28"/>
      <c r="I281" s="29"/>
      <c r="J281" s="29"/>
      <c r="K281" s="29"/>
      <c r="L281" s="29"/>
      <c r="M281" s="30"/>
      <c r="N281" s="30"/>
      <c r="O281" s="29"/>
      <c r="P281" s="29"/>
      <c r="Q281" s="29"/>
      <c r="R281" s="31"/>
    </row>
    <row r="282" spans="1:18" ht="15.75" x14ac:dyDescent="0.25">
      <c r="A282" s="36"/>
      <c r="B282" s="26"/>
      <c r="C282" s="27"/>
      <c r="D282" s="28"/>
      <c r="E282" s="28"/>
      <c r="F282" s="28"/>
      <c r="G282" s="28"/>
      <c r="H282" s="28"/>
      <c r="I282" s="29"/>
      <c r="J282" s="29"/>
      <c r="K282" s="29"/>
      <c r="L282" s="29"/>
      <c r="M282" s="30"/>
      <c r="N282" s="30"/>
      <c r="O282" s="29"/>
      <c r="P282" s="29"/>
      <c r="Q282" s="29"/>
      <c r="R282" s="31"/>
    </row>
    <row r="283" spans="1:18" ht="15.75" x14ac:dyDescent="0.25">
      <c r="A283" s="36"/>
      <c r="B283" s="26"/>
      <c r="C283" s="27"/>
      <c r="D283" s="28"/>
      <c r="E283" s="28"/>
      <c r="F283" s="28"/>
      <c r="G283" s="28"/>
      <c r="H283" s="28"/>
      <c r="I283" s="29"/>
      <c r="J283" s="29"/>
      <c r="K283" s="29"/>
      <c r="L283" s="29"/>
      <c r="M283" s="30"/>
      <c r="N283" s="30"/>
      <c r="O283" s="29"/>
      <c r="P283" s="29"/>
      <c r="Q283" s="29"/>
      <c r="R283" s="31"/>
    </row>
    <row r="284" spans="1:18" ht="15.75" x14ac:dyDescent="0.25">
      <c r="A284" s="36"/>
      <c r="B284" s="26"/>
      <c r="C284" s="27"/>
      <c r="D284" s="28"/>
      <c r="E284" s="28"/>
      <c r="F284" s="28"/>
      <c r="G284" s="28"/>
      <c r="H284" s="28"/>
      <c r="I284" s="29"/>
      <c r="J284" s="29"/>
      <c r="K284" s="29"/>
      <c r="L284" s="29"/>
      <c r="M284" s="30"/>
      <c r="N284" s="30"/>
      <c r="O284" s="29"/>
      <c r="P284" s="29"/>
      <c r="Q284" s="29"/>
      <c r="R284" s="31"/>
    </row>
    <row r="285" spans="1:18" ht="15.75" x14ac:dyDescent="0.25">
      <c r="A285" s="36"/>
      <c r="B285" s="26"/>
      <c r="C285" s="27"/>
      <c r="D285" s="28"/>
      <c r="E285" s="28"/>
      <c r="F285" s="28"/>
      <c r="G285" s="28"/>
      <c r="H285" s="28"/>
      <c r="I285" s="29"/>
      <c r="J285" s="29"/>
      <c r="K285" s="29"/>
      <c r="L285" s="29"/>
      <c r="M285" s="30"/>
      <c r="N285" s="30"/>
      <c r="O285" s="29"/>
      <c r="P285" s="29"/>
      <c r="Q285" s="29"/>
      <c r="R285" s="31"/>
    </row>
    <row r="286" spans="1:18" ht="15.75" x14ac:dyDescent="0.25">
      <c r="A286" s="36"/>
      <c r="B286" s="26"/>
      <c r="C286" s="27"/>
      <c r="D286" s="28"/>
      <c r="E286" s="28"/>
      <c r="F286" s="28"/>
      <c r="G286" s="28"/>
      <c r="H286" s="28"/>
      <c r="I286" s="29"/>
      <c r="J286" s="29"/>
      <c r="K286" s="29"/>
      <c r="L286" s="29"/>
      <c r="M286" s="30"/>
      <c r="N286" s="30"/>
      <c r="O286" s="29"/>
      <c r="P286" s="29"/>
      <c r="Q286" s="29"/>
      <c r="R286" s="31"/>
    </row>
    <row r="287" spans="1:18" ht="15.75" x14ac:dyDescent="0.25">
      <c r="A287" s="36"/>
      <c r="B287" s="26"/>
      <c r="C287" s="27"/>
      <c r="D287" s="28"/>
      <c r="E287" s="28"/>
      <c r="F287" s="28"/>
      <c r="G287" s="28"/>
      <c r="H287" s="28"/>
      <c r="I287" s="29"/>
      <c r="J287" s="29"/>
      <c r="K287" s="29"/>
      <c r="L287" s="29"/>
      <c r="M287" s="30"/>
      <c r="N287" s="30"/>
      <c r="O287" s="29"/>
      <c r="P287" s="29"/>
      <c r="Q287" s="29"/>
      <c r="R287" s="31"/>
    </row>
    <row r="288" spans="1:18" ht="15.75" x14ac:dyDescent="0.25">
      <c r="A288" s="36"/>
      <c r="B288" s="26"/>
      <c r="C288" s="27"/>
      <c r="D288" s="28"/>
      <c r="E288" s="28"/>
      <c r="F288" s="28"/>
      <c r="G288" s="28"/>
      <c r="H288" s="28"/>
      <c r="I288" s="29"/>
      <c r="J288" s="29"/>
      <c r="K288" s="29"/>
      <c r="L288" s="29"/>
      <c r="M288" s="30"/>
      <c r="N288" s="30"/>
      <c r="O288" s="29"/>
      <c r="P288" s="29"/>
      <c r="Q288" s="29"/>
      <c r="R288" s="31"/>
    </row>
    <row r="289" spans="1:18" ht="15.75" x14ac:dyDescent="0.25">
      <c r="A289" s="36"/>
      <c r="B289" s="26"/>
      <c r="C289" s="27"/>
      <c r="D289" s="28"/>
      <c r="E289" s="28"/>
      <c r="F289" s="28"/>
      <c r="G289" s="28"/>
      <c r="H289" s="28"/>
      <c r="I289" s="29"/>
      <c r="J289" s="29"/>
      <c r="K289" s="29"/>
      <c r="L289" s="29"/>
      <c r="M289" s="30"/>
      <c r="N289" s="30"/>
      <c r="O289" s="29"/>
      <c r="P289" s="29"/>
      <c r="Q289" s="29"/>
      <c r="R289" s="31"/>
    </row>
    <row r="290" spans="1:18" ht="15.75" x14ac:dyDescent="0.25">
      <c r="A290" s="36"/>
      <c r="B290" s="26"/>
      <c r="C290" s="27"/>
      <c r="D290" s="28"/>
      <c r="E290" s="28"/>
      <c r="F290" s="28"/>
      <c r="G290" s="28"/>
      <c r="H290" s="28"/>
      <c r="I290" s="29"/>
      <c r="J290" s="29"/>
      <c r="K290" s="29"/>
      <c r="L290" s="29"/>
      <c r="M290" s="30"/>
      <c r="N290" s="30"/>
      <c r="O290" s="29"/>
      <c r="P290" s="29"/>
      <c r="Q290" s="29"/>
      <c r="R290" s="31"/>
    </row>
    <row r="291" spans="1:18" ht="15.75" x14ac:dyDescent="0.25">
      <c r="A291" s="36"/>
      <c r="B291" s="26"/>
      <c r="C291" s="27"/>
      <c r="D291" s="28"/>
      <c r="E291" s="28"/>
      <c r="F291" s="28"/>
      <c r="G291" s="28"/>
      <c r="H291" s="28"/>
      <c r="I291" s="29"/>
      <c r="J291" s="29"/>
      <c r="K291" s="29"/>
      <c r="L291" s="29"/>
      <c r="M291" s="30"/>
      <c r="N291" s="30"/>
      <c r="O291" s="29"/>
      <c r="P291" s="29"/>
      <c r="Q291" s="29"/>
      <c r="R291" s="31"/>
    </row>
    <row r="292" spans="1:18" ht="15.75" x14ac:dyDescent="0.25">
      <c r="A292" s="36"/>
      <c r="B292" s="26"/>
      <c r="C292" s="27"/>
      <c r="D292" s="28"/>
      <c r="E292" s="28"/>
      <c r="F292" s="28"/>
      <c r="G292" s="28"/>
      <c r="H292" s="28"/>
      <c r="I292" s="29"/>
      <c r="J292" s="29"/>
      <c r="K292" s="29"/>
      <c r="L292" s="29"/>
      <c r="M292" s="30"/>
      <c r="N292" s="30"/>
      <c r="O292" s="29"/>
      <c r="P292" s="29"/>
      <c r="Q292" s="29"/>
      <c r="R292" s="31"/>
    </row>
    <row r="293" spans="1:18" ht="15.75" x14ac:dyDescent="0.25">
      <c r="A293" s="36"/>
      <c r="B293" s="26"/>
      <c r="C293" s="27"/>
      <c r="D293" s="28"/>
      <c r="E293" s="28"/>
      <c r="F293" s="28"/>
      <c r="G293" s="28"/>
      <c r="H293" s="28"/>
      <c r="I293" s="29"/>
      <c r="J293" s="29"/>
      <c r="K293" s="29"/>
      <c r="L293" s="29"/>
      <c r="M293" s="30"/>
      <c r="N293" s="30"/>
      <c r="O293" s="29"/>
      <c r="P293" s="29"/>
      <c r="Q293" s="29"/>
      <c r="R293" s="31"/>
    </row>
    <row r="294" spans="1:18" ht="15.75" x14ac:dyDescent="0.25">
      <c r="A294" s="36"/>
      <c r="B294" s="26"/>
      <c r="C294" s="27"/>
      <c r="D294" s="28"/>
      <c r="E294" s="28"/>
      <c r="F294" s="28"/>
      <c r="G294" s="28"/>
      <c r="H294" s="28"/>
      <c r="I294" s="29"/>
      <c r="J294" s="29"/>
      <c r="K294" s="29"/>
      <c r="L294" s="29"/>
      <c r="M294" s="30"/>
      <c r="N294" s="30"/>
      <c r="O294" s="29"/>
      <c r="P294" s="29"/>
      <c r="Q294" s="29"/>
      <c r="R294" s="31"/>
    </row>
    <row r="295" spans="1:18" ht="15.75" x14ac:dyDescent="0.25">
      <c r="A295" s="36"/>
      <c r="B295" s="26"/>
      <c r="C295" s="27"/>
      <c r="D295" s="28"/>
      <c r="E295" s="28"/>
      <c r="F295" s="28"/>
      <c r="G295" s="28"/>
      <c r="H295" s="28"/>
      <c r="I295" s="29"/>
      <c r="J295" s="29"/>
      <c r="K295" s="29"/>
      <c r="L295" s="29"/>
      <c r="M295" s="30"/>
      <c r="N295" s="30"/>
      <c r="O295" s="29"/>
      <c r="P295" s="29"/>
      <c r="Q295" s="29"/>
      <c r="R295" s="31"/>
    </row>
    <row r="296" spans="1:18" ht="15.75" x14ac:dyDescent="0.25">
      <c r="A296" s="36"/>
      <c r="B296" s="26"/>
      <c r="C296" s="27"/>
      <c r="D296" s="28"/>
      <c r="E296" s="28"/>
      <c r="F296" s="28"/>
      <c r="G296" s="28"/>
      <c r="H296" s="28"/>
      <c r="I296" s="29"/>
      <c r="J296" s="29"/>
      <c r="K296" s="29"/>
      <c r="L296" s="29"/>
      <c r="M296" s="30"/>
      <c r="N296" s="30"/>
      <c r="O296" s="29"/>
      <c r="P296" s="29"/>
      <c r="Q296" s="29"/>
      <c r="R296" s="31"/>
    </row>
    <row r="297" spans="1:18" ht="15.75" x14ac:dyDescent="0.25">
      <c r="A297" s="36"/>
      <c r="B297" s="26"/>
      <c r="C297" s="27"/>
      <c r="D297" s="28"/>
      <c r="E297" s="28"/>
      <c r="F297" s="28"/>
      <c r="G297" s="28"/>
      <c r="H297" s="28"/>
      <c r="I297" s="29"/>
      <c r="J297" s="29"/>
      <c r="K297" s="29"/>
      <c r="L297" s="29"/>
      <c r="M297" s="30"/>
      <c r="N297" s="30"/>
      <c r="O297" s="29"/>
      <c r="P297" s="29"/>
      <c r="Q297" s="29"/>
      <c r="R297" s="31"/>
    </row>
    <row r="298" spans="1:18" ht="15.75" x14ac:dyDescent="0.25">
      <c r="A298" s="36"/>
      <c r="B298" s="26"/>
      <c r="C298" s="27"/>
      <c r="D298" s="28"/>
      <c r="E298" s="28"/>
      <c r="F298" s="28"/>
      <c r="G298" s="28"/>
      <c r="H298" s="28"/>
      <c r="I298" s="29"/>
      <c r="J298" s="29"/>
      <c r="K298" s="29"/>
      <c r="L298" s="29"/>
      <c r="M298" s="30"/>
      <c r="N298" s="30"/>
      <c r="O298" s="29"/>
      <c r="P298" s="29"/>
      <c r="Q298" s="29"/>
      <c r="R298" s="31"/>
    </row>
    <row r="299" spans="1:18" ht="15.75" x14ac:dyDescent="0.25">
      <c r="A299" s="36"/>
      <c r="B299" s="26"/>
      <c r="C299" s="27"/>
      <c r="D299" s="28"/>
      <c r="E299" s="28"/>
      <c r="F299" s="28"/>
      <c r="G299" s="28"/>
      <c r="H299" s="28"/>
      <c r="I299" s="29"/>
      <c r="J299" s="29"/>
      <c r="K299" s="29"/>
      <c r="L299" s="29"/>
      <c r="M299" s="30"/>
      <c r="N299" s="30"/>
      <c r="O299" s="29"/>
      <c r="P299" s="29"/>
      <c r="Q299" s="29"/>
      <c r="R299" s="31"/>
    </row>
    <row r="300" spans="1:18" ht="15.75" x14ac:dyDescent="0.25">
      <c r="A300" s="36"/>
      <c r="B300" s="26"/>
      <c r="C300" s="27"/>
      <c r="D300" s="28"/>
      <c r="E300" s="28"/>
      <c r="F300" s="28"/>
      <c r="G300" s="28"/>
      <c r="H300" s="28"/>
      <c r="I300" s="29"/>
      <c r="J300" s="29"/>
      <c r="K300" s="29"/>
      <c r="L300" s="29"/>
      <c r="M300" s="30"/>
      <c r="N300" s="30"/>
      <c r="O300" s="29"/>
      <c r="P300" s="29"/>
      <c r="Q300" s="29"/>
      <c r="R300" s="31"/>
    </row>
    <row r="301" spans="1:18" ht="15.75" x14ac:dyDescent="0.25">
      <c r="A301" s="36"/>
      <c r="B301" s="26"/>
      <c r="C301" s="27"/>
      <c r="D301" s="28"/>
      <c r="E301" s="28"/>
      <c r="F301" s="28"/>
      <c r="G301" s="28"/>
      <c r="H301" s="28"/>
      <c r="I301" s="29"/>
      <c r="J301" s="29"/>
      <c r="K301" s="29"/>
      <c r="L301" s="29"/>
      <c r="M301" s="30"/>
      <c r="N301" s="30"/>
      <c r="O301" s="29"/>
      <c r="P301" s="29"/>
      <c r="Q301" s="29"/>
      <c r="R301" s="31"/>
    </row>
    <row r="302" spans="1:18" ht="15.75" x14ac:dyDescent="0.25">
      <c r="A302" s="36"/>
      <c r="B302" s="26"/>
      <c r="C302" s="27"/>
      <c r="D302" s="28"/>
      <c r="E302" s="28"/>
      <c r="F302" s="28"/>
      <c r="G302" s="28"/>
      <c r="H302" s="28"/>
      <c r="I302" s="29"/>
      <c r="J302" s="29"/>
      <c r="K302" s="29"/>
      <c r="L302" s="29"/>
      <c r="M302" s="30"/>
      <c r="N302" s="30"/>
      <c r="O302" s="29"/>
      <c r="P302" s="29"/>
      <c r="Q302" s="29"/>
      <c r="R302" s="31"/>
    </row>
    <row r="303" spans="1:18" ht="15.75" x14ac:dyDescent="0.25">
      <c r="A303" s="36"/>
      <c r="B303" s="26"/>
      <c r="C303" s="27"/>
      <c r="D303" s="28"/>
      <c r="E303" s="28"/>
      <c r="F303" s="28"/>
      <c r="G303" s="28"/>
      <c r="H303" s="28"/>
      <c r="I303" s="29"/>
      <c r="J303" s="29"/>
      <c r="K303" s="29"/>
      <c r="L303" s="29"/>
      <c r="M303" s="30"/>
      <c r="N303" s="30"/>
      <c r="O303" s="29"/>
      <c r="P303" s="29"/>
      <c r="Q303" s="29"/>
      <c r="R303" s="31"/>
    </row>
    <row r="304" spans="1:18" ht="15.75" x14ac:dyDescent="0.25">
      <c r="A304" s="36"/>
      <c r="B304" s="26"/>
      <c r="C304" s="27"/>
      <c r="D304" s="28"/>
      <c r="E304" s="28"/>
      <c r="F304" s="28"/>
      <c r="G304" s="28"/>
      <c r="H304" s="28"/>
      <c r="I304" s="29"/>
      <c r="J304" s="29"/>
      <c r="K304" s="29"/>
      <c r="L304" s="29"/>
      <c r="M304" s="30"/>
      <c r="N304" s="30"/>
      <c r="O304" s="29"/>
      <c r="P304" s="29"/>
      <c r="Q304" s="29"/>
      <c r="R304" s="31"/>
    </row>
    <row r="305" spans="1:18" ht="15.75" x14ac:dyDescent="0.25">
      <c r="A305" s="36"/>
      <c r="B305" s="26"/>
      <c r="C305" s="27"/>
      <c r="D305" s="28"/>
      <c r="E305" s="28"/>
      <c r="F305" s="28"/>
      <c r="G305" s="28"/>
      <c r="H305" s="28"/>
      <c r="I305" s="29"/>
      <c r="J305" s="29"/>
      <c r="K305" s="29"/>
      <c r="L305" s="29"/>
      <c r="M305" s="30"/>
      <c r="N305" s="30"/>
      <c r="O305" s="29"/>
      <c r="P305" s="29"/>
      <c r="Q305" s="29"/>
      <c r="R305" s="31"/>
    </row>
    <row r="306" spans="1:18" ht="15.75" x14ac:dyDescent="0.25">
      <c r="A306" s="36"/>
      <c r="B306" s="26"/>
      <c r="C306" s="27"/>
      <c r="D306" s="28"/>
      <c r="E306" s="28"/>
      <c r="F306" s="28"/>
      <c r="G306" s="28"/>
      <c r="H306" s="28"/>
      <c r="I306" s="29"/>
      <c r="J306" s="29"/>
      <c r="K306" s="29"/>
      <c r="L306" s="29"/>
      <c r="M306" s="30"/>
      <c r="N306" s="30"/>
      <c r="O306" s="29"/>
      <c r="P306" s="29"/>
      <c r="Q306" s="29"/>
      <c r="R306" s="31"/>
    </row>
    <row r="307" spans="1:18" ht="15.75" x14ac:dyDescent="0.25">
      <c r="A307" s="36"/>
      <c r="B307" s="26"/>
      <c r="C307" s="27"/>
      <c r="D307" s="28"/>
      <c r="E307" s="28"/>
      <c r="F307" s="28"/>
      <c r="G307" s="28"/>
      <c r="H307" s="28"/>
      <c r="I307" s="29"/>
      <c r="J307" s="29"/>
      <c r="K307" s="29"/>
      <c r="L307" s="29"/>
      <c r="M307" s="30"/>
      <c r="N307" s="30"/>
      <c r="O307" s="29"/>
      <c r="P307" s="29"/>
      <c r="Q307" s="29"/>
      <c r="R307" s="31"/>
    </row>
    <row r="308" spans="1:18" ht="15.75" x14ac:dyDescent="0.25">
      <c r="A308" s="36"/>
      <c r="B308" s="26"/>
      <c r="C308" s="27"/>
      <c r="D308" s="28"/>
      <c r="E308" s="28"/>
      <c r="F308" s="28"/>
      <c r="G308" s="28"/>
      <c r="H308" s="28"/>
      <c r="I308" s="29"/>
      <c r="J308" s="29"/>
      <c r="K308" s="29"/>
      <c r="L308" s="29"/>
      <c r="M308" s="30"/>
      <c r="N308" s="30"/>
      <c r="O308" s="29"/>
      <c r="P308" s="29"/>
      <c r="Q308" s="29"/>
      <c r="R308" s="31"/>
    </row>
    <row r="309" spans="1:18" ht="15.75" x14ac:dyDescent="0.25">
      <c r="A309" s="36"/>
      <c r="B309" s="26"/>
      <c r="C309" s="27"/>
      <c r="D309" s="28"/>
      <c r="E309" s="28"/>
      <c r="F309" s="28"/>
      <c r="G309" s="28"/>
      <c r="H309" s="28"/>
      <c r="I309" s="29"/>
      <c r="J309" s="29"/>
      <c r="K309" s="29"/>
      <c r="L309" s="29"/>
      <c r="M309" s="30"/>
      <c r="N309" s="30"/>
      <c r="O309" s="29"/>
      <c r="P309" s="29"/>
      <c r="Q309" s="29"/>
      <c r="R309" s="31"/>
    </row>
    <row r="310" spans="1:18" ht="15.75" x14ac:dyDescent="0.25">
      <c r="A310" s="36"/>
      <c r="B310" s="26"/>
      <c r="C310" s="27"/>
      <c r="D310" s="28"/>
      <c r="E310" s="28"/>
      <c r="F310" s="28"/>
      <c r="G310" s="28"/>
      <c r="H310" s="28"/>
      <c r="I310" s="29"/>
      <c r="J310" s="29"/>
      <c r="K310" s="29"/>
      <c r="L310" s="29"/>
      <c r="M310" s="30"/>
      <c r="N310" s="30"/>
      <c r="O310" s="29"/>
      <c r="P310" s="29"/>
      <c r="Q310" s="29"/>
      <c r="R310" s="31"/>
    </row>
    <row r="311" spans="1:18" ht="15.75" x14ac:dyDescent="0.25">
      <c r="A311" s="36"/>
      <c r="B311" s="26"/>
      <c r="C311" s="27"/>
      <c r="D311" s="28"/>
      <c r="E311" s="28"/>
      <c r="F311" s="28"/>
      <c r="G311" s="28"/>
      <c r="H311" s="28"/>
      <c r="I311" s="29"/>
      <c r="J311" s="29"/>
      <c r="K311" s="29"/>
      <c r="L311" s="29"/>
      <c r="M311" s="30"/>
      <c r="N311" s="30"/>
      <c r="O311" s="29"/>
      <c r="P311" s="29"/>
      <c r="Q311" s="29"/>
      <c r="R311" s="31"/>
    </row>
    <row r="312" spans="1:18" ht="15.75" x14ac:dyDescent="0.25">
      <c r="A312" s="36"/>
      <c r="B312" s="26"/>
      <c r="C312" s="27"/>
      <c r="D312" s="28"/>
      <c r="E312" s="28"/>
      <c r="F312" s="28"/>
      <c r="G312" s="28"/>
      <c r="H312" s="28"/>
      <c r="I312" s="29"/>
      <c r="J312" s="29"/>
      <c r="K312" s="29"/>
      <c r="L312" s="29"/>
      <c r="M312" s="30"/>
      <c r="N312" s="30"/>
      <c r="O312" s="29"/>
      <c r="P312" s="29"/>
      <c r="Q312" s="29"/>
      <c r="R312" s="31"/>
    </row>
    <row r="313" spans="1:18" ht="15.75" x14ac:dyDescent="0.25">
      <c r="A313" s="36"/>
      <c r="B313" s="26"/>
      <c r="C313" s="27"/>
      <c r="D313" s="28"/>
      <c r="E313" s="28"/>
      <c r="F313" s="28"/>
      <c r="G313" s="28"/>
      <c r="H313" s="28"/>
      <c r="I313" s="29"/>
      <c r="J313" s="29"/>
      <c r="K313" s="29"/>
      <c r="L313" s="29"/>
      <c r="M313" s="30"/>
      <c r="N313" s="30"/>
      <c r="O313" s="29"/>
      <c r="P313" s="29"/>
      <c r="Q313" s="29"/>
      <c r="R313" s="31"/>
    </row>
    <row r="314" spans="1:18" ht="15.75" x14ac:dyDescent="0.25">
      <c r="A314" s="36"/>
      <c r="B314" s="26"/>
      <c r="C314" s="27"/>
      <c r="D314" s="28"/>
      <c r="E314" s="28"/>
      <c r="F314" s="28"/>
      <c r="G314" s="28"/>
      <c r="H314" s="28"/>
      <c r="I314" s="29"/>
      <c r="J314" s="29"/>
      <c r="K314" s="29"/>
      <c r="L314" s="29"/>
      <c r="M314" s="30"/>
      <c r="N314" s="30"/>
      <c r="O314" s="29"/>
      <c r="P314" s="29"/>
      <c r="Q314" s="29"/>
      <c r="R314" s="31"/>
    </row>
    <row r="315" spans="1:18" ht="15.75" x14ac:dyDescent="0.25">
      <c r="A315" s="36"/>
      <c r="B315" s="26"/>
      <c r="C315" s="27"/>
      <c r="D315" s="28"/>
      <c r="E315" s="28"/>
      <c r="F315" s="28"/>
      <c r="G315" s="28"/>
      <c r="H315" s="28"/>
      <c r="I315" s="29"/>
      <c r="J315" s="29"/>
      <c r="K315" s="29"/>
      <c r="L315" s="29"/>
      <c r="M315" s="30"/>
      <c r="N315" s="30"/>
      <c r="O315" s="29"/>
      <c r="P315" s="29"/>
      <c r="Q315" s="29"/>
      <c r="R315" s="31"/>
    </row>
    <row r="316" spans="1:18" ht="15.75" x14ac:dyDescent="0.25">
      <c r="A316" s="36"/>
      <c r="B316" s="26"/>
      <c r="C316" s="27"/>
      <c r="D316" s="28"/>
      <c r="E316" s="28"/>
      <c r="F316" s="28"/>
      <c r="G316" s="28"/>
      <c r="H316" s="28"/>
      <c r="I316" s="29"/>
      <c r="J316" s="29"/>
      <c r="K316" s="29"/>
      <c r="L316" s="29"/>
      <c r="M316" s="30"/>
      <c r="N316" s="30"/>
      <c r="O316" s="29"/>
      <c r="P316" s="29"/>
      <c r="Q316" s="29"/>
      <c r="R316" s="31"/>
    </row>
    <row r="317" spans="1:18" ht="15.75" x14ac:dyDescent="0.25">
      <c r="A317" s="36"/>
      <c r="B317" s="26"/>
      <c r="C317" s="27"/>
      <c r="D317" s="28"/>
      <c r="E317" s="28"/>
      <c r="F317" s="28"/>
      <c r="G317" s="28"/>
      <c r="H317" s="28"/>
      <c r="I317" s="29"/>
      <c r="J317" s="29"/>
      <c r="K317" s="29"/>
      <c r="L317" s="29"/>
      <c r="M317" s="30"/>
      <c r="N317" s="30"/>
      <c r="O317" s="29"/>
      <c r="P317" s="29"/>
      <c r="Q317" s="29"/>
      <c r="R317" s="31"/>
    </row>
    <row r="318" spans="1:18" ht="15.75" x14ac:dyDescent="0.25">
      <c r="A318" s="36"/>
      <c r="B318" s="26"/>
      <c r="C318" s="27"/>
      <c r="D318" s="28"/>
      <c r="E318" s="28"/>
      <c r="F318" s="28"/>
      <c r="G318" s="28"/>
      <c r="H318" s="28"/>
      <c r="I318" s="29"/>
      <c r="J318" s="29"/>
      <c r="K318" s="29"/>
      <c r="L318" s="29"/>
      <c r="M318" s="30"/>
      <c r="N318" s="30"/>
      <c r="O318" s="29"/>
      <c r="P318" s="29"/>
      <c r="Q318" s="29"/>
      <c r="R318" s="31"/>
    </row>
    <row r="319" spans="1:18" ht="15.75" x14ac:dyDescent="0.25">
      <c r="A319" s="36"/>
      <c r="B319" s="26"/>
      <c r="C319" s="27"/>
      <c r="D319" s="28"/>
      <c r="E319" s="28"/>
      <c r="F319" s="28"/>
      <c r="G319" s="28"/>
      <c r="H319" s="28"/>
      <c r="I319" s="29"/>
      <c r="J319" s="29"/>
      <c r="K319" s="29"/>
      <c r="L319" s="29"/>
      <c r="M319" s="30"/>
      <c r="N319" s="30"/>
      <c r="O319" s="29"/>
      <c r="P319" s="29"/>
      <c r="Q319" s="29"/>
      <c r="R319" s="31"/>
    </row>
    <row r="320" spans="1:18" ht="15.75" x14ac:dyDescent="0.25">
      <c r="A320" s="36"/>
      <c r="B320" s="26"/>
      <c r="C320" s="27"/>
      <c r="D320" s="28"/>
      <c r="E320" s="28"/>
      <c r="F320" s="28"/>
      <c r="G320" s="28"/>
      <c r="H320" s="28"/>
      <c r="I320" s="29"/>
      <c r="J320" s="29"/>
      <c r="K320" s="29"/>
      <c r="L320" s="29"/>
      <c r="M320" s="30"/>
      <c r="N320" s="30"/>
      <c r="O320" s="29"/>
      <c r="P320" s="29"/>
      <c r="Q320" s="29"/>
      <c r="R320" s="31"/>
    </row>
    <row r="321" spans="1:18" ht="15.75" x14ac:dyDescent="0.25">
      <c r="A321" s="36"/>
      <c r="B321" s="26"/>
      <c r="C321" s="27"/>
      <c r="D321" s="28"/>
      <c r="E321" s="28"/>
      <c r="F321" s="28"/>
      <c r="G321" s="28"/>
      <c r="H321" s="28"/>
      <c r="I321" s="29"/>
      <c r="J321" s="29"/>
      <c r="K321" s="29"/>
      <c r="L321" s="29"/>
      <c r="M321" s="30"/>
      <c r="N321" s="30"/>
      <c r="O321" s="29"/>
      <c r="P321" s="29"/>
      <c r="Q321" s="29"/>
      <c r="R321" s="31"/>
    </row>
    <row r="322" spans="1:18" ht="15.75" x14ac:dyDescent="0.25">
      <c r="A322" s="36"/>
      <c r="B322" s="26"/>
      <c r="C322" s="27"/>
      <c r="D322" s="28"/>
      <c r="E322" s="28"/>
      <c r="F322" s="28"/>
      <c r="G322" s="28"/>
      <c r="H322" s="28"/>
      <c r="I322" s="29"/>
      <c r="J322" s="29"/>
      <c r="K322" s="29"/>
      <c r="L322" s="29"/>
      <c r="M322" s="30"/>
      <c r="N322" s="30"/>
      <c r="O322" s="29"/>
      <c r="P322" s="29"/>
      <c r="Q322" s="29"/>
      <c r="R322" s="31"/>
    </row>
    <row r="323" spans="1:18" ht="15.75" x14ac:dyDescent="0.25">
      <c r="A323" s="36"/>
      <c r="B323" s="26"/>
      <c r="C323" s="27"/>
      <c r="D323" s="28"/>
      <c r="E323" s="28"/>
      <c r="F323" s="28"/>
      <c r="G323" s="28"/>
      <c r="H323" s="28"/>
      <c r="I323" s="29"/>
      <c r="J323" s="29"/>
      <c r="K323" s="29"/>
      <c r="L323" s="29"/>
      <c r="M323" s="30"/>
      <c r="N323" s="30"/>
      <c r="O323" s="29"/>
      <c r="P323" s="29"/>
      <c r="Q323" s="29"/>
      <c r="R323" s="31"/>
    </row>
    <row r="324" spans="1:18" ht="15.75" x14ac:dyDescent="0.25">
      <c r="A324" s="36"/>
      <c r="B324" s="26"/>
      <c r="C324" s="27"/>
      <c r="D324" s="28"/>
      <c r="E324" s="28"/>
      <c r="F324" s="28"/>
      <c r="G324" s="28"/>
      <c r="H324" s="28"/>
      <c r="I324" s="29"/>
      <c r="J324" s="29"/>
      <c r="K324" s="29"/>
      <c r="L324" s="29"/>
      <c r="M324" s="30"/>
      <c r="N324" s="30"/>
      <c r="O324" s="29"/>
      <c r="P324" s="29"/>
      <c r="Q324" s="29"/>
      <c r="R324" s="31"/>
    </row>
    <row r="325" spans="1:18" ht="15.75" x14ac:dyDescent="0.25">
      <c r="A325" s="36"/>
      <c r="B325" s="26"/>
      <c r="C325" s="27"/>
      <c r="D325" s="28"/>
      <c r="E325" s="28"/>
      <c r="F325" s="28"/>
      <c r="G325" s="28"/>
      <c r="H325" s="28"/>
      <c r="I325" s="29"/>
      <c r="J325" s="29"/>
      <c r="K325" s="29"/>
      <c r="L325" s="29"/>
      <c r="M325" s="30"/>
      <c r="N325" s="30"/>
      <c r="O325" s="29"/>
      <c r="P325" s="29"/>
      <c r="Q325" s="29"/>
      <c r="R325" s="31"/>
    </row>
    <row r="326" spans="1:18" ht="15.75" x14ac:dyDescent="0.25">
      <c r="A326" s="36"/>
      <c r="B326" s="26"/>
      <c r="C326" s="27"/>
      <c r="D326" s="28"/>
      <c r="E326" s="28"/>
      <c r="F326" s="28"/>
      <c r="G326" s="28"/>
      <c r="H326" s="28"/>
      <c r="I326" s="29"/>
      <c r="J326" s="29"/>
      <c r="K326" s="29"/>
      <c r="L326" s="29"/>
      <c r="M326" s="30"/>
      <c r="N326" s="30"/>
      <c r="O326" s="29"/>
      <c r="P326" s="29"/>
      <c r="Q326" s="29"/>
      <c r="R326" s="31"/>
    </row>
    <row r="327" spans="1:18" ht="15.75" x14ac:dyDescent="0.25">
      <c r="A327" s="36"/>
      <c r="B327" s="26"/>
      <c r="C327" s="27"/>
      <c r="D327" s="28"/>
      <c r="E327" s="28"/>
      <c r="F327" s="28"/>
      <c r="G327" s="28"/>
      <c r="H327" s="28"/>
      <c r="I327" s="29"/>
      <c r="J327" s="29"/>
      <c r="K327" s="29"/>
      <c r="L327" s="29"/>
      <c r="M327" s="30"/>
      <c r="N327" s="30"/>
      <c r="O327" s="29"/>
      <c r="P327" s="29"/>
      <c r="Q327" s="29"/>
      <c r="R327" s="31"/>
    </row>
    <row r="328" spans="1:18" ht="15.75" x14ac:dyDescent="0.25">
      <c r="A328" s="36"/>
      <c r="B328" s="26"/>
      <c r="C328" s="27"/>
      <c r="D328" s="28"/>
      <c r="E328" s="28"/>
      <c r="F328" s="28"/>
      <c r="G328" s="28"/>
      <c r="H328" s="28"/>
      <c r="I328" s="29"/>
      <c r="J328" s="29"/>
      <c r="K328" s="29"/>
      <c r="L328" s="29"/>
      <c r="M328" s="30"/>
      <c r="N328" s="30"/>
      <c r="O328" s="29"/>
      <c r="P328" s="29"/>
      <c r="Q328" s="29"/>
      <c r="R328" s="31"/>
    </row>
    <row r="329" spans="1:18" ht="15.75" x14ac:dyDescent="0.25">
      <c r="A329" s="36"/>
      <c r="B329" s="26"/>
      <c r="C329" s="27"/>
      <c r="D329" s="28"/>
      <c r="E329" s="28"/>
      <c r="F329" s="28"/>
      <c r="G329" s="28"/>
      <c r="H329" s="28"/>
      <c r="I329" s="29"/>
      <c r="J329" s="29"/>
      <c r="K329" s="29"/>
      <c r="L329" s="29"/>
      <c r="M329" s="30"/>
      <c r="N329" s="30"/>
      <c r="O329" s="29"/>
      <c r="P329" s="29"/>
      <c r="Q329" s="29"/>
      <c r="R329" s="31"/>
    </row>
    <row r="330" spans="1:18" ht="15.75" x14ac:dyDescent="0.25">
      <c r="A330" s="36"/>
      <c r="B330" s="26"/>
      <c r="C330" s="27"/>
      <c r="D330" s="28"/>
      <c r="E330" s="28"/>
      <c r="F330" s="28"/>
      <c r="G330" s="28"/>
      <c r="H330" s="28"/>
      <c r="I330" s="29"/>
      <c r="J330" s="29"/>
      <c r="K330" s="29"/>
      <c r="L330" s="29"/>
      <c r="M330" s="30"/>
      <c r="N330" s="30"/>
      <c r="O330" s="29"/>
      <c r="P330" s="29"/>
      <c r="Q330" s="29"/>
      <c r="R330" s="31"/>
    </row>
    <row r="331" spans="1:18" ht="15.75" x14ac:dyDescent="0.25">
      <c r="A331" s="36"/>
      <c r="B331" s="26"/>
      <c r="C331" s="27"/>
      <c r="D331" s="28"/>
      <c r="E331" s="28"/>
      <c r="F331" s="28"/>
      <c r="G331" s="28"/>
      <c r="H331" s="28"/>
      <c r="I331" s="29"/>
      <c r="J331" s="29"/>
      <c r="K331" s="29"/>
      <c r="L331" s="29"/>
      <c r="M331" s="30"/>
      <c r="N331" s="30"/>
      <c r="O331" s="29"/>
      <c r="P331" s="29"/>
      <c r="Q331" s="29"/>
      <c r="R331" s="31"/>
    </row>
    <row r="332" spans="1:18" ht="15.75" x14ac:dyDescent="0.25">
      <c r="A332" s="36"/>
      <c r="B332" s="26"/>
      <c r="C332" s="27"/>
      <c r="D332" s="28"/>
      <c r="E332" s="28"/>
      <c r="F332" s="28"/>
      <c r="G332" s="28"/>
      <c r="H332" s="28"/>
      <c r="I332" s="29"/>
      <c r="J332" s="29"/>
      <c r="K332" s="29"/>
      <c r="L332" s="29"/>
      <c r="M332" s="30"/>
      <c r="N332" s="30"/>
      <c r="O332" s="29"/>
      <c r="P332" s="29"/>
      <c r="Q332" s="29"/>
      <c r="R332" s="31"/>
    </row>
    <row r="333" spans="1:18" ht="15.75" x14ac:dyDescent="0.25">
      <c r="A333" s="36"/>
      <c r="B333" s="26"/>
      <c r="C333" s="27"/>
      <c r="D333" s="28"/>
      <c r="E333" s="28"/>
      <c r="F333" s="28"/>
      <c r="G333" s="28"/>
      <c r="H333" s="28"/>
      <c r="I333" s="29"/>
      <c r="J333" s="29"/>
      <c r="K333" s="29"/>
      <c r="L333" s="29"/>
      <c r="M333" s="30"/>
      <c r="N333" s="30"/>
      <c r="O333" s="29"/>
      <c r="P333" s="29"/>
      <c r="Q333" s="29"/>
      <c r="R333" s="31"/>
    </row>
    <row r="334" spans="1:18" ht="15.75" x14ac:dyDescent="0.25">
      <c r="A334" s="36"/>
      <c r="B334" s="26"/>
      <c r="C334" s="27"/>
      <c r="D334" s="28"/>
      <c r="E334" s="28"/>
      <c r="F334" s="28"/>
      <c r="G334" s="28"/>
      <c r="H334" s="28"/>
      <c r="I334" s="29"/>
      <c r="J334" s="29"/>
      <c r="K334" s="29"/>
      <c r="L334" s="29"/>
      <c r="M334" s="30"/>
      <c r="N334" s="30"/>
      <c r="O334" s="29"/>
      <c r="P334" s="29"/>
      <c r="Q334" s="29"/>
      <c r="R334" s="31"/>
    </row>
    <row r="335" spans="1:18" ht="15.75" x14ac:dyDescent="0.25">
      <c r="A335" s="36"/>
      <c r="B335" s="26"/>
      <c r="C335" s="27"/>
      <c r="D335" s="28"/>
      <c r="E335" s="28"/>
      <c r="F335" s="28"/>
      <c r="G335" s="28"/>
      <c r="H335" s="28"/>
      <c r="I335" s="29"/>
      <c r="J335" s="29"/>
      <c r="K335" s="29"/>
      <c r="L335" s="29"/>
      <c r="M335" s="30"/>
      <c r="N335" s="30"/>
      <c r="O335" s="29"/>
      <c r="P335" s="29"/>
      <c r="Q335" s="29"/>
      <c r="R335" s="31"/>
    </row>
    <row r="336" spans="1:18" ht="15.75" x14ac:dyDescent="0.25">
      <c r="A336" s="36"/>
      <c r="B336" s="26"/>
      <c r="C336" s="27"/>
      <c r="D336" s="28"/>
      <c r="E336" s="28"/>
      <c r="F336" s="28"/>
      <c r="G336" s="28"/>
      <c r="H336" s="28"/>
      <c r="I336" s="29"/>
      <c r="J336" s="29"/>
      <c r="K336" s="29"/>
      <c r="L336" s="29"/>
      <c r="M336" s="30"/>
      <c r="N336" s="30"/>
      <c r="O336" s="29"/>
      <c r="P336" s="29"/>
      <c r="Q336" s="29"/>
      <c r="R336" s="31"/>
    </row>
    <row r="337" spans="1:18" ht="15.75" x14ac:dyDescent="0.25">
      <c r="A337" s="36"/>
      <c r="B337" s="26"/>
      <c r="C337" s="27"/>
      <c r="D337" s="28"/>
      <c r="E337" s="28"/>
      <c r="F337" s="28"/>
      <c r="G337" s="28"/>
      <c r="H337" s="28"/>
      <c r="I337" s="29"/>
      <c r="J337" s="29"/>
      <c r="K337" s="29"/>
      <c r="L337" s="29"/>
      <c r="M337" s="30"/>
      <c r="N337" s="30"/>
      <c r="O337" s="29"/>
      <c r="P337" s="29"/>
      <c r="Q337" s="29"/>
      <c r="R337" s="31"/>
    </row>
    <row r="338" spans="1:18" ht="15.75" x14ac:dyDescent="0.25">
      <c r="A338" s="36"/>
      <c r="B338" s="26"/>
      <c r="C338" s="27"/>
      <c r="D338" s="28"/>
      <c r="E338" s="28"/>
      <c r="F338" s="28"/>
      <c r="G338" s="28"/>
      <c r="H338" s="28"/>
      <c r="I338" s="29"/>
      <c r="J338" s="29"/>
      <c r="K338" s="29"/>
      <c r="L338" s="29"/>
      <c r="M338" s="30"/>
      <c r="N338" s="30"/>
      <c r="O338" s="29"/>
      <c r="P338" s="29"/>
      <c r="Q338" s="29"/>
      <c r="R338" s="31"/>
    </row>
    <row r="339" spans="1:18" ht="15.75" x14ac:dyDescent="0.25">
      <c r="A339" s="36"/>
      <c r="B339" s="26"/>
      <c r="C339" s="27"/>
      <c r="D339" s="28"/>
      <c r="E339" s="28"/>
      <c r="F339" s="28"/>
      <c r="G339" s="28"/>
      <c r="H339" s="28"/>
      <c r="I339" s="29"/>
      <c r="J339" s="29"/>
      <c r="K339" s="29"/>
      <c r="L339" s="29"/>
      <c r="M339" s="30"/>
      <c r="N339" s="30"/>
      <c r="O339" s="29"/>
      <c r="P339" s="29"/>
      <c r="Q339" s="29"/>
      <c r="R339" s="31"/>
    </row>
    <row r="340" spans="1:18" ht="15.75" x14ac:dyDescent="0.25">
      <c r="A340" s="36"/>
      <c r="B340" s="26"/>
      <c r="C340" s="27"/>
      <c r="D340" s="28"/>
      <c r="E340" s="28"/>
      <c r="F340" s="28"/>
      <c r="G340" s="28"/>
      <c r="H340" s="28"/>
      <c r="I340" s="29"/>
      <c r="J340" s="29"/>
      <c r="K340" s="29"/>
      <c r="L340" s="29"/>
      <c r="M340" s="30"/>
      <c r="N340" s="30"/>
      <c r="O340" s="29"/>
      <c r="P340" s="29"/>
      <c r="Q340" s="29"/>
      <c r="R340" s="31"/>
    </row>
    <row r="341" spans="1:18" ht="15.75" x14ac:dyDescent="0.25">
      <c r="A341" s="36"/>
      <c r="B341" s="26"/>
      <c r="C341" s="27"/>
      <c r="D341" s="28"/>
      <c r="E341" s="28"/>
      <c r="F341" s="28"/>
      <c r="G341" s="28"/>
      <c r="H341" s="28"/>
      <c r="I341" s="29"/>
      <c r="J341" s="29"/>
      <c r="K341" s="29"/>
      <c r="L341" s="29"/>
      <c r="M341" s="30"/>
      <c r="N341" s="30"/>
      <c r="O341" s="29"/>
      <c r="P341" s="29"/>
      <c r="Q341" s="29"/>
      <c r="R341" s="31"/>
    </row>
    <row r="342" spans="1:18" ht="15.75" x14ac:dyDescent="0.25">
      <c r="A342" s="36"/>
      <c r="B342" s="26"/>
      <c r="C342" s="27"/>
      <c r="D342" s="28"/>
      <c r="E342" s="28"/>
      <c r="F342" s="28"/>
      <c r="G342" s="28"/>
      <c r="H342" s="28"/>
      <c r="I342" s="29"/>
      <c r="J342" s="29"/>
      <c r="K342" s="29"/>
      <c r="L342" s="29"/>
      <c r="M342" s="30"/>
      <c r="N342" s="30"/>
      <c r="O342" s="29"/>
      <c r="P342" s="29"/>
      <c r="Q342" s="29"/>
      <c r="R342" s="31"/>
    </row>
    <row r="343" spans="1:18" ht="15.75" x14ac:dyDescent="0.25">
      <c r="A343" s="36"/>
      <c r="B343" s="26"/>
      <c r="C343" s="27"/>
      <c r="D343" s="28"/>
      <c r="E343" s="28"/>
      <c r="F343" s="28"/>
      <c r="G343" s="28"/>
      <c r="H343" s="28"/>
      <c r="I343" s="29"/>
      <c r="J343" s="29"/>
      <c r="K343" s="29"/>
      <c r="L343" s="29"/>
      <c r="M343" s="30"/>
      <c r="N343" s="30"/>
      <c r="O343" s="29"/>
      <c r="P343" s="29"/>
      <c r="Q343" s="29"/>
      <c r="R343" s="31"/>
    </row>
    <row r="344" spans="1:18" ht="15.75" x14ac:dyDescent="0.25">
      <c r="A344" s="36"/>
      <c r="B344" s="26"/>
      <c r="C344" s="27"/>
      <c r="D344" s="28"/>
      <c r="E344" s="28"/>
      <c r="F344" s="28"/>
      <c r="G344" s="28"/>
      <c r="H344" s="28"/>
      <c r="I344" s="29"/>
      <c r="J344" s="29"/>
      <c r="K344" s="29"/>
      <c r="L344" s="29"/>
      <c r="M344" s="30"/>
      <c r="N344" s="30"/>
      <c r="O344" s="29"/>
      <c r="P344" s="29"/>
      <c r="Q344" s="29"/>
      <c r="R344" s="31"/>
    </row>
    <row r="345" spans="1:18" ht="15.75" x14ac:dyDescent="0.25">
      <c r="A345" s="36"/>
      <c r="B345" s="26"/>
      <c r="C345" s="27"/>
      <c r="D345" s="28"/>
      <c r="E345" s="28"/>
      <c r="F345" s="28"/>
      <c r="G345" s="28"/>
      <c r="H345" s="28"/>
      <c r="I345" s="29"/>
      <c r="J345" s="29"/>
      <c r="K345" s="29"/>
      <c r="L345" s="29"/>
      <c r="M345" s="30"/>
      <c r="N345" s="30"/>
      <c r="O345" s="29"/>
      <c r="P345" s="29"/>
      <c r="Q345" s="29"/>
      <c r="R345" s="31"/>
    </row>
    <row r="346" spans="1:18" ht="15.75" x14ac:dyDescent="0.25">
      <c r="A346" s="36"/>
      <c r="B346" s="26"/>
      <c r="C346" s="27"/>
      <c r="D346" s="28"/>
      <c r="E346" s="28"/>
      <c r="F346" s="28"/>
      <c r="G346" s="28"/>
      <c r="H346" s="28"/>
      <c r="I346" s="29"/>
      <c r="J346" s="29"/>
      <c r="K346" s="29"/>
      <c r="L346" s="29"/>
      <c r="M346" s="30"/>
      <c r="N346" s="30"/>
      <c r="O346" s="29"/>
      <c r="P346" s="29"/>
      <c r="Q346" s="29"/>
      <c r="R346" s="31"/>
    </row>
    <row r="347" spans="1:18" ht="15.75" x14ac:dyDescent="0.25">
      <c r="A347" s="36"/>
      <c r="B347" s="26"/>
      <c r="C347" s="27"/>
      <c r="D347" s="28"/>
      <c r="E347" s="28"/>
      <c r="F347" s="28"/>
      <c r="G347" s="28"/>
      <c r="H347" s="28"/>
      <c r="I347" s="29"/>
      <c r="J347" s="29"/>
      <c r="K347" s="29"/>
      <c r="L347" s="29"/>
      <c r="M347" s="30"/>
      <c r="N347" s="30"/>
      <c r="O347" s="29"/>
      <c r="P347" s="29"/>
      <c r="Q347" s="29"/>
      <c r="R347" s="31"/>
    </row>
    <row r="348" spans="1:18" ht="15.75" x14ac:dyDescent="0.25">
      <c r="A348" s="36"/>
      <c r="B348" s="26"/>
      <c r="C348" s="27"/>
      <c r="D348" s="28"/>
      <c r="E348" s="28"/>
      <c r="F348" s="28"/>
      <c r="G348" s="28"/>
      <c r="H348" s="28"/>
      <c r="I348" s="29"/>
      <c r="J348" s="29"/>
      <c r="K348" s="29"/>
      <c r="L348" s="29"/>
      <c r="M348" s="30"/>
      <c r="N348" s="30"/>
      <c r="O348" s="29"/>
      <c r="P348" s="29"/>
      <c r="Q348" s="29"/>
      <c r="R348" s="31"/>
    </row>
    <row r="349" spans="1:18" ht="15.75" x14ac:dyDescent="0.25">
      <c r="A349" s="36"/>
      <c r="B349" s="26"/>
      <c r="C349" s="27"/>
      <c r="D349" s="28"/>
      <c r="E349" s="28"/>
      <c r="F349" s="28"/>
      <c r="G349" s="28"/>
      <c r="H349" s="28"/>
      <c r="I349" s="29"/>
      <c r="J349" s="29"/>
      <c r="K349" s="29"/>
      <c r="L349" s="29"/>
      <c r="M349" s="30"/>
      <c r="N349" s="30"/>
      <c r="O349" s="29"/>
      <c r="P349" s="29"/>
      <c r="Q349" s="29"/>
      <c r="R349" s="31"/>
    </row>
    <row r="350" spans="1:18" ht="15.75" x14ac:dyDescent="0.25">
      <c r="A350" s="36"/>
      <c r="B350" s="26"/>
      <c r="C350" s="27"/>
      <c r="D350" s="28"/>
      <c r="E350" s="28"/>
      <c r="F350" s="28"/>
      <c r="G350" s="28"/>
      <c r="H350" s="28"/>
      <c r="I350" s="29"/>
      <c r="J350" s="29"/>
      <c r="K350" s="29"/>
      <c r="L350" s="29"/>
      <c r="M350" s="30"/>
      <c r="N350" s="30"/>
      <c r="O350" s="29"/>
      <c r="P350" s="29"/>
      <c r="Q350" s="29"/>
      <c r="R350" s="31"/>
    </row>
    <row r="351" spans="1:18" ht="15.75" x14ac:dyDescent="0.25">
      <c r="A351" s="36"/>
      <c r="B351" s="26"/>
      <c r="C351" s="27"/>
      <c r="D351" s="28"/>
      <c r="E351" s="28"/>
      <c r="F351" s="28"/>
      <c r="G351" s="28"/>
      <c r="H351" s="28"/>
      <c r="I351" s="29"/>
      <c r="J351" s="29"/>
      <c r="K351" s="29"/>
      <c r="L351" s="29"/>
      <c r="M351" s="30"/>
      <c r="N351" s="30"/>
      <c r="O351" s="29"/>
      <c r="P351" s="29"/>
      <c r="Q351" s="29"/>
      <c r="R351" s="31"/>
    </row>
    <row r="352" spans="1:18" ht="15.75" x14ac:dyDescent="0.25">
      <c r="A352" s="36"/>
      <c r="B352" s="26"/>
      <c r="C352" s="27"/>
      <c r="D352" s="28"/>
      <c r="E352" s="28"/>
      <c r="F352" s="28"/>
      <c r="G352" s="28"/>
      <c r="H352" s="28"/>
      <c r="I352" s="29"/>
      <c r="J352" s="29"/>
      <c r="K352" s="29"/>
      <c r="L352" s="29"/>
      <c r="M352" s="30"/>
      <c r="N352" s="30"/>
      <c r="O352" s="29"/>
      <c r="P352" s="29"/>
      <c r="Q352" s="29"/>
      <c r="R352" s="31"/>
    </row>
    <row r="353" spans="1:18" ht="15.75" x14ac:dyDescent="0.25">
      <c r="A353" s="36"/>
      <c r="B353" s="26"/>
      <c r="C353" s="27"/>
      <c r="D353" s="28"/>
      <c r="E353" s="28"/>
      <c r="F353" s="28"/>
      <c r="G353" s="28"/>
      <c r="H353" s="28"/>
      <c r="I353" s="29"/>
      <c r="J353" s="29"/>
      <c r="K353" s="29"/>
      <c r="L353" s="29"/>
      <c r="M353" s="30"/>
      <c r="N353" s="30"/>
      <c r="O353" s="29"/>
      <c r="P353" s="29"/>
      <c r="Q353" s="29"/>
      <c r="R353" s="31"/>
    </row>
    <row r="354" spans="1:18" ht="15.75" x14ac:dyDescent="0.25">
      <c r="A354" s="36"/>
      <c r="B354" s="26"/>
      <c r="C354" s="27"/>
      <c r="D354" s="28"/>
      <c r="E354" s="28"/>
      <c r="F354" s="28"/>
      <c r="G354" s="28"/>
      <c r="H354" s="28"/>
      <c r="I354" s="29"/>
      <c r="J354" s="29"/>
      <c r="K354" s="29"/>
      <c r="L354" s="29"/>
      <c r="M354" s="30"/>
      <c r="N354" s="30"/>
      <c r="O354" s="29"/>
      <c r="P354" s="29"/>
      <c r="Q354" s="29"/>
      <c r="R354" s="31"/>
    </row>
    <row r="355" spans="1:18" ht="15.75" x14ac:dyDescent="0.25">
      <c r="A355" s="36"/>
      <c r="B355" s="26"/>
      <c r="C355" s="27"/>
      <c r="D355" s="28"/>
      <c r="E355" s="28"/>
      <c r="F355" s="28"/>
      <c r="G355" s="28"/>
      <c r="H355" s="28"/>
      <c r="I355" s="29"/>
      <c r="J355" s="29"/>
      <c r="K355" s="29"/>
      <c r="L355" s="29"/>
      <c r="M355" s="30"/>
      <c r="N355" s="30"/>
      <c r="O355" s="29"/>
      <c r="P355" s="29"/>
      <c r="Q355" s="29"/>
      <c r="R355" s="31"/>
    </row>
    <row r="356" spans="1:18" ht="15.75" x14ac:dyDescent="0.25">
      <c r="A356" s="36"/>
      <c r="B356" s="26"/>
      <c r="C356" s="27"/>
      <c r="D356" s="28"/>
      <c r="E356" s="28"/>
      <c r="F356" s="28"/>
      <c r="G356" s="28"/>
      <c r="H356" s="28"/>
      <c r="I356" s="29"/>
      <c r="J356" s="29"/>
      <c r="K356" s="29"/>
      <c r="L356" s="29"/>
      <c r="M356" s="30"/>
      <c r="N356" s="30"/>
      <c r="O356" s="29"/>
      <c r="P356" s="29"/>
      <c r="Q356" s="29"/>
      <c r="R356" s="31"/>
    </row>
    <row r="357" spans="1:18" ht="15.75" x14ac:dyDescent="0.25">
      <c r="A357" s="36"/>
      <c r="B357" s="26"/>
      <c r="C357" s="27"/>
      <c r="D357" s="28"/>
      <c r="E357" s="28"/>
      <c r="F357" s="28"/>
      <c r="G357" s="28"/>
      <c r="H357" s="28"/>
      <c r="I357" s="29"/>
      <c r="J357" s="29"/>
      <c r="K357" s="29"/>
      <c r="L357" s="29"/>
      <c r="M357" s="30"/>
      <c r="N357" s="30"/>
      <c r="O357" s="29"/>
      <c r="P357" s="29"/>
      <c r="Q357" s="29"/>
      <c r="R357" s="31"/>
    </row>
    <row r="358" spans="1:18" ht="15.75" x14ac:dyDescent="0.25">
      <c r="A358" s="36"/>
      <c r="B358" s="26"/>
      <c r="C358" s="27"/>
      <c r="D358" s="28"/>
      <c r="E358" s="28"/>
      <c r="F358" s="28"/>
      <c r="G358" s="28"/>
      <c r="H358" s="28"/>
      <c r="I358" s="29"/>
      <c r="J358" s="29"/>
      <c r="K358" s="29"/>
      <c r="L358" s="29"/>
      <c r="M358" s="30"/>
      <c r="N358" s="30"/>
      <c r="O358" s="29"/>
      <c r="P358" s="29"/>
      <c r="Q358" s="29"/>
      <c r="R358" s="31"/>
    </row>
    <row r="359" spans="1:18" ht="15.75" x14ac:dyDescent="0.25">
      <c r="A359" s="36"/>
      <c r="B359" s="26"/>
      <c r="C359" s="27"/>
      <c r="D359" s="28"/>
      <c r="E359" s="28"/>
      <c r="F359" s="28"/>
      <c r="G359" s="28"/>
      <c r="H359" s="28"/>
      <c r="I359" s="29"/>
      <c r="J359" s="29"/>
      <c r="K359" s="29"/>
      <c r="L359" s="29"/>
      <c r="M359" s="30"/>
      <c r="N359" s="30"/>
      <c r="O359" s="29"/>
      <c r="P359" s="29"/>
      <c r="Q359" s="29"/>
      <c r="R359" s="31"/>
    </row>
    <row r="360" spans="1:18" ht="15.75" x14ac:dyDescent="0.25">
      <c r="A360" s="36"/>
      <c r="B360" s="26"/>
      <c r="C360" s="27"/>
      <c r="D360" s="28"/>
      <c r="E360" s="28"/>
      <c r="F360" s="28"/>
      <c r="G360" s="28"/>
      <c r="H360" s="28"/>
      <c r="I360" s="29"/>
      <c r="J360" s="29"/>
      <c r="K360" s="29"/>
      <c r="L360" s="29"/>
      <c r="M360" s="30"/>
      <c r="N360" s="30"/>
      <c r="O360" s="29"/>
      <c r="P360" s="29"/>
      <c r="Q360" s="29"/>
      <c r="R360" s="31"/>
    </row>
    <row r="361" spans="1:18" ht="15.75" x14ac:dyDescent="0.25">
      <c r="A361" s="36"/>
      <c r="B361" s="26"/>
      <c r="C361" s="27"/>
      <c r="D361" s="28"/>
      <c r="E361" s="28"/>
      <c r="F361" s="28"/>
      <c r="G361" s="28"/>
      <c r="H361" s="28"/>
      <c r="I361" s="29"/>
      <c r="J361" s="29"/>
      <c r="K361" s="29"/>
      <c r="L361" s="29"/>
      <c r="M361" s="30"/>
      <c r="N361" s="30"/>
      <c r="O361" s="29"/>
      <c r="P361" s="29"/>
      <c r="Q361" s="29"/>
      <c r="R361" s="31"/>
    </row>
    <row r="362" spans="1:18" ht="15.75" x14ac:dyDescent="0.25">
      <c r="A362" s="36"/>
      <c r="B362" s="26"/>
      <c r="C362" s="27"/>
      <c r="D362" s="28"/>
      <c r="E362" s="28"/>
      <c r="F362" s="28"/>
      <c r="G362" s="28"/>
      <c r="H362" s="28"/>
      <c r="I362" s="29"/>
      <c r="J362" s="29"/>
      <c r="K362" s="29"/>
      <c r="L362" s="29"/>
      <c r="M362" s="30"/>
      <c r="N362" s="30"/>
      <c r="O362" s="29"/>
      <c r="P362" s="29"/>
      <c r="Q362" s="29"/>
      <c r="R362" s="31"/>
    </row>
    <row r="363" spans="1:18" ht="15.75" x14ac:dyDescent="0.25">
      <c r="A363" s="36"/>
      <c r="B363" s="26"/>
      <c r="C363" s="27"/>
      <c r="D363" s="28"/>
      <c r="E363" s="28"/>
      <c r="F363" s="28"/>
      <c r="G363" s="28"/>
      <c r="H363" s="28"/>
      <c r="I363" s="29"/>
      <c r="J363" s="29"/>
      <c r="K363" s="29"/>
      <c r="L363" s="29"/>
      <c r="M363" s="30"/>
      <c r="N363" s="30"/>
      <c r="O363" s="29"/>
      <c r="P363" s="29"/>
      <c r="Q363" s="29"/>
      <c r="R363" s="31"/>
    </row>
    <row r="364" spans="1:18" ht="15.75" x14ac:dyDescent="0.25">
      <c r="A364" s="36"/>
      <c r="B364" s="26"/>
      <c r="C364" s="27"/>
      <c r="D364" s="28"/>
      <c r="E364" s="28"/>
      <c r="F364" s="28"/>
      <c r="G364" s="28"/>
      <c r="H364" s="28"/>
      <c r="I364" s="29"/>
      <c r="J364" s="29"/>
      <c r="K364" s="29"/>
      <c r="L364" s="29"/>
      <c r="M364" s="30"/>
      <c r="N364" s="30"/>
      <c r="O364" s="29"/>
      <c r="P364" s="29"/>
      <c r="Q364" s="29"/>
      <c r="R364" s="31"/>
    </row>
    <row r="365" spans="1:18" ht="15.75" x14ac:dyDescent="0.25">
      <c r="A365" s="36"/>
      <c r="B365" s="26"/>
      <c r="C365" s="27"/>
      <c r="D365" s="28"/>
      <c r="E365" s="28"/>
      <c r="F365" s="28"/>
      <c r="G365" s="28"/>
      <c r="H365" s="28"/>
      <c r="I365" s="29"/>
      <c r="J365" s="29"/>
      <c r="K365" s="29"/>
      <c r="L365" s="29"/>
      <c r="M365" s="30"/>
      <c r="N365" s="30"/>
      <c r="O365" s="29"/>
      <c r="P365" s="29"/>
      <c r="Q365" s="29"/>
      <c r="R365" s="31"/>
    </row>
    <row r="366" spans="1:18" ht="15.75" x14ac:dyDescent="0.25">
      <c r="A366" s="36"/>
      <c r="B366" s="26"/>
      <c r="C366" s="27"/>
      <c r="D366" s="28"/>
      <c r="E366" s="28"/>
      <c r="F366" s="28"/>
      <c r="G366" s="28"/>
      <c r="H366" s="28"/>
      <c r="I366" s="29"/>
      <c r="J366" s="29"/>
      <c r="K366" s="29"/>
      <c r="L366" s="29"/>
      <c r="M366" s="30"/>
      <c r="N366" s="30"/>
      <c r="O366" s="29"/>
      <c r="P366" s="29"/>
      <c r="Q366" s="29"/>
      <c r="R366" s="31"/>
    </row>
    <row r="367" spans="1:18" ht="15.75" x14ac:dyDescent="0.25">
      <c r="A367" s="36"/>
      <c r="B367" s="26"/>
      <c r="C367" s="27"/>
      <c r="D367" s="28"/>
      <c r="E367" s="28"/>
      <c r="F367" s="28"/>
      <c r="G367" s="28"/>
      <c r="H367" s="28"/>
      <c r="I367" s="29"/>
      <c r="J367" s="29"/>
      <c r="K367" s="29"/>
      <c r="L367" s="29"/>
      <c r="M367" s="30"/>
      <c r="N367" s="30"/>
      <c r="O367" s="29"/>
      <c r="P367" s="29"/>
      <c r="Q367" s="29"/>
      <c r="R367" s="31"/>
    </row>
    <row r="368" spans="1:18" ht="15.75" x14ac:dyDescent="0.25">
      <c r="A368" s="36"/>
      <c r="B368" s="26"/>
      <c r="C368" s="27"/>
      <c r="D368" s="28"/>
      <c r="E368" s="28"/>
      <c r="F368" s="28"/>
      <c r="G368" s="28"/>
      <c r="H368" s="28"/>
      <c r="I368" s="29"/>
      <c r="J368" s="29"/>
      <c r="K368" s="29"/>
      <c r="L368" s="29"/>
      <c r="M368" s="30"/>
      <c r="N368" s="30"/>
      <c r="O368" s="29"/>
      <c r="P368" s="29"/>
      <c r="Q368" s="29"/>
      <c r="R368" s="31"/>
    </row>
    <row r="369" spans="1:18" ht="15.75" x14ac:dyDescent="0.25">
      <c r="A369" s="36"/>
      <c r="B369" s="26"/>
      <c r="C369" s="27"/>
      <c r="D369" s="28"/>
      <c r="E369" s="28"/>
      <c r="F369" s="28"/>
      <c r="G369" s="28"/>
      <c r="H369" s="28"/>
      <c r="I369" s="29"/>
      <c r="J369" s="29"/>
      <c r="K369" s="29"/>
      <c r="L369" s="29"/>
      <c r="M369" s="30"/>
      <c r="N369" s="30"/>
      <c r="O369" s="29"/>
      <c r="P369" s="29"/>
      <c r="Q369" s="29"/>
      <c r="R369" s="31"/>
    </row>
    <row r="370" spans="1:18" ht="15.75" x14ac:dyDescent="0.25">
      <c r="A370" s="36"/>
      <c r="B370" s="26"/>
      <c r="C370" s="27"/>
      <c r="D370" s="28"/>
      <c r="E370" s="28"/>
      <c r="F370" s="28"/>
      <c r="G370" s="28"/>
      <c r="H370" s="28"/>
      <c r="I370" s="29"/>
      <c r="J370" s="29"/>
      <c r="K370" s="29"/>
      <c r="L370" s="29"/>
      <c r="M370" s="30"/>
      <c r="N370" s="30"/>
      <c r="O370" s="29"/>
      <c r="P370" s="29"/>
      <c r="Q370" s="29"/>
      <c r="R370" s="31"/>
    </row>
    <row r="371" spans="1:18" ht="15.75" x14ac:dyDescent="0.25">
      <c r="A371" s="36"/>
      <c r="B371" s="26"/>
      <c r="C371" s="27"/>
      <c r="D371" s="28"/>
      <c r="E371" s="28"/>
      <c r="F371" s="28"/>
      <c r="G371" s="28"/>
      <c r="H371" s="28"/>
      <c r="I371" s="29"/>
      <c r="J371" s="29"/>
      <c r="K371" s="29"/>
      <c r="L371" s="29"/>
      <c r="M371" s="30"/>
      <c r="N371" s="30"/>
      <c r="O371" s="29"/>
      <c r="P371" s="29"/>
      <c r="Q371" s="29"/>
      <c r="R371" s="31"/>
    </row>
    <row r="372" spans="1:18" ht="15.75" x14ac:dyDescent="0.25">
      <c r="A372" s="36"/>
      <c r="B372" s="26"/>
      <c r="C372" s="27"/>
      <c r="D372" s="28"/>
      <c r="E372" s="28"/>
      <c r="F372" s="28"/>
      <c r="G372" s="28"/>
      <c r="H372" s="28"/>
      <c r="I372" s="29"/>
      <c r="J372" s="29"/>
      <c r="K372" s="29"/>
      <c r="L372" s="29"/>
      <c r="M372" s="30"/>
      <c r="N372" s="30"/>
      <c r="O372" s="29"/>
      <c r="P372" s="29"/>
      <c r="Q372" s="29"/>
      <c r="R372" s="31"/>
    </row>
    <row r="373" spans="1:18" ht="15.75" x14ac:dyDescent="0.25">
      <c r="A373" s="36"/>
      <c r="B373" s="26"/>
      <c r="C373" s="27"/>
      <c r="D373" s="28"/>
      <c r="E373" s="28"/>
      <c r="F373" s="28"/>
      <c r="G373" s="28"/>
      <c r="H373" s="28"/>
      <c r="I373" s="29"/>
      <c r="J373" s="29"/>
      <c r="K373" s="29"/>
      <c r="L373" s="29"/>
      <c r="M373" s="30"/>
      <c r="N373" s="30"/>
      <c r="O373" s="29"/>
      <c r="P373" s="29"/>
      <c r="Q373" s="29"/>
      <c r="R373" s="31"/>
    </row>
    <row r="374" spans="1:18" ht="15.75" x14ac:dyDescent="0.25">
      <c r="A374" s="36"/>
      <c r="B374" s="26"/>
      <c r="C374" s="27"/>
      <c r="D374" s="28"/>
      <c r="E374" s="28"/>
      <c r="F374" s="28"/>
      <c r="G374" s="28"/>
      <c r="H374" s="28"/>
      <c r="I374" s="29"/>
      <c r="J374" s="29"/>
      <c r="K374" s="29"/>
      <c r="L374" s="29"/>
      <c r="M374" s="30"/>
      <c r="N374" s="30"/>
      <c r="O374" s="29"/>
      <c r="P374" s="29"/>
      <c r="Q374" s="29"/>
      <c r="R374" s="31"/>
    </row>
    <row r="375" spans="1:18" ht="15.75" x14ac:dyDescent="0.25">
      <c r="A375" s="36"/>
      <c r="B375" s="26"/>
      <c r="C375" s="27"/>
      <c r="D375" s="28"/>
      <c r="E375" s="28"/>
      <c r="F375" s="28"/>
      <c r="G375" s="28"/>
      <c r="H375" s="28"/>
      <c r="I375" s="29"/>
      <c r="J375" s="29"/>
      <c r="K375" s="29"/>
      <c r="L375" s="29"/>
      <c r="M375" s="30"/>
      <c r="N375" s="30"/>
      <c r="O375" s="29"/>
      <c r="P375" s="29"/>
      <c r="Q375" s="29"/>
      <c r="R375" s="31"/>
    </row>
    <row r="376" spans="1:18" ht="15.75" x14ac:dyDescent="0.25">
      <c r="A376" s="36"/>
      <c r="B376" s="26"/>
      <c r="C376" s="27"/>
      <c r="D376" s="28"/>
      <c r="E376" s="28"/>
      <c r="F376" s="28"/>
      <c r="G376" s="28"/>
      <c r="H376" s="28"/>
      <c r="I376" s="29"/>
      <c r="J376" s="29"/>
      <c r="K376" s="29"/>
      <c r="L376" s="29"/>
      <c r="M376" s="30"/>
      <c r="N376" s="30"/>
      <c r="O376" s="29"/>
      <c r="P376" s="29"/>
      <c r="Q376" s="29"/>
      <c r="R376" s="31"/>
    </row>
    <row r="377" spans="1:18" ht="15.75" x14ac:dyDescent="0.25">
      <c r="A377" s="36"/>
      <c r="B377" s="26"/>
      <c r="C377" s="27"/>
      <c r="D377" s="28"/>
      <c r="E377" s="28"/>
      <c r="F377" s="28"/>
      <c r="G377" s="28"/>
      <c r="H377" s="28"/>
      <c r="I377" s="29"/>
      <c r="J377" s="29"/>
      <c r="K377" s="29"/>
      <c r="L377" s="29"/>
      <c r="M377" s="30"/>
      <c r="N377" s="30"/>
      <c r="O377" s="29"/>
      <c r="P377" s="29"/>
      <c r="Q377" s="29"/>
      <c r="R377" s="31"/>
    </row>
    <row r="378" spans="1:18" ht="15.75" x14ac:dyDescent="0.25">
      <c r="A378" s="36"/>
      <c r="B378" s="26"/>
      <c r="C378" s="27"/>
      <c r="D378" s="28"/>
      <c r="E378" s="28"/>
      <c r="F378" s="28"/>
      <c r="G378" s="28"/>
      <c r="H378" s="28"/>
      <c r="I378" s="29"/>
      <c r="J378" s="29"/>
      <c r="K378" s="29"/>
      <c r="L378" s="29"/>
      <c r="M378" s="30"/>
      <c r="N378" s="30"/>
      <c r="O378" s="29"/>
      <c r="P378" s="29"/>
      <c r="Q378" s="29"/>
      <c r="R378" s="31"/>
    </row>
    <row r="379" spans="1:18" ht="15.75" x14ac:dyDescent="0.25">
      <c r="A379" s="36"/>
      <c r="B379" s="26"/>
      <c r="C379" s="27"/>
      <c r="D379" s="28"/>
      <c r="E379" s="28"/>
      <c r="F379" s="28"/>
      <c r="G379" s="28"/>
      <c r="H379" s="28"/>
      <c r="I379" s="29"/>
      <c r="J379" s="29"/>
      <c r="K379" s="29"/>
      <c r="L379" s="29"/>
      <c r="M379" s="30"/>
      <c r="N379" s="30"/>
      <c r="O379" s="29"/>
      <c r="P379" s="29"/>
      <c r="Q379" s="29"/>
      <c r="R379" s="31"/>
    </row>
    <row r="380" spans="1:18" ht="15.75" x14ac:dyDescent="0.25">
      <c r="A380" s="36"/>
      <c r="B380" s="26"/>
      <c r="C380" s="27"/>
      <c r="D380" s="28"/>
      <c r="E380" s="28"/>
      <c r="F380" s="28"/>
      <c r="G380" s="28"/>
      <c r="H380" s="28"/>
      <c r="I380" s="29"/>
      <c r="J380" s="29"/>
      <c r="K380" s="29"/>
      <c r="L380" s="29"/>
      <c r="M380" s="30"/>
      <c r="N380" s="30"/>
      <c r="O380" s="29"/>
      <c r="P380" s="29"/>
      <c r="Q380" s="29"/>
      <c r="R380" s="31"/>
    </row>
    <row r="381" spans="1:18" ht="15.75" x14ac:dyDescent="0.25">
      <c r="A381" s="36"/>
      <c r="B381" s="26"/>
      <c r="C381" s="27"/>
      <c r="D381" s="28"/>
      <c r="E381" s="28"/>
      <c r="F381" s="28"/>
      <c r="G381" s="28"/>
      <c r="H381" s="28"/>
      <c r="I381" s="29"/>
      <c r="J381" s="29"/>
      <c r="K381" s="29"/>
      <c r="L381" s="29"/>
      <c r="M381" s="30"/>
      <c r="N381" s="30"/>
      <c r="O381" s="29"/>
      <c r="P381" s="29"/>
      <c r="Q381" s="29"/>
      <c r="R381" s="31"/>
    </row>
    <row r="382" spans="1:18" ht="15.75" x14ac:dyDescent="0.25">
      <c r="A382" s="36"/>
      <c r="B382" s="26"/>
      <c r="C382" s="27"/>
      <c r="D382" s="28"/>
      <c r="E382" s="28"/>
      <c r="F382" s="28"/>
      <c r="G382" s="28"/>
      <c r="H382" s="28"/>
      <c r="I382" s="29"/>
      <c r="J382" s="29"/>
      <c r="K382" s="29"/>
      <c r="L382" s="29"/>
      <c r="M382" s="30"/>
      <c r="N382" s="30"/>
      <c r="O382" s="29"/>
      <c r="P382" s="29"/>
      <c r="Q382" s="29"/>
      <c r="R382" s="31"/>
    </row>
    <row r="383" spans="1:18" ht="15.75" x14ac:dyDescent="0.25">
      <c r="A383" s="36"/>
      <c r="B383" s="26"/>
      <c r="C383" s="27"/>
      <c r="D383" s="28"/>
      <c r="E383" s="28"/>
      <c r="F383" s="28"/>
      <c r="G383" s="28"/>
      <c r="H383" s="28"/>
      <c r="I383" s="29"/>
      <c r="J383" s="29"/>
      <c r="K383" s="29"/>
      <c r="L383" s="29"/>
      <c r="M383" s="30"/>
      <c r="N383" s="30"/>
      <c r="O383" s="29"/>
      <c r="P383" s="29"/>
      <c r="Q383" s="29"/>
      <c r="R383" s="31"/>
    </row>
    <row r="384" spans="1:18" ht="15.75" x14ac:dyDescent="0.25">
      <c r="A384" s="36"/>
      <c r="B384" s="26"/>
      <c r="C384" s="27"/>
      <c r="D384" s="28"/>
      <c r="E384" s="28"/>
      <c r="F384" s="28"/>
      <c r="G384" s="28"/>
      <c r="H384" s="28"/>
      <c r="I384" s="29"/>
      <c r="J384" s="29"/>
      <c r="K384" s="29"/>
      <c r="L384" s="29"/>
      <c r="M384" s="30"/>
      <c r="N384" s="30"/>
      <c r="O384" s="29"/>
      <c r="P384" s="29"/>
      <c r="Q384" s="29"/>
      <c r="R384" s="31"/>
    </row>
    <row r="385" spans="1:18" ht="15.75" x14ac:dyDescent="0.25">
      <c r="A385" s="36"/>
      <c r="B385" s="26"/>
      <c r="C385" s="27"/>
      <c r="D385" s="28"/>
      <c r="E385" s="28"/>
      <c r="F385" s="28"/>
      <c r="G385" s="28"/>
      <c r="H385" s="28"/>
      <c r="I385" s="29"/>
      <c r="J385" s="29"/>
      <c r="K385" s="29"/>
      <c r="L385" s="29"/>
      <c r="M385" s="30"/>
      <c r="N385" s="30"/>
      <c r="O385" s="29"/>
      <c r="P385" s="29"/>
      <c r="Q385" s="29"/>
      <c r="R385" s="31"/>
    </row>
    <row r="386" spans="1:18" ht="15.75" x14ac:dyDescent="0.25">
      <c r="A386" s="36"/>
      <c r="B386" s="26"/>
      <c r="C386" s="27"/>
      <c r="D386" s="28"/>
      <c r="E386" s="28"/>
      <c r="F386" s="28"/>
      <c r="G386" s="28"/>
      <c r="H386" s="28"/>
      <c r="I386" s="29"/>
      <c r="J386" s="29"/>
      <c r="K386" s="29"/>
      <c r="L386" s="29"/>
      <c r="M386" s="30"/>
      <c r="N386" s="30"/>
      <c r="O386" s="29"/>
      <c r="P386" s="29"/>
      <c r="Q386" s="29"/>
      <c r="R386" s="31"/>
    </row>
    <row r="387" spans="1:18" ht="15.75" x14ac:dyDescent="0.25">
      <c r="A387" s="36"/>
      <c r="B387" s="26"/>
      <c r="C387" s="27"/>
      <c r="D387" s="28"/>
      <c r="E387" s="28"/>
      <c r="F387" s="28"/>
      <c r="G387" s="28"/>
      <c r="H387" s="28"/>
      <c r="I387" s="29"/>
      <c r="J387" s="29"/>
      <c r="K387" s="29"/>
      <c r="L387" s="29"/>
      <c r="M387" s="30"/>
      <c r="N387" s="30"/>
      <c r="O387" s="29"/>
      <c r="P387" s="29"/>
      <c r="Q387" s="29"/>
      <c r="R387" s="31"/>
    </row>
    <row r="388" spans="1:18" ht="15.75" x14ac:dyDescent="0.25">
      <c r="A388" s="36"/>
      <c r="B388" s="26"/>
      <c r="C388" s="27"/>
      <c r="D388" s="28"/>
      <c r="E388" s="28"/>
      <c r="F388" s="28"/>
      <c r="G388" s="28"/>
      <c r="H388" s="28"/>
      <c r="I388" s="29"/>
      <c r="J388" s="29"/>
      <c r="K388" s="29"/>
      <c r="L388" s="29"/>
      <c r="M388" s="30"/>
      <c r="N388" s="30"/>
      <c r="O388" s="29"/>
      <c r="P388" s="29"/>
      <c r="Q388" s="29"/>
      <c r="R388" s="31"/>
    </row>
    <row r="389" spans="1:18" ht="15.75" x14ac:dyDescent="0.25">
      <c r="A389" s="36"/>
      <c r="B389" s="26"/>
      <c r="C389" s="27"/>
      <c r="D389" s="28"/>
      <c r="E389" s="28"/>
      <c r="F389" s="28"/>
      <c r="G389" s="28"/>
      <c r="H389" s="28"/>
      <c r="I389" s="29"/>
      <c r="J389" s="29"/>
      <c r="K389" s="29"/>
      <c r="L389" s="29"/>
      <c r="M389" s="30"/>
      <c r="N389" s="30"/>
      <c r="O389" s="29"/>
      <c r="P389" s="29"/>
      <c r="Q389" s="29"/>
      <c r="R389" s="31"/>
    </row>
    <row r="390" spans="1:18" ht="15.75" x14ac:dyDescent="0.25">
      <c r="A390" s="36"/>
      <c r="B390" s="26"/>
      <c r="C390" s="27"/>
      <c r="D390" s="28"/>
      <c r="E390" s="28"/>
      <c r="F390" s="28"/>
      <c r="G390" s="28"/>
      <c r="H390" s="28"/>
      <c r="I390" s="29"/>
      <c r="J390" s="29"/>
      <c r="K390" s="29"/>
      <c r="L390" s="29"/>
      <c r="M390" s="30"/>
      <c r="N390" s="30"/>
      <c r="O390" s="29"/>
      <c r="P390" s="29"/>
      <c r="Q390" s="29"/>
      <c r="R390" s="31"/>
    </row>
    <row r="391" spans="1:18" ht="15.75" x14ac:dyDescent="0.25">
      <c r="A391" s="36"/>
      <c r="B391" s="26"/>
      <c r="C391" s="27"/>
      <c r="D391" s="28"/>
      <c r="E391" s="28"/>
      <c r="F391" s="28"/>
      <c r="G391" s="28"/>
      <c r="H391" s="28"/>
      <c r="I391" s="29"/>
      <c r="J391" s="29"/>
      <c r="K391" s="29"/>
      <c r="L391" s="29"/>
      <c r="M391" s="30"/>
      <c r="N391" s="30"/>
      <c r="O391" s="29"/>
      <c r="P391" s="29"/>
      <c r="Q391" s="29"/>
      <c r="R391" s="31"/>
    </row>
    <row r="392" spans="1:18" ht="15.75" x14ac:dyDescent="0.25">
      <c r="A392" s="36"/>
      <c r="B392" s="26"/>
      <c r="C392" s="27"/>
      <c r="D392" s="28"/>
      <c r="E392" s="28"/>
      <c r="F392" s="28"/>
      <c r="G392" s="28"/>
      <c r="H392" s="28"/>
      <c r="I392" s="29"/>
      <c r="J392" s="29"/>
      <c r="K392" s="29"/>
      <c r="L392" s="29"/>
      <c r="M392" s="30"/>
      <c r="N392" s="30"/>
      <c r="O392" s="29"/>
      <c r="P392" s="29"/>
      <c r="Q392" s="29"/>
      <c r="R392" s="31"/>
    </row>
    <row r="393" spans="1:18" ht="15.75" x14ac:dyDescent="0.25">
      <c r="A393" s="36"/>
      <c r="B393" s="26"/>
      <c r="C393" s="27"/>
      <c r="D393" s="28"/>
      <c r="E393" s="28"/>
      <c r="F393" s="28"/>
      <c r="G393" s="28"/>
      <c r="H393" s="28"/>
      <c r="I393" s="29"/>
      <c r="J393" s="29"/>
      <c r="K393" s="29"/>
      <c r="L393" s="29"/>
      <c r="M393" s="30"/>
      <c r="N393" s="30"/>
      <c r="O393" s="29"/>
      <c r="P393" s="29"/>
      <c r="Q393" s="29"/>
      <c r="R393" s="31"/>
    </row>
    <row r="394" spans="1:18" ht="15.75" x14ac:dyDescent="0.25">
      <c r="A394" s="36"/>
      <c r="B394" s="26"/>
      <c r="C394" s="27"/>
      <c r="D394" s="28"/>
      <c r="E394" s="28"/>
      <c r="F394" s="28"/>
      <c r="G394" s="28"/>
      <c r="H394" s="28"/>
      <c r="I394" s="29"/>
      <c r="J394" s="29"/>
      <c r="K394" s="29"/>
      <c r="L394" s="29"/>
      <c r="M394" s="30"/>
      <c r="N394" s="30"/>
      <c r="O394" s="29"/>
      <c r="P394" s="29"/>
      <c r="Q394" s="29"/>
      <c r="R394" s="31"/>
    </row>
    <row r="395" spans="1:18" ht="15.75" x14ac:dyDescent="0.25">
      <c r="A395" s="36"/>
      <c r="B395" s="26"/>
      <c r="C395" s="27"/>
      <c r="D395" s="28"/>
      <c r="E395" s="28"/>
      <c r="F395" s="28"/>
      <c r="G395" s="28"/>
      <c r="H395" s="28"/>
      <c r="I395" s="29"/>
      <c r="J395" s="29"/>
      <c r="K395" s="29"/>
      <c r="L395" s="29"/>
      <c r="M395" s="30"/>
      <c r="N395" s="30"/>
      <c r="O395" s="29"/>
      <c r="P395" s="29"/>
      <c r="Q395" s="29"/>
      <c r="R395" s="31"/>
    </row>
    <row r="396" spans="1:18" ht="15.75" x14ac:dyDescent="0.25">
      <c r="A396" s="36"/>
      <c r="B396" s="26"/>
      <c r="C396" s="27"/>
      <c r="D396" s="28"/>
      <c r="E396" s="28"/>
      <c r="F396" s="28"/>
      <c r="G396" s="28"/>
      <c r="H396" s="28"/>
      <c r="I396" s="29"/>
      <c r="J396" s="29"/>
      <c r="K396" s="29"/>
      <c r="L396" s="29"/>
      <c r="M396" s="30"/>
      <c r="N396" s="30"/>
      <c r="O396" s="29"/>
      <c r="P396" s="29"/>
      <c r="Q396" s="29"/>
      <c r="R396" s="31"/>
    </row>
    <row r="397" spans="1:18" ht="15.75" x14ac:dyDescent="0.25">
      <c r="A397" s="36"/>
      <c r="B397" s="26"/>
      <c r="C397" s="27"/>
      <c r="D397" s="28"/>
      <c r="E397" s="28"/>
      <c r="F397" s="28"/>
      <c r="G397" s="28"/>
      <c r="H397" s="28"/>
      <c r="I397" s="29"/>
      <c r="J397" s="29"/>
      <c r="K397" s="29"/>
      <c r="L397" s="29"/>
      <c r="M397" s="30"/>
      <c r="N397" s="30"/>
      <c r="O397" s="29"/>
      <c r="P397" s="29"/>
      <c r="Q397" s="29"/>
      <c r="R397" s="31"/>
    </row>
    <row r="398" spans="1:18" ht="15.75" x14ac:dyDescent="0.25">
      <c r="A398" s="36"/>
      <c r="B398" s="26"/>
      <c r="C398" s="27"/>
      <c r="D398" s="28"/>
      <c r="E398" s="28"/>
      <c r="F398" s="28"/>
      <c r="G398" s="28"/>
      <c r="H398" s="28"/>
      <c r="I398" s="29"/>
      <c r="J398" s="29"/>
      <c r="K398" s="29"/>
      <c r="L398" s="29"/>
      <c r="M398" s="30"/>
      <c r="N398" s="30"/>
      <c r="O398" s="29"/>
      <c r="P398" s="29"/>
      <c r="Q398" s="29"/>
      <c r="R398" s="31"/>
    </row>
    <row r="399" spans="1:18" ht="15.75" x14ac:dyDescent="0.25">
      <c r="A399" s="36"/>
      <c r="B399" s="26"/>
      <c r="C399" s="27"/>
      <c r="D399" s="28"/>
      <c r="E399" s="28"/>
      <c r="F399" s="28"/>
      <c r="G399" s="28"/>
      <c r="H399" s="28"/>
      <c r="I399" s="29"/>
      <c r="J399" s="29"/>
      <c r="K399" s="29"/>
      <c r="L399" s="29"/>
      <c r="M399" s="30"/>
      <c r="N399" s="30"/>
      <c r="O399" s="29"/>
      <c r="P399" s="29"/>
      <c r="Q399" s="29"/>
      <c r="R399" s="31"/>
    </row>
    <row r="400" spans="1:18" ht="15.75" x14ac:dyDescent="0.25">
      <c r="A400" s="36"/>
      <c r="B400" s="26"/>
      <c r="C400" s="27"/>
      <c r="D400" s="28"/>
      <c r="E400" s="28"/>
      <c r="F400" s="28"/>
      <c r="G400" s="28"/>
      <c r="H400" s="28"/>
      <c r="I400" s="29"/>
      <c r="J400" s="29"/>
      <c r="K400" s="29"/>
      <c r="L400" s="29"/>
      <c r="M400" s="30"/>
      <c r="N400" s="30"/>
      <c r="O400" s="29"/>
      <c r="P400" s="29"/>
      <c r="Q400" s="29"/>
      <c r="R400" s="31"/>
    </row>
    <row r="401" spans="1:18" ht="15.75" x14ac:dyDescent="0.25">
      <c r="A401" s="36"/>
      <c r="B401" s="26"/>
      <c r="C401" s="27"/>
      <c r="D401" s="28"/>
      <c r="E401" s="28"/>
      <c r="F401" s="28"/>
      <c r="G401" s="28"/>
      <c r="H401" s="28"/>
      <c r="I401" s="29"/>
      <c r="J401" s="29"/>
      <c r="K401" s="29"/>
      <c r="L401" s="29"/>
      <c r="M401" s="30"/>
      <c r="N401" s="30"/>
      <c r="O401" s="29"/>
      <c r="P401" s="29"/>
      <c r="Q401" s="29"/>
      <c r="R401" s="31"/>
    </row>
    <row r="402" spans="1:18" ht="15.75" x14ac:dyDescent="0.25">
      <c r="A402" s="36"/>
      <c r="B402" s="26"/>
      <c r="C402" s="27"/>
      <c r="D402" s="28"/>
      <c r="E402" s="28"/>
      <c r="F402" s="28"/>
      <c r="G402" s="28"/>
      <c r="H402" s="28"/>
      <c r="I402" s="29"/>
      <c r="J402" s="29"/>
      <c r="K402" s="29"/>
      <c r="L402" s="29"/>
      <c r="M402" s="30"/>
      <c r="N402" s="30"/>
      <c r="O402" s="29"/>
      <c r="P402" s="29"/>
      <c r="Q402" s="29"/>
      <c r="R402" s="31"/>
    </row>
    <row r="403" spans="1:18" ht="15.75" x14ac:dyDescent="0.25">
      <c r="A403" s="36"/>
      <c r="B403" s="26"/>
      <c r="C403" s="27"/>
      <c r="D403" s="28"/>
      <c r="E403" s="28"/>
      <c r="F403" s="28"/>
      <c r="G403" s="28"/>
      <c r="H403" s="28"/>
      <c r="I403" s="29"/>
      <c r="J403" s="29"/>
      <c r="K403" s="29"/>
      <c r="L403" s="29"/>
      <c r="M403" s="30"/>
      <c r="N403" s="30"/>
      <c r="O403" s="29"/>
      <c r="P403" s="29"/>
      <c r="Q403" s="29"/>
      <c r="R403" s="31"/>
    </row>
    <row r="404" spans="1:18" ht="15.75" x14ac:dyDescent="0.25">
      <c r="A404" s="36"/>
      <c r="B404" s="26"/>
      <c r="C404" s="27"/>
      <c r="D404" s="28"/>
      <c r="E404" s="28"/>
      <c r="F404" s="28"/>
      <c r="G404" s="28"/>
      <c r="H404" s="28"/>
      <c r="I404" s="29"/>
      <c r="J404" s="29"/>
      <c r="K404" s="29"/>
      <c r="L404" s="29"/>
      <c r="M404" s="30"/>
      <c r="N404" s="30"/>
      <c r="O404" s="29"/>
      <c r="P404" s="29"/>
      <c r="Q404" s="29"/>
      <c r="R404" s="31"/>
    </row>
    <row r="405" spans="1:18" ht="15.75" x14ac:dyDescent="0.25">
      <c r="A405" s="36"/>
      <c r="B405" s="26"/>
      <c r="C405" s="27"/>
      <c r="D405" s="28"/>
      <c r="E405" s="28"/>
      <c r="F405" s="28"/>
      <c r="G405" s="28"/>
      <c r="H405" s="28"/>
      <c r="I405" s="29"/>
      <c r="J405" s="29"/>
      <c r="K405" s="29"/>
      <c r="L405" s="29"/>
      <c r="M405" s="30"/>
      <c r="N405" s="30"/>
      <c r="O405" s="29"/>
      <c r="P405" s="29"/>
      <c r="Q405" s="29"/>
      <c r="R405" s="31"/>
    </row>
    <row r="406" spans="1:18" ht="15.75" x14ac:dyDescent="0.25">
      <c r="A406" s="36"/>
      <c r="B406" s="26"/>
      <c r="C406" s="27"/>
      <c r="D406" s="28"/>
      <c r="E406" s="28"/>
      <c r="F406" s="28"/>
      <c r="G406" s="28"/>
      <c r="H406" s="28"/>
      <c r="I406" s="29"/>
      <c r="J406" s="29"/>
      <c r="K406" s="29"/>
      <c r="L406" s="29"/>
      <c r="M406" s="30"/>
      <c r="N406" s="30"/>
      <c r="O406" s="29"/>
      <c r="P406" s="29"/>
      <c r="Q406" s="29"/>
      <c r="R406" s="31"/>
    </row>
    <row r="407" spans="1:18" ht="15.75" x14ac:dyDescent="0.25">
      <c r="A407" s="36"/>
      <c r="B407" s="26"/>
      <c r="C407" s="27"/>
      <c r="D407" s="28"/>
      <c r="E407" s="28"/>
      <c r="F407" s="28"/>
      <c r="G407" s="28"/>
      <c r="H407" s="28"/>
      <c r="I407" s="29"/>
      <c r="J407" s="29"/>
      <c r="K407" s="29"/>
      <c r="L407" s="29"/>
      <c r="M407" s="30"/>
      <c r="N407" s="30"/>
      <c r="O407" s="29"/>
      <c r="P407" s="29"/>
      <c r="Q407" s="29"/>
      <c r="R407" s="31"/>
    </row>
    <row r="408" spans="1:18" ht="15.75" x14ac:dyDescent="0.25">
      <c r="A408" s="36"/>
      <c r="B408" s="26"/>
      <c r="C408" s="27"/>
      <c r="D408" s="28"/>
      <c r="E408" s="28"/>
      <c r="F408" s="28"/>
      <c r="G408" s="28"/>
      <c r="H408" s="28"/>
      <c r="I408" s="29"/>
      <c r="J408" s="29"/>
      <c r="K408" s="29"/>
      <c r="L408" s="29"/>
      <c r="M408" s="30"/>
      <c r="N408" s="30"/>
      <c r="O408" s="29"/>
      <c r="P408" s="29"/>
      <c r="Q408" s="29"/>
      <c r="R408" s="31"/>
    </row>
    <row r="409" spans="1:18" ht="15.75" x14ac:dyDescent="0.25">
      <c r="A409" s="36"/>
      <c r="B409" s="26"/>
      <c r="C409" s="27"/>
      <c r="D409" s="28"/>
      <c r="E409" s="28"/>
      <c r="F409" s="28"/>
      <c r="G409" s="28"/>
      <c r="H409" s="28"/>
      <c r="I409" s="29"/>
      <c r="J409" s="29"/>
      <c r="K409" s="29"/>
      <c r="L409" s="29"/>
      <c r="M409" s="30"/>
      <c r="N409" s="30"/>
      <c r="O409" s="29"/>
      <c r="P409" s="29"/>
      <c r="Q409" s="29"/>
      <c r="R409" s="31"/>
    </row>
    <row r="410" spans="1:18" ht="15.75" x14ac:dyDescent="0.25">
      <c r="A410" s="36"/>
      <c r="B410" s="26"/>
      <c r="C410" s="27"/>
      <c r="D410" s="28"/>
      <c r="E410" s="28"/>
      <c r="F410" s="28"/>
      <c r="G410" s="28"/>
      <c r="H410" s="28"/>
      <c r="I410" s="29"/>
      <c r="J410" s="29"/>
      <c r="K410" s="29"/>
      <c r="L410" s="29"/>
      <c r="M410" s="30"/>
      <c r="N410" s="30"/>
      <c r="O410" s="29"/>
      <c r="P410" s="29"/>
      <c r="Q410" s="29"/>
      <c r="R410" s="31"/>
    </row>
    <row r="411" spans="1:18" ht="15.75" x14ac:dyDescent="0.25">
      <c r="A411" s="36"/>
      <c r="B411" s="26"/>
      <c r="C411" s="27"/>
      <c r="D411" s="28"/>
      <c r="E411" s="28"/>
      <c r="F411" s="28"/>
      <c r="G411" s="28"/>
      <c r="H411" s="28"/>
      <c r="I411" s="29"/>
      <c r="J411" s="29"/>
      <c r="K411" s="29"/>
      <c r="L411" s="29"/>
      <c r="M411" s="30"/>
      <c r="N411" s="30"/>
      <c r="O411" s="29"/>
      <c r="P411" s="29"/>
      <c r="Q411" s="29"/>
      <c r="R411" s="31"/>
    </row>
    <row r="412" spans="1:18" ht="15.75" x14ac:dyDescent="0.25">
      <c r="A412" s="36"/>
      <c r="B412" s="26"/>
      <c r="C412" s="27"/>
      <c r="D412" s="28"/>
      <c r="E412" s="28"/>
      <c r="F412" s="28"/>
      <c r="G412" s="28"/>
      <c r="H412" s="28"/>
      <c r="I412" s="29"/>
      <c r="J412" s="29"/>
      <c r="K412" s="29"/>
      <c r="L412" s="29"/>
      <c r="M412" s="30"/>
      <c r="N412" s="30"/>
      <c r="O412" s="29"/>
      <c r="P412" s="29"/>
      <c r="Q412" s="29"/>
      <c r="R412" s="31"/>
    </row>
    <row r="413" spans="1:18" ht="15.75" x14ac:dyDescent="0.25">
      <c r="A413" s="36"/>
      <c r="B413" s="26"/>
      <c r="C413" s="27"/>
      <c r="D413" s="28"/>
      <c r="E413" s="28"/>
      <c r="F413" s="28"/>
      <c r="G413" s="28"/>
      <c r="H413" s="28"/>
      <c r="I413" s="29"/>
      <c r="J413" s="29"/>
      <c r="K413" s="29"/>
      <c r="L413" s="29"/>
      <c r="M413" s="30"/>
      <c r="N413" s="30"/>
      <c r="O413" s="29"/>
      <c r="P413" s="29"/>
      <c r="Q413" s="29"/>
      <c r="R413" s="31"/>
    </row>
    <row r="414" spans="1:18" ht="15.75" x14ac:dyDescent="0.25">
      <c r="A414" s="36"/>
      <c r="B414" s="26"/>
      <c r="C414" s="27"/>
      <c r="D414" s="28"/>
      <c r="E414" s="28"/>
      <c r="F414" s="28"/>
      <c r="G414" s="28"/>
      <c r="H414" s="28"/>
      <c r="I414" s="29"/>
      <c r="J414" s="29"/>
      <c r="K414" s="29"/>
      <c r="L414" s="29"/>
      <c r="M414" s="30"/>
      <c r="N414" s="30"/>
      <c r="O414" s="29"/>
      <c r="P414" s="29"/>
      <c r="Q414" s="29"/>
      <c r="R414" s="31"/>
    </row>
    <row r="415" spans="1:18" ht="15.75" x14ac:dyDescent="0.25">
      <c r="A415" s="36"/>
      <c r="B415" s="26"/>
      <c r="C415" s="27"/>
      <c r="D415" s="28"/>
      <c r="E415" s="28"/>
      <c r="F415" s="28"/>
      <c r="G415" s="28"/>
      <c r="H415" s="28"/>
      <c r="I415" s="29"/>
      <c r="J415" s="29"/>
      <c r="K415" s="29"/>
      <c r="L415" s="29"/>
      <c r="M415" s="30"/>
      <c r="N415" s="30"/>
      <c r="O415" s="29"/>
      <c r="P415" s="29"/>
      <c r="Q415" s="29"/>
      <c r="R415" s="31"/>
    </row>
    <row r="416" spans="1:18" ht="15.75" x14ac:dyDescent="0.25">
      <c r="A416" s="36"/>
      <c r="B416" s="26"/>
      <c r="C416" s="27"/>
      <c r="D416" s="28"/>
      <c r="E416" s="28"/>
      <c r="F416" s="28"/>
      <c r="G416" s="28"/>
      <c r="H416" s="28"/>
      <c r="I416" s="29"/>
      <c r="J416" s="29"/>
      <c r="K416" s="29"/>
      <c r="L416" s="29"/>
      <c r="M416" s="30"/>
      <c r="N416" s="30"/>
      <c r="O416" s="29"/>
      <c r="P416" s="29"/>
      <c r="Q416" s="29"/>
      <c r="R416" s="31"/>
    </row>
    <row r="417" spans="1:18" ht="15.75" x14ac:dyDescent="0.25">
      <c r="A417" s="36"/>
      <c r="B417" s="26"/>
      <c r="C417" s="27"/>
      <c r="D417" s="28"/>
      <c r="E417" s="28"/>
      <c r="F417" s="28"/>
      <c r="G417" s="28"/>
      <c r="H417" s="28"/>
      <c r="I417" s="29"/>
      <c r="J417" s="29"/>
      <c r="K417" s="29"/>
      <c r="L417" s="29"/>
      <c r="M417" s="30"/>
      <c r="N417" s="30"/>
      <c r="O417" s="29"/>
      <c r="P417" s="29"/>
      <c r="Q417" s="29"/>
      <c r="R417" s="31"/>
    </row>
    <row r="418" spans="1:18" ht="15.75" x14ac:dyDescent="0.25">
      <c r="A418" s="36"/>
      <c r="B418" s="26"/>
      <c r="C418" s="27"/>
      <c r="D418" s="28"/>
      <c r="E418" s="28"/>
      <c r="F418" s="28"/>
      <c r="G418" s="28"/>
      <c r="H418" s="28"/>
      <c r="I418" s="29"/>
      <c r="J418" s="29"/>
      <c r="K418" s="29"/>
      <c r="L418" s="29"/>
      <c r="M418" s="30"/>
      <c r="N418" s="30"/>
      <c r="O418" s="29"/>
      <c r="P418" s="29"/>
      <c r="Q418" s="29"/>
      <c r="R418" s="31"/>
    </row>
    <row r="419" spans="1:18" ht="15.75" x14ac:dyDescent="0.25">
      <c r="A419" s="36"/>
      <c r="B419" s="26"/>
      <c r="C419" s="27"/>
      <c r="D419" s="28"/>
      <c r="E419" s="28"/>
      <c r="F419" s="28"/>
      <c r="G419" s="28"/>
      <c r="H419" s="28"/>
      <c r="I419" s="29"/>
      <c r="J419" s="29"/>
      <c r="K419" s="29"/>
      <c r="L419" s="29"/>
      <c r="M419" s="30"/>
      <c r="N419" s="30"/>
      <c r="O419" s="29"/>
      <c r="P419" s="29"/>
      <c r="Q419" s="29"/>
      <c r="R419" s="31"/>
    </row>
    <row r="420" spans="1:18" ht="15.75" x14ac:dyDescent="0.25">
      <c r="A420" s="36"/>
      <c r="B420" s="26"/>
      <c r="C420" s="27"/>
      <c r="D420" s="28"/>
      <c r="E420" s="28"/>
      <c r="F420" s="28"/>
      <c r="G420" s="28"/>
      <c r="H420" s="28"/>
      <c r="I420" s="29"/>
      <c r="J420" s="29"/>
      <c r="K420" s="29"/>
      <c r="L420" s="29"/>
      <c r="M420" s="30"/>
      <c r="N420" s="30"/>
      <c r="O420" s="29"/>
      <c r="P420" s="29"/>
      <c r="Q420" s="29"/>
      <c r="R420" s="31"/>
    </row>
    <row r="421" spans="1:18" ht="15.75" x14ac:dyDescent="0.25">
      <c r="A421" s="36"/>
      <c r="B421" s="26"/>
      <c r="C421" s="27"/>
      <c r="D421" s="28"/>
      <c r="E421" s="28"/>
      <c r="F421" s="28"/>
      <c r="G421" s="28"/>
      <c r="H421" s="28"/>
      <c r="I421" s="29"/>
      <c r="J421" s="29"/>
      <c r="K421" s="29"/>
      <c r="L421" s="29"/>
      <c r="M421" s="30"/>
      <c r="N421" s="30"/>
      <c r="O421" s="29"/>
      <c r="P421" s="29"/>
      <c r="Q421" s="29"/>
      <c r="R421" s="31"/>
    </row>
    <row r="422" spans="1:18" ht="15.75" x14ac:dyDescent="0.25">
      <c r="A422" s="36"/>
      <c r="B422" s="26"/>
      <c r="C422" s="27"/>
      <c r="D422" s="28"/>
      <c r="E422" s="28"/>
      <c r="F422" s="28"/>
      <c r="G422" s="28"/>
      <c r="H422" s="28"/>
      <c r="I422" s="29"/>
      <c r="J422" s="29"/>
      <c r="K422" s="29"/>
      <c r="L422" s="29"/>
      <c r="M422" s="30"/>
      <c r="N422" s="30"/>
      <c r="O422" s="29"/>
      <c r="P422" s="29"/>
      <c r="Q422" s="29"/>
      <c r="R422" s="31"/>
    </row>
    <row r="423" spans="1:18" ht="15.75" x14ac:dyDescent="0.25">
      <c r="A423" s="36"/>
      <c r="B423" s="26"/>
      <c r="C423" s="27"/>
      <c r="D423" s="28"/>
      <c r="E423" s="28"/>
      <c r="F423" s="28"/>
      <c r="G423" s="28"/>
      <c r="H423" s="28"/>
      <c r="I423" s="29"/>
      <c r="J423" s="29"/>
      <c r="K423" s="29"/>
      <c r="L423" s="29"/>
      <c r="M423" s="30"/>
      <c r="N423" s="30"/>
      <c r="O423" s="29"/>
      <c r="P423" s="29"/>
      <c r="Q423" s="29"/>
      <c r="R423" s="31"/>
    </row>
    <row r="424" spans="1:18" ht="15.75" x14ac:dyDescent="0.25">
      <c r="A424" s="36"/>
      <c r="B424" s="26"/>
      <c r="C424" s="27"/>
      <c r="D424" s="28"/>
      <c r="E424" s="28"/>
      <c r="F424" s="28"/>
      <c r="G424" s="28"/>
      <c r="H424" s="28"/>
      <c r="I424" s="29"/>
      <c r="J424" s="29"/>
      <c r="K424" s="29"/>
      <c r="L424" s="29"/>
      <c r="M424" s="30"/>
      <c r="N424" s="30"/>
      <c r="O424" s="29"/>
      <c r="P424" s="29"/>
      <c r="Q424" s="29"/>
      <c r="R424" s="31"/>
    </row>
    <row r="432" spans="1:18" ht="15.75" x14ac:dyDescent="0.25">
      <c r="A432" s="36"/>
      <c r="B432" s="26"/>
      <c r="C432" s="27"/>
      <c r="D432" s="28"/>
      <c r="E432" s="28"/>
      <c r="F432" s="28"/>
      <c r="G432" s="28"/>
      <c r="H432" s="28"/>
      <c r="I432" s="29"/>
      <c r="J432" s="29"/>
      <c r="K432" s="29"/>
      <c r="L432" s="29"/>
      <c r="M432" s="30"/>
      <c r="N432" s="30"/>
      <c r="O432" s="29"/>
      <c r="P432" s="29"/>
      <c r="Q432" s="29"/>
      <c r="R432" s="31"/>
    </row>
    <row r="433" spans="1:18" ht="15.75" x14ac:dyDescent="0.25">
      <c r="A433" s="36"/>
      <c r="B433" s="26"/>
      <c r="C433" s="27"/>
      <c r="D433" s="28"/>
      <c r="E433" s="28"/>
      <c r="F433" s="28"/>
      <c r="G433" s="28"/>
      <c r="H433" s="28"/>
      <c r="I433" s="29"/>
      <c r="J433" s="29"/>
      <c r="K433" s="29"/>
      <c r="L433" s="29"/>
      <c r="M433" s="30"/>
      <c r="N433" s="30"/>
      <c r="O433" s="29"/>
      <c r="P433" s="29"/>
      <c r="Q433" s="29"/>
      <c r="R433" s="31"/>
    </row>
    <row r="434" spans="1:18" ht="15.75" x14ac:dyDescent="0.25">
      <c r="A434" s="36"/>
      <c r="B434" s="26"/>
      <c r="C434" s="27"/>
      <c r="D434" s="28"/>
      <c r="E434" s="28"/>
      <c r="F434" s="28"/>
      <c r="G434" s="28"/>
      <c r="H434" s="28"/>
      <c r="I434" s="29"/>
      <c r="J434" s="29"/>
      <c r="K434" s="29"/>
      <c r="L434" s="29"/>
      <c r="M434" s="30"/>
      <c r="N434" s="30"/>
      <c r="O434" s="29"/>
      <c r="P434" s="29"/>
      <c r="Q434" s="29"/>
      <c r="R434" s="31"/>
    </row>
    <row r="435" spans="1:18" ht="15.75" x14ac:dyDescent="0.25">
      <c r="A435" s="36"/>
      <c r="B435" s="26"/>
      <c r="C435" s="27"/>
      <c r="D435" s="28"/>
      <c r="E435" s="28"/>
      <c r="F435" s="28"/>
      <c r="G435" s="28"/>
      <c r="H435" s="28"/>
      <c r="I435" s="29"/>
      <c r="J435" s="29"/>
      <c r="K435" s="29"/>
      <c r="L435" s="29"/>
      <c r="M435" s="30"/>
      <c r="N435" s="30"/>
      <c r="O435" s="29"/>
      <c r="P435" s="29"/>
      <c r="Q435" s="29"/>
      <c r="R435" s="31"/>
    </row>
    <row r="436" spans="1:18" ht="15.75" x14ac:dyDescent="0.25">
      <c r="A436" s="36"/>
      <c r="B436" s="26"/>
      <c r="C436" s="27"/>
      <c r="D436" s="28"/>
      <c r="E436" s="28"/>
      <c r="F436" s="28"/>
      <c r="G436" s="28"/>
      <c r="H436" s="28"/>
      <c r="I436" s="29"/>
      <c r="J436" s="29"/>
      <c r="K436" s="29"/>
      <c r="L436" s="29"/>
      <c r="M436" s="30"/>
      <c r="N436" s="30"/>
      <c r="O436" s="29"/>
      <c r="P436" s="29"/>
      <c r="Q436" s="29"/>
      <c r="R436" s="31"/>
    </row>
    <row r="437" spans="1:18" ht="15.75" x14ac:dyDescent="0.25">
      <c r="A437" s="36"/>
      <c r="B437" s="26"/>
      <c r="C437" s="27"/>
      <c r="D437" s="28"/>
      <c r="E437" s="28"/>
      <c r="F437" s="28"/>
      <c r="G437" s="28"/>
      <c r="H437" s="28"/>
      <c r="I437" s="29"/>
      <c r="J437" s="29"/>
      <c r="K437" s="29"/>
      <c r="L437" s="29"/>
      <c r="M437" s="30"/>
      <c r="N437" s="30"/>
      <c r="O437" s="29"/>
      <c r="P437" s="29"/>
      <c r="Q437" s="29"/>
      <c r="R437" s="31"/>
    </row>
    <row r="438" spans="1:18" ht="15.75" x14ac:dyDescent="0.25">
      <c r="A438" s="36"/>
      <c r="B438" s="26"/>
      <c r="C438" s="27"/>
      <c r="D438" s="28"/>
      <c r="E438" s="28"/>
      <c r="F438" s="28"/>
      <c r="G438" s="28"/>
      <c r="H438" s="28"/>
      <c r="I438" s="29"/>
      <c r="J438" s="29"/>
      <c r="K438" s="29"/>
      <c r="L438" s="29"/>
      <c r="M438" s="30"/>
      <c r="N438" s="30"/>
      <c r="O438" s="29"/>
      <c r="P438" s="29"/>
      <c r="Q438" s="29"/>
      <c r="R438" s="31"/>
    </row>
    <row r="439" spans="1:18" ht="15.75" x14ac:dyDescent="0.25">
      <c r="A439" s="36"/>
      <c r="B439" s="26"/>
      <c r="C439" s="27"/>
      <c r="D439" s="28"/>
      <c r="E439" s="28"/>
      <c r="F439" s="28"/>
      <c r="G439" s="28"/>
      <c r="H439" s="28"/>
      <c r="I439" s="29"/>
      <c r="J439" s="29"/>
      <c r="K439" s="29"/>
      <c r="L439" s="29"/>
      <c r="M439" s="30"/>
      <c r="N439" s="30"/>
      <c r="O439" s="29"/>
      <c r="P439" s="29"/>
      <c r="Q439" s="29"/>
      <c r="R439" s="31"/>
    </row>
    <row r="440" spans="1:18" ht="15.75" x14ac:dyDescent="0.25">
      <c r="A440" s="36"/>
      <c r="B440" s="26"/>
      <c r="C440" s="27"/>
      <c r="D440" s="28"/>
      <c r="E440" s="28"/>
      <c r="F440" s="28"/>
      <c r="G440" s="28"/>
      <c r="H440" s="28"/>
      <c r="I440" s="29"/>
      <c r="J440" s="29"/>
      <c r="K440" s="29"/>
      <c r="L440" s="29"/>
      <c r="M440" s="30"/>
      <c r="N440" s="30"/>
      <c r="O440" s="29"/>
      <c r="P440" s="29"/>
      <c r="Q440" s="29"/>
      <c r="R440" s="31"/>
    </row>
    <row r="441" spans="1:18" ht="15.75" x14ac:dyDescent="0.25">
      <c r="A441" s="36"/>
      <c r="B441" s="26"/>
      <c r="C441" s="27"/>
      <c r="D441" s="28"/>
      <c r="E441" s="28"/>
      <c r="F441" s="28"/>
      <c r="G441" s="28"/>
      <c r="H441" s="28"/>
      <c r="I441" s="29"/>
      <c r="J441" s="29"/>
      <c r="K441" s="29"/>
      <c r="L441" s="29"/>
      <c r="M441" s="30"/>
      <c r="N441" s="30"/>
      <c r="O441" s="29"/>
      <c r="P441" s="29"/>
      <c r="Q441" s="29"/>
      <c r="R441" s="31"/>
    </row>
    <row r="442" spans="1:18" ht="15.75" x14ac:dyDescent="0.25">
      <c r="A442" s="36"/>
      <c r="B442" s="26"/>
      <c r="C442" s="27"/>
      <c r="D442" s="28"/>
      <c r="E442" s="28"/>
      <c r="F442" s="28"/>
      <c r="G442" s="28"/>
      <c r="H442" s="28"/>
      <c r="I442" s="29"/>
      <c r="J442" s="29"/>
      <c r="K442" s="29"/>
      <c r="L442" s="29"/>
      <c r="M442" s="30"/>
      <c r="N442" s="30"/>
      <c r="O442" s="29"/>
      <c r="P442" s="29"/>
      <c r="Q442" s="29"/>
      <c r="R442" s="31"/>
    </row>
    <row r="443" spans="1:18" ht="15.75" x14ac:dyDescent="0.25">
      <c r="A443" s="36"/>
      <c r="B443" s="26"/>
      <c r="C443" s="27"/>
      <c r="D443" s="28"/>
      <c r="E443" s="28"/>
      <c r="F443" s="28"/>
      <c r="G443" s="28"/>
      <c r="H443" s="28"/>
      <c r="I443" s="29"/>
      <c r="J443" s="29"/>
      <c r="K443" s="29"/>
      <c r="L443" s="29"/>
      <c r="M443" s="30"/>
      <c r="N443" s="30"/>
      <c r="O443" s="29"/>
      <c r="P443" s="29"/>
      <c r="Q443" s="29"/>
      <c r="R443" s="31"/>
    </row>
    <row r="444" spans="1:18" ht="15.75" x14ac:dyDescent="0.25">
      <c r="A444" s="36"/>
      <c r="B444" s="26"/>
      <c r="C444" s="27"/>
      <c r="D444" s="28"/>
      <c r="E444" s="28"/>
      <c r="F444" s="28"/>
      <c r="G444" s="28"/>
      <c r="H444" s="28"/>
      <c r="I444" s="29"/>
      <c r="J444" s="29"/>
      <c r="K444" s="29"/>
      <c r="L444" s="29"/>
      <c r="M444" s="30"/>
      <c r="N444" s="30"/>
      <c r="O444" s="29"/>
      <c r="P444" s="29"/>
      <c r="Q444" s="29"/>
      <c r="R444" s="31"/>
    </row>
    <row r="445" spans="1:18" ht="15.75" x14ac:dyDescent="0.25">
      <c r="A445" s="36"/>
      <c r="B445" s="26"/>
      <c r="C445" s="27"/>
      <c r="D445" s="28"/>
      <c r="E445" s="28"/>
      <c r="F445" s="28"/>
      <c r="G445" s="28"/>
      <c r="H445" s="28"/>
      <c r="I445" s="29"/>
      <c r="J445" s="29"/>
      <c r="K445" s="29"/>
      <c r="L445" s="29"/>
      <c r="M445" s="30"/>
      <c r="N445" s="30"/>
      <c r="O445" s="29"/>
      <c r="P445" s="29"/>
      <c r="Q445" s="29"/>
      <c r="R445" s="31"/>
    </row>
    <row r="446" spans="1:18" ht="15.75" x14ac:dyDescent="0.25">
      <c r="A446" s="36"/>
      <c r="B446" s="26"/>
      <c r="C446" s="27"/>
      <c r="D446" s="28"/>
      <c r="E446" s="28"/>
      <c r="F446" s="28"/>
      <c r="G446" s="28"/>
      <c r="H446" s="28"/>
      <c r="I446" s="29"/>
      <c r="J446" s="29"/>
      <c r="K446" s="29"/>
      <c r="L446" s="29"/>
      <c r="M446" s="30"/>
      <c r="N446" s="30"/>
      <c r="O446" s="29"/>
      <c r="P446" s="29"/>
      <c r="Q446" s="29"/>
      <c r="R446" s="31"/>
    </row>
    <row r="447" spans="1:18" ht="15.75" x14ac:dyDescent="0.25">
      <c r="A447" s="36"/>
      <c r="B447" s="26"/>
      <c r="C447" s="27"/>
      <c r="D447" s="28"/>
      <c r="E447" s="28"/>
      <c r="F447" s="28"/>
      <c r="G447" s="28"/>
      <c r="H447" s="28"/>
      <c r="I447" s="29"/>
      <c r="J447" s="29"/>
      <c r="K447" s="29"/>
      <c r="L447" s="29"/>
      <c r="M447" s="30"/>
      <c r="N447" s="30"/>
      <c r="O447" s="29"/>
      <c r="P447" s="29"/>
      <c r="Q447" s="29"/>
      <c r="R447" s="31"/>
    </row>
    <row r="448" spans="1:18" ht="15.75" x14ac:dyDescent="0.25">
      <c r="A448" s="36"/>
      <c r="B448" s="26"/>
      <c r="C448" s="27"/>
      <c r="D448" s="28"/>
      <c r="E448" s="28"/>
      <c r="F448" s="28"/>
      <c r="G448" s="28"/>
      <c r="H448" s="28"/>
      <c r="I448" s="29"/>
      <c r="J448" s="29"/>
      <c r="K448" s="29"/>
      <c r="L448" s="29"/>
      <c r="M448" s="30"/>
      <c r="N448" s="30"/>
      <c r="O448" s="29"/>
      <c r="P448" s="29"/>
      <c r="Q448" s="29"/>
      <c r="R448" s="31"/>
    </row>
    <row r="453" spans="1:18" ht="15.75" x14ac:dyDescent="0.25">
      <c r="A453" s="36"/>
      <c r="B453" s="26"/>
      <c r="C453" s="27"/>
      <c r="D453" s="28"/>
      <c r="E453" s="28"/>
      <c r="F453" s="28"/>
      <c r="G453" s="28"/>
      <c r="H453" s="28"/>
      <c r="I453" s="29"/>
      <c r="J453" s="29"/>
      <c r="K453" s="29"/>
      <c r="L453" s="29"/>
      <c r="M453" s="30"/>
      <c r="N453" s="30"/>
      <c r="O453" s="29"/>
      <c r="P453" s="29"/>
      <c r="Q453" s="29"/>
      <c r="R453" s="31"/>
    </row>
    <row r="454" spans="1:18" ht="15.75" x14ac:dyDescent="0.25">
      <c r="A454" s="36"/>
      <c r="B454" s="26"/>
      <c r="C454" s="27"/>
      <c r="D454" s="28"/>
      <c r="E454" s="28"/>
      <c r="F454" s="28"/>
      <c r="G454" s="28"/>
      <c r="H454" s="28"/>
      <c r="I454" s="29"/>
      <c r="J454" s="29"/>
      <c r="K454" s="29"/>
      <c r="L454" s="29"/>
      <c r="M454" s="30"/>
      <c r="N454" s="30"/>
      <c r="O454" s="29"/>
      <c r="P454" s="29"/>
      <c r="Q454" s="29"/>
      <c r="R454" s="31"/>
    </row>
    <row r="455" spans="1:18" ht="15.75" x14ac:dyDescent="0.25">
      <c r="A455" s="36"/>
      <c r="B455" s="26"/>
      <c r="C455" s="27"/>
      <c r="D455" s="28"/>
      <c r="E455" s="28"/>
      <c r="F455" s="28"/>
      <c r="G455" s="28"/>
      <c r="H455" s="28"/>
      <c r="I455" s="29"/>
      <c r="J455" s="29"/>
      <c r="K455" s="29"/>
      <c r="L455" s="29"/>
      <c r="M455" s="30"/>
      <c r="N455" s="30"/>
      <c r="O455" s="29"/>
      <c r="P455" s="29"/>
      <c r="Q455" s="29"/>
      <c r="R455" s="31"/>
    </row>
    <row r="456" spans="1:18" ht="15.75" x14ac:dyDescent="0.25">
      <c r="A456" s="36"/>
      <c r="B456" s="26"/>
      <c r="C456" s="27"/>
      <c r="D456" s="28"/>
      <c r="E456" s="28"/>
      <c r="F456" s="28"/>
      <c r="G456" s="28"/>
      <c r="H456" s="28"/>
      <c r="I456" s="29"/>
      <c r="J456" s="29"/>
      <c r="K456" s="29"/>
      <c r="L456" s="29"/>
      <c r="M456" s="30"/>
      <c r="N456" s="30"/>
      <c r="O456" s="29"/>
      <c r="P456" s="29"/>
      <c r="Q456" s="29"/>
      <c r="R456" s="31"/>
    </row>
    <row r="457" spans="1:18" ht="15.75" x14ac:dyDescent="0.25">
      <c r="A457" s="36"/>
      <c r="B457" s="26"/>
      <c r="C457" s="27"/>
      <c r="D457" s="28"/>
      <c r="E457" s="28"/>
      <c r="F457" s="28"/>
      <c r="G457" s="28"/>
      <c r="H457" s="28"/>
      <c r="I457" s="29"/>
      <c r="J457" s="29"/>
      <c r="K457" s="29"/>
      <c r="L457" s="29"/>
      <c r="M457" s="30"/>
      <c r="N457" s="30"/>
      <c r="O457" s="29"/>
      <c r="P457" s="29"/>
      <c r="Q457" s="29"/>
      <c r="R457" s="31"/>
    </row>
    <row r="458" spans="1:18" ht="15.75" x14ac:dyDescent="0.25">
      <c r="A458" s="36"/>
      <c r="B458" s="26"/>
      <c r="C458" s="27"/>
      <c r="D458" s="28"/>
      <c r="E458" s="28"/>
      <c r="F458" s="28"/>
      <c r="G458" s="28"/>
      <c r="H458" s="28"/>
      <c r="I458" s="29"/>
      <c r="J458" s="29"/>
      <c r="K458" s="29"/>
      <c r="L458" s="29"/>
      <c r="M458" s="30"/>
      <c r="N458" s="30"/>
      <c r="O458" s="29"/>
      <c r="P458" s="29"/>
      <c r="Q458" s="29"/>
      <c r="R458" s="31"/>
    </row>
    <row r="459" spans="1:18" ht="15.75" x14ac:dyDescent="0.25">
      <c r="A459" s="36"/>
      <c r="B459" s="26"/>
      <c r="C459" s="27"/>
      <c r="D459" s="28"/>
      <c r="E459" s="28"/>
      <c r="F459" s="28"/>
      <c r="G459" s="28"/>
      <c r="H459" s="28"/>
      <c r="I459" s="29"/>
      <c r="J459" s="29"/>
      <c r="K459" s="29"/>
      <c r="L459" s="29"/>
      <c r="M459" s="30"/>
      <c r="N459" s="30"/>
      <c r="O459" s="29"/>
      <c r="P459" s="29"/>
      <c r="Q459" s="29"/>
      <c r="R459" s="31"/>
    </row>
    <row r="460" spans="1:18" ht="15.75" x14ac:dyDescent="0.25">
      <c r="A460" s="36"/>
      <c r="B460" s="26"/>
      <c r="C460" s="27"/>
      <c r="D460" s="28"/>
      <c r="E460" s="28"/>
      <c r="F460" s="28"/>
      <c r="G460" s="28"/>
      <c r="H460" s="28"/>
      <c r="I460" s="29"/>
      <c r="J460" s="29"/>
      <c r="K460" s="29"/>
      <c r="L460" s="29"/>
      <c r="M460" s="30"/>
      <c r="N460" s="30"/>
      <c r="O460" s="29"/>
      <c r="P460" s="29"/>
      <c r="Q460" s="29"/>
      <c r="R460" s="31"/>
    </row>
    <row r="461" spans="1:18" ht="15.75" x14ac:dyDescent="0.25">
      <c r="A461" s="36"/>
      <c r="B461" s="26"/>
      <c r="C461" s="27"/>
      <c r="D461" s="28"/>
      <c r="E461" s="28"/>
      <c r="F461" s="28"/>
      <c r="G461" s="28"/>
      <c r="H461" s="28"/>
      <c r="I461" s="29"/>
      <c r="J461" s="29"/>
      <c r="K461" s="29"/>
      <c r="L461" s="29"/>
      <c r="M461" s="30"/>
      <c r="N461" s="30"/>
      <c r="O461" s="29"/>
      <c r="P461" s="29"/>
      <c r="Q461" s="29"/>
      <c r="R461" s="31"/>
    </row>
    <row r="462" spans="1:18" ht="15.75" x14ac:dyDescent="0.25">
      <c r="A462" s="36"/>
      <c r="B462" s="26"/>
      <c r="C462" s="27"/>
      <c r="D462" s="28"/>
      <c r="E462" s="28"/>
      <c r="F462" s="28"/>
      <c r="G462" s="28"/>
      <c r="H462" s="28"/>
      <c r="I462" s="29"/>
      <c r="J462" s="29"/>
      <c r="K462" s="29"/>
      <c r="L462" s="29"/>
      <c r="M462" s="30"/>
      <c r="N462" s="30"/>
      <c r="O462" s="29"/>
      <c r="P462" s="29"/>
      <c r="Q462" s="29"/>
      <c r="R462" s="31"/>
    </row>
    <row r="463" spans="1:18" ht="15.75" x14ac:dyDescent="0.25">
      <c r="A463" s="36"/>
      <c r="B463" s="26"/>
      <c r="C463" s="27"/>
      <c r="D463" s="28"/>
      <c r="E463" s="28"/>
      <c r="F463" s="28"/>
      <c r="G463" s="28"/>
      <c r="H463" s="28"/>
      <c r="I463" s="29"/>
      <c r="J463" s="29"/>
      <c r="K463" s="29"/>
      <c r="L463" s="29"/>
      <c r="M463" s="30"/>
      <c r="N463" s="30"/>
      <c r="O463" s="29"/>
      <c r="P463" s="29"/>
      <c r="Q463" s="29"/>
      <c r="R463" s="31"/>
    </row>
    <row r="464" spans="1:18" ht="15.75" x14ac:dyDescent="0.25">
      <c r="A464" s="36"/>
      <c r="B464" s="26"/>
      <c r="C464" s="27"/>
      <c r="D464" s="28"/>
      <c r="E464" s="28"/>
      <c r="F464" s="28"/>
      <c r="G464" s="28"/>
      <c r="H464" s="28"/>
      <c r="I464" s="29"/>
      <c r="J464" s="29"/>
      <c r="K464" s="29"/>
      <c r="L464" s="29"/>
      <c r="M464" s="30"/>
      <c r="N464" s="30"/>
      <c r="O464" s="29"/>
      <c r="P464" s="29"/>
      <c r="Q464" s="29"/>
      <c r="R464" s="31"/>
    </row>
    <row r="465" spans="1:18" ht="15.75" x14ac:dyDescent="0.25">
      <c r="A465" s="36"/>
      <c r="B465" s="26"/>
      <c r="C465" s="27"/>
      <c r="D465" s="28"/>
      <c r="E465" s="28"/>
      <c r="F465" s="28"/>
      <c r="G465" s="28"/>
      <c r="H465" s="28"/>
      <c r="I465" s="29"/>
      <c r="J465" s="29"/>
      <c r="K465" s="29"/>
      <c r="L465" s="29"/>
      <c r="M465" s="30"/>
      <c r="N465" s="30"/>
      <c r="O465" s="29"/>
      <c r="P465" s="29"/>
      <c r="Q465" s="29"/>
      <c r="R465" s="31"/>
    </row>
    <row r="466" spans="1:18" ht="15.75" x14ac:dyDescent="0.25">
      <c r="A466" s="36"/>
      <c r="B466" s="26"/>
      <c r="C466" s="27"/>
      <c r="D466" s="28"/>
      <c r="E466" s="28"/>
      <c r="F466" s="28"/>
      <c r="G466" s="28"/>
      <c r="H466" s="28"/>
      <c r="I466" s="29"/>
      <c r="J466" s="29"/>
      <c r="K466" s="29"/>
      <c r="L466" s="29"/>
      <c r="M466" s="30"/>
      <c r="N466" s="30"/>
      <c r="O466" s="29"/>
      <c r="P466" s="29"/>
      <c r="Q466" s="29"/>
      <c r="R466" s="31"/>
    </row>
    <row r="467" spans="1:18" ht="15.75" x14ac:dyDescent="0.25">
      <c r="A467" s="36"/>
      <c r="B467" s="26"/>
      <c r="C467" s="27"/>
      <c r="D467" s="28"/>
      <c r="E467" s="28"/>
      <c r="F467" s="28"/>
      <c r="G467" s="28"/>
      <c r="H467" s="28"/>
      <c r="I467" s="29"/>
      <c r="J467" s="29"/>
      <c r="K467" s="29"/>
      <c r="L467" s="29"/>
      <c r="M467" s="30"/>
      <c r="N467" s="30"/>
      <c r="O467" s="29"/>
      <c r="P467" s="29"/>
      <c r="Q467" s="29"/>
      <c r="R467" s="31"/>
    </row>
    <row r="468" spans="1:18" ht="15.75" x14ac:dyDescent="0.25">
      <c r="A468" s="36"/>
      <c r="B468" s="26"/>
      <c r="C468" s="27"/>
      <c r="D468" s="28"/>
      <c r="E468" s="28"/>
      <c r="F468" s="28"/>
      <c r="G468" s="28"/>
      <c r="H468" s="28"/>
      <c r="I468" s="29"/>
      <c r="J468" s="29"/>
      <c r="K468" s="29"/>
      <c r="L468" s="29"/>
      <c r="M468" s="30"/>
      <c r="N468" s="30"/>
      <c r="O468" s="29"/>
      <c r="P468" s="29"/>
      <c r="Q468" s="29"/>
      <c r="R468" s="31"/>
    </row>
    <row r="469" spans="1:18" ht="15.75" x14ac:dyDescent="0.25">
      <c r="A469" s="36"/>
      <c r="B469" s="26"/>
      <c r="C469" s="27"/>
      <c r="D469" s="28"/>
      <c r="E469" s="28"/>
      <c r="F469" s="28"/>
      <c r="G469" s="28"/>
      <c r="H469" s="28"/>
      <c r="I469" s="29"/>
      <c r="J469" s="29"/>
      <c r="K469" s="29"/>
      <c r="L469" s="29"/>
      <c r="M469" s="30"/>
      <c r="N469" s="30"/>
      <c r="O469" s="29"/>
      <c r="P469" s="29"/>
      <c r="Q469" s="29"/>
      <c r="R469" s="31"/>
    </row>
    <row r="470" spans="1:18" ht="15.75" x14ac:dyDescent="0.25">
      <c r="A470" s="36"/>
      <c r="B470" s="26"/>
      <c r="C470" s="27"/>
      <c r="D470" s="28"/>
      <c r="E470" s="28"/>
      <c r="F470" s="28"/>
      <c r="G470" s="28"/>
      <c r="H470" s="28"/>
      <c r="I470" s="29"/>
      <c r="J470" s="29"/>
      <c r="K470" s="29"/>
      <c r="L470" s="29"/>
      <c r="M470" s="30"/>
      <c r="N470" s="30"/>
      <c r="O470" s="29"/>
      <c r="P470" s="29"/>
      <c r="Q470" s="29"/>
      <c r="R470" s="31"/>
    </row>
    <row r="471" spans="1:18" ht="15.75" x14ac:dyDescent="0.25">
      <c r="A471" s="36"/>
      <c r="B471" s="26"/>
      <c r="C471" s="27"/>
      <c r="D471" s="28"/>
      <c r="E471" s="28"/>
      <c r="F471" s="28"/>
      <c r="G471" s="28"/>
      <c r="H471" s="28"/>
      <c r="I471" s="29"/>
      <c r="J471" s="29"/>
      <c r="K471" s="29"/>
      <c r="L471" s="29"/>
      <c r="M471" s="30"/>
      <c r="N471" s="30"/>
      <c r="O471" s="29"/>
      <c r="P471" s="29"/>
      <c r="Q471" s="29"/>
      <c r="R471" s="31"/>
    </row>
    <row r="472" spans="1:18" ht="15.75" x14ac:dyDescent="0.25">
      <c r="A472" s="36"/>
      <c r="B472" s="26"/>
      <c r="C472" s="27"/>
      <c r="D472" s="28"/>
      <c r="E472" s="28"/>
      <c r="F472" s="28"/>
      <c r="G472" s="28"/>
      <c r="H472" s="28"/>
      <c r="I472" s="29"/>
      <c r="J472" s="29"/>
      <c r="K472" s="29"/>
      <c r="L472" s="29"/>
      <c r="M472" s="30"/>
      <c r="N472" s="30"/>
      <c r="O472" s="29"/>
      <c r="P472" s="29"/>
      <c r="Q472" s="29"/>
      <c r="R472" s="31"/>
    </row>
    <row r="473" spans="1:18" ht="15.75" x14ac:dyDescent="0.25">
      <c r="A473" s="36"/>
      <c r="B473" s="26"/>
      <c r="C473" s="27"/>
      <c r="D473" s="28"/>
      <c r="E473" s="28"/>
      <c r="F473" s="28"/>
      <c r="G473" s="28"/>
      <c r="H473" s="28"/>
      <c r="I473" s="29"/>
      <c r="J473" s="29"/>
      <c r="K473" s="29"/>
      <c r="L473" s="29"/>
      <c r="M473" s="30"/>
      <c r="N473" s="30"/>
      <c r="O473" s="29"/>
      <c r="P473" s="29"/>
      <c r="Q473" s="29"/>
      <c r="R473" s="31"/>
    </row>
    <row r="474" spans="1:18" ht="15.75" x14ac:dyDescent="0.25">
      <c r="A474" s="36"/>
      <c r="B474" s="26"/>
      <c r="C474" s="27"/>
      <c r="D474" s="28"/>
      <c r="E474" s="28"/>
      <c r="F474" s="28"/>
      <c r="G474" s="28"/>
      <c r="H474" s="28"/>
      <c r="I474" s="29"/>
      <c r="J474" s="29"/>
      <c r="K474" s="29"/>
      <c r="L474" s="29"/>
      <c r="M474" s="30"/>
      <c r="N474" s="30"/>
      <c r="O474" s="29"/>
      <c r="P474" s="29"/>
      <c r="Q474" s="29"/>
      <c r="R474" s="31"/>
    </row>
    <row r="475" spans="1:18" ht="15.75" x14ac:dyDescent="0.25">
      <c r="A475" s="36"/>
      <c r="B475" s="26"/>
      <c r="C475" s="27"/>
      <c r="D475" s="28"/>
      <c r="E475" s="28"/>
      <c r="F475" s="28"/>
      <c r="G475" s="28"/>
      <c r="H475" s="28"/>
      <c r="I475" s="29"/>
      <c r="J475" s="29"/>
      <c r="K475" s="29"/>
      <c r="L475" s="29"/>
      <c r="M475" s="30"/>
      <c r="N475" s="30"/>
      <c r="O475" s="29"/>
      <c r="P475" s="29"/>
      <c r="Q475" s="29"/>
      <c r="R475" s="31"/>
    </row>
    <row r="476" spans="1:18" ht="15.75" x14ac:dyDescent="0.25">
      <c r="A476" s="36"/>
      <c r="B476" s="26"/>
      <c r="C476" s="27"/>
      <c r="D476" s="28"/>
      <c r="E476" s="28"/>
      <c r="F476" s="28"/>
      <c r="G476" s="28"/>
      <c r="H476" s="28"/>
      <c r="I476" s="29"/>
      <c r="J476" s="29"/>
      <c r="K476" s="29"/>
      <c r="L476" s="29"/>
      <c r="M476" s="30"/>
      <c r="N476" s="30"/>
      <c r="O476" s="29"/>
      <c r="P476" s="29"/>
      <c r="Q476" s="29"/>
      <c r="R476" s="31"/>
    </row>
    <row r="477" spans="1:18" ht="15.75" x14ac:dyDescent="0.25">
      <c r="A477" s="36"/>
      <c r="B477" s="26"/>
      <c r="C477" s="27"/>
      <c r="D477" s="28"/>
      <c r="E477" s="28"/>
      <c r="F477" s="28"/>
      <c r="G477" s="28"/>
      <c r="H477" s="28"/>
      <c r="I477" s="29"/>
      <c r="J477" s="29"/>
      <c r="K477" s="29"/>
      <c r="L477" s="29"/>
      <c r="M477" s="30"/>
      <c r="N477" s="30"/>
      <c r="O477" s="29"/>
      <c r="P477" s="29"/>
      <c r="Q477" s="29"/>
      <c r="R477" s="31"/>
    </row>
    <row r="478" spans="1:18" ht="15.75" x14ac:dyDescent="0.25">
      <c r="A478" s="36"/>
      <c r="B478" s="26"/>
      <c r="C478" s="27"/>
      <c r="D478" s="28"/>
      <c r="E478" s="28"/>
      <c r="F478" s="28"/>
      <c r="G478" s="28"/>
      <c r="H478" s="28"/>
      <c r="I478" s="29"/>
      <c r="J478" s="29"/>
      <c r="K478" s="29"/>
      <c r="L478" s="29"/>
      <c r="M478" s="30"/>
      <c r="N478" s="30"/>
      <c r="O478" s="29"/>
      <c r="P478" s="29"/>
      <c r="Q478" s="29"/>
      <c r="R478" s="31"/>
    </row>
    <row r="479" spans="1:18" ht="15.75" x14ac:dyDescent="0.25">
      <c r="A479" s="36"/>
      <c r="B479" s="26"/>
      <c r="C479" s="27"/>
      <c r="D479" s="28"/>
      <c r="E479" s="28"/>
      <c r="F479" s="28"/>
      <c r="G479" s="28"/>
      <c r="H479" s="28"/>
      <c r="I479" s="29"/>
      <c r="J479" s="29"/>
      <c r="K479" s="29"/>
      <c r="L479" s="29"/>
      <c r="M479" s="30"/>
      <c r="N479" s="30"/>
      <c r="O479" s="29"/>
      <c r="P479" s="29"/>
      <c r="Q479" s="29"/>
      <c r="R479" s="31"/>
    </row>
    <row r="480" spans="1:18" ht="15.75" x14ac:dyDescent="0.25">
      <c r="A480" s="36"/>
      <c r="B480" s="26"/>
      <c r="C480" s="27"/>
      <c r="D480" s="28"/>
      <c r="E480" s="28"/>
      <c r="F480" s="28"/>
      <c r="G480" s="28"/>
      <c r="H480" s="28"/>
      <c r="I480" s="29"/>
      <c r="J480" s="29"/>
      <c r="K480" s="29"/>
      <c r="L480" s="29"/>
      <c r="M480" s="30"/>
      <c r="N480" s="30"/>
      <c r="O480" s="29"/>
      <c r="P480" s="29"/>
      <c r="Q480" s="29"/>
      <c r="R480" s="31"/>
    </row>
    <row r="481" spans="1:18" ht="15.75" x14ac:dyDescent="0.25">
      <c r="A481" s="36"/>
      <c r="B481" s="26"/>
      <c r="C481" s="27"/>
      <c r="D481" s="28"/>
      <c r="E481" s="28"/>
      <c r="F481" s="28"/>
      <c r="G481" s="28"/>
      <c r="H481" s="28"/>
      <c r="I481" s="29"/>
      <c r="J481" s="29"/>
      <c r="K481" s="29"/>
      <c r="L481" s="29"/>
      <c r="M481" s="30"/>
      <c r="N481" s="30"/>
      <c r="O481" s="29"/>
      <c r="P481" s="29"/>
      <c r="Q481" s="29"/>
      <c r="R481" s="31"/>
    </row>
    <row r="482" spans="1:18" ht="15.75" x14ac:dyDescent="0.25">
      <c r="A482" s="36"/>
      <c r="B482" s="26"/>
      <c r="C482" s="27"/>
      <c r="D482" s="28"/>
      <c r="E482" s="28"/>
      <c r="F482" s="28"/>
      <c r="G482" s="28"/>
      <c r="H482" s="28"/>
      <c r="I482" s="29"/>
      <c r="J482" s="29"/>
      <c r="K482" s="29"/>
      <c r="L482" s="29"/>
      <c r="M482" s="30"/>
      <c r="N482" s="30"/>
      <c r="O482" s="29"/>
      <c r="P482" s="29"/>
      <c r="Q482" s="29"/>
      <c r="R482" s="31"/>
    </row>
    <row r="483" spans="1:18" ht="15.75" x14ac:dyDescent="0.25">
      <c r="A483" s="36"/>
      <c r="B483" s="26"/>
      <c r="C483" s="27"/>
      <c r="D483" s="28"/>
      <c r="E483" s="28"/>
      <c r="F483" s="28"/>
      <c r="G483" s="28"/>
      <c r="H483" s="28"/>
      <c r="I483" s="29"/>
      <c r="J483" s="29"/>
      <c r="K483" s="29"/>
      <c r="L483" s="29"/>
      <c r="M483" s="30"/>
      <c r="N483" s="30"/>
      <c r="O483" s="29"/>
      <c r="P483" s="29"/>
      <c r="Q483" s="29"/>
      <c r="R483" s="31"/>
    </row>
    <row r="484" spans="1:18" ht="15.75" x14ac:dyDescent="0.25">
      <c r="A484" s="36"/>
      <c r="B484" s="26"/>
      <c r="C484" s="27"/>
      <c r="D484" s="28"/>
      <c r="E484" s="28"/>
      <c r="F484" s="28"/>
      <c r="G484" s="28"/>
      <c r="H484" s="28"/>
      <c r="I484" s="29"/>
      <c r="J484" s="29"/>
      <c r="K484" s="29"/>
      <c r="L484" s="29"/>
      <c r="M484" s="30"/>
      <c r="N484" s="30"/>
      <c r="O484" s="29"/>
      <c r="P484" s="29"/>
      <c r="Q484" s="29"/>
      <c r="R484" s="31"/>
    </row>
    <row r="485" spans="1:18" ht="15.75" x14ac:dyDescent="0.25">
      <c r="A485" s="36"/>
      <c r="B485" s="26"/>
      <c r="C485" s="27"/>
      <c r="D485" s="28"/>
      <c r="E485" s="28"/>
      <c r="F485" s="28"/>
      <c r="G485" s="28"/>
      <c r="H485" s="28"/>
      <c r="I485" s="29"/>
      <c r="J485" s="29"/>
      <c r="K485" s="29"/>
      <c r="L485" s="29"/>
      <c r="M485" s="30"/>
      <c r="N485" s="30"/>
      <c r="O485" s="29"/>
      <c r="P485" s="29"/>
      <c r="Q485" s="29"/>
      <c r="R485" s="31"/>
    </row>
    <row r="486" spans="1:18" ht="15.75" x14ac:dyDescent="0.25">
      <c r="A486" s="36"/>
      <c r="B486" s="26"/>
      <c r="C486" s="27"/>
      <c r="D486" s="28"/>
      <c r="E486" s="28"/>
      <c r="F486" s="28"/>
      <c r="G486" s="28"/>
      <c r="H486" s="28"/>
      <c r="I486" s="29"/>
      <c r="J486" s="29"/>
      <c r="K486" s="29"/>
      <c r="L486" s="29"/>
      <c r="M486" s="30"/>
      <c r="N486" s="30"/>
      <c r="O486" s="29"/>
      <c r="P486" s="29"/>
      <c r="Q486" s="29"/>
      <c r="R486" s="31"/>
    </row>
    <row r="499" spans="1:18" x14ac:dyDescent="0.2">
      <c r="A499" s="39">
        <v>0</v>
      </c>
      <c r="B499" s="39">
        <v>0</v>
      </c>
      <c r="C499" s="40">
        <v>0</v>
      </c>
      <c r="D499" s="41">
        <v>0</v>
      </c>
      <c r="E499" s="41">
        <v>0</v>
      </c>
      <c r="F499" s="42">
        <v>0</v>
      </c>
      <c r="G499" s="42">
        <v>0</v>
      </c>
      <c r="H499" s="43">
        <v>0</v>
      </c>
      <c r="I499" s="39">
        <v>0</v>
      </c>
      <c r="J499" s="39">
        <v>0</v>
      </c>
      <c r="K499" s="39">
        <v>0</v>
      </c>
      <c r="L499" s="39">
        <v>0</v>
      </c>
      <c r="M499" s="44">
        <v>0</v>
      </c>
      <c r="N499" s="44">
        <v>0</v>
      </c>
      <c r="O499" s="45" t="e">
        <v>#DIV/0!</v>
      </c>
      <c r="P499" s="45" t="e">
        <v>#DIV/0!</v>
      </c>
      <c r="Q499" s="45" t="e">
        <v>#DIV/0!</v>
      </c>
      <c r="R499" s="38" t="s">
        <v>136</v>
      </c>
    </row>
    <row r="500" spans="1:18" x14ac:dyDescent="0.2">
      <c r="A500" s="39">
        <v>0</v>
      </c>
      <c r="B500" s="39">
        <v>0</v>
      </c>
      <c r="C500" s="40">
        <v>0</v>
      </c>
      <c r="D500" s="41">
        <v>0</v>
      </c>
      <c r="E500" s="41">
        <v>0</v>
      </c>
      <c r="F500" s="42">
        <v>0</v>
      </c>
      <c r="G500" s="42">
        <v>0</v>
      </c>
      <c r="H500" s="43">
        <v>0</v>
      </c>
      <c r="I500" s="39">
        <v>0</v>
      </c>
      <c r="J500" s="39">
        <v>0</v>
      </c>
      <c r="K500" s="39">
        <v>0</v>
      </c>
      <c r="L500" s="39">
        <v>0</v>
      </c>
      <c r="M500" s="44">
        <v>0</v>
      </c>
      <c r="N500" s="44">
        <v>0</v>
      </c>
      <c r="O500" s="45" t="e">
        <v>#DIV/0!</v>
      </c>
      <c r="P500" s="45" t="e">
        <v>#DIV/0!</v>
      </c>
      <c r="Q500" s="45" t="e">
        <v>#DIV/0!</v>
      </c>
      <c r="R500" s="38" t="s">
        <v>136</v>
      </c>
    </row>
    <row r="501" spans="1:18" x14ac:dyDescent="0.2">
      <c r="A501" s="39">
        <v>0</v>
      </c>
      <c r="B501" s="39">
        <v>0</v>
      </c>
      <c r="C501" s="40">
        <v>0</v>
      </c>
      <c r="D501" s="41">
        <v>0</v>
      </c>
      <c r="E501" s="41">
        <v>0</v>
      </c>
      <c r="F501" s="42">
        <v>0</v>
      </c>
      <c r="G501" s="42">
        <v>0</v>
      </c>
      <c r="H501" s="43">
        <v>0</v>
      </c>
      <c r="I501" s="39">
        <v>0</v>
      </c>
      <c r="J501" s="39">
        <v>0</v>
      </c>
      <c r="K501" s="39">
        <v>0</v>
      </c>
      <c r="L501" s="39">
        <v>0</v>
      </c>
      <c r="M501" s="44">
        <v>0</v>
      </c>
      <c r="N501" s="44">
        <v>0</v>
      </c>
      <c r="O501" s="45" t="e">
        <v>#DIV/0!</v>
      </c>
      <c r="P501" s="45" t="e">
        <v>#DIV/0!</v>
      </c>
      <c r="Q501" s="45" t="e">
        <v>#DIV/0!</v>
      </c>
      <c r="R501" s="38" t="s">
        <v>136</v>
      </c>
    </row>
    <row r="502" spans="1:18" x14ac:dyDescent="0.2">
      <c r="A502" s="39">
        <v>0</v>
      </c>
      <c r="B502" s="39">
        <v>0</v>
      </c>
      <c r="C502" s="40">
        <v>0</v>
      </c>
      <c r="D502" s="41">
        <v>0</v>
      </c>
      <c r="E502" s="41">
        <v>0</v>
      </c>
      <c r="F502" s="42">
        <v>0</v>
      </c>
      <c r="G502" s="42">
        <v>0</v>
      </c>
      <c r="H502" s="43">
        <v>0</v>
      </c>
      <c r="I502" s="39">
        <v>0</v>
      </c>
      <c r="J502" s="39">
        <v>0</v>
      </c>
      <c r="K502" s="39">
        <v>0</v>
      </c>
      <c r="L502" s="39">
        <v>0</v>
      </c>
      <c r="M502" s="44">
        <v>0</v>
      </c>
      <c r="N502" s="44">
        <v>0</v>
      </c>
      <c r="O502" s="45" t="e">
        <v>#DIV/0!</v>
      </c>
      <c r="P502" s="45" t="e">
        <v>#DIV/0!</v>
      </c>
      <c r="Q502" s="45" t="e">
        <v>#DIV/0!</v>
      </c>
      <c r="R502" s="38" t="s">
        <v>136</v>
      </c>
    </row>
    <row r="503" spans="1:18" x14ac:dyDescent="0.2">
      <c r="A503" s="39">
        <v>0</v>
      </c>
      <c r="B503" s="39">
        <v>0</v>
      </c>
      <c r="C503" s="40">
        <v>0</v>
      </c>
      <c r="D503" s="41">
        <v>0</v>
      </c>
      <c r="E503" s="41">
        <v>0</v>
      </c>
      <c r="F503" s="42">
        <v>0</v>
      </c>
      <c r="G503" s="42">
        <v>0</v>
      </c>
      <c r="H503" s="43">
        <v>0</v>
      </c>
      <c r="I503" s="39">
        <v>0</v>
      </c>
      <c r="J503" s="39">
        <v>0</v>
      </c>
      <c r="K503" s="39">
        <v>0</v>
      </c>
      <c r="L503" s="39">
        <v>0</v>
      </c>
      <c r="M503" s="44">
        <v>0</v>
      </c>
      <c r="N503" s="44">
        <v>0</v>
      </c>
      <c r="O503" s="45" t="e">
        <v>#DIV/0!</v>
      </c>
      <c r="P503" s="45" t="e">
        <v>#DIV/0!</v>
      </c>
      <c r="Q503" s="45" t="e">
        <v>#DIV/0!</v>
      </c>
      <c r="R503" s="38" t="s">
        <v>136</v>
      </c>
    </row>
    <row r="504" spans="1:18" x14ac:dyDescent="0.2">
      <c r="A504" s="39">
        <v>0</v>
      </c>
      <c r="B504" s="39">
        <v>0</v>
      </c>
      <c r="C504" s="40">
        <v>0</v>
      </c>
      <c r="D504" s="41">
        <v>0</v>
      </c>
      <c r="E504" s="41">
        <v>0</v>
      </c>
      <c r="F504" s="42">
        <v>0</v>
      </c>
      <c r="G504" s="42">
        <v>0</v>
      </c>
      <c r="H504" s="43">
        <v>0</v>
      </c>
      <c r="I504" s="39">
        <v>0</v>
      </c>
      <c r="J504" s="39">
        <v>0</v>
      </c>
      <c r="K504" s="39">
        <v>0</v>
      </c>
      <c r="L504" s="39">
        <v>0</v>
      </c>
      <c r="M504" s="44">
        <v>0</v>
      </c>
      <c r="N504" s="44">
        <v>0</v>
      </c>
      <c r="O504" s="45" t="e">
        <v>#DIV/0!</v>
      </c>
      <c r="P504" s="45" t="e">
        <v>#DIV/0!</v>
      </c>
      <c r="Q504" s="45" t="e">
        <v>#DIV/0!</v>
      </c>
      <c r="R504" s="38" t="s">
        <v>136</v>
      </c>
    </row>
    <row r="505" spans="1:18" x14ac:dyDescent="0.2">
      <c r="A505" s="39">
        <v>0</v>
      </c>
      <c r="B505" s="39">
        <v>0</v>
      </c>
      <c r="C505" s="40">
        <v>0</v>
      </c>
      <c r="D505" s="41">
        <v>0</v>
      </c>
      <c r="E505" s="41">
        <v>0</v>
      </c>
      <c r="F505" s="42">
        <v>0</v>
      </c>
      <c r="G505" s="42">
        <v>0</v>
      </c>
      <c r="H505" s="43">
        <v>0</v>
      </c>
      <c r="I505" s="39">
        <v>0</v>
      </c>
      <c r="J505" s="39">
        <v>0</v>
      </c>
      <c r="K505" s="39">
        <v>0</v>
      </c>
      <c r="L505" s="39">
        <v>0</v>
      </c>
      <c r="M505" s="44">
        <v>0</v>
      </c>
      <c r="N505" s="44">
        <v>0</v>
      </c>
      <c r="O505" s="45" t="e">
        <v>#DIV/0!</v>
      </c>
      <c r="P505" s="45" t="e">
        <v>#DIV/0!</v>
      </c>
      <c r="Q505" s="45" t="e">
        <v>#DIV/0!</v>
      </c>
      <c r="R505" s="38" t="s">
        <v>136</v>
      </c>
    </row>
    <row r="506" spans="1:18" x14ac:dyDescent="0.2">
      <c r="A506" s="39">
        <v>0</v>
      </c>
      <c r="B506" s="39">
        <v>0</v>
      </c>
      <c r="C506" s="40">
        <v>0</v>
      </c>
      <c r="D506" s="41">
        <v>0</v>
      </c>
      <c r="E506" s="41">
        <v>0</v>
      </c>
      <c r="F506" s="42">
        <v>0</v>
      </c>
      <c r="G506" s="42">
        <v>0</v>
      </c>
      <c r="H506" s="43">
        <v>0</v>
      </c>
      <c r="I506" s="39">
        <v>0</v>
      </c>
      <c r="J506" s="39">
        <v>0</v>
      </c>
      <c r="K506" s="39">
        <v>0</v>
      </c>
      <c r="L506" s="39">
        <v>0</v>
      </c>
      <c r="M506" s="44">
        <v>0</v>
      </c>
      <c r="N506" s="44">
        <v>0</v>
      </c>
      <c r="O506" s="45" t="e">
        <v>#DIV/0!</v>
      </c>
      <c r="P506" s="45" t="e">
        <v>#DIV/0!</v>
      </c>
      <c r="Q506" s="45" t="e">
        <v>#DIV/0!</v>
      </c>
      <c r="R506" s="38" t="s">
        <v>136</v>
      </c>
    </row>
    <row r="507" spans="1:18" x14ac:dyDescent="0.2">
      <c r="A507" s="39">
        <v>0</v>
      </c>
      <c r="B507" s="39">
        <v>0</v>
      </c>
      <c r="C507" s="40">
        <v>0</v>
      </c>
      <c r="D507" s="41">
        <v>0</v>
      </c>
      <c r="E507" s="41">
        <v>0</v>
      </c>
      <c r="F507" s="42">
        <v>0</v>
      </c>
      <c r="G507" s="42">
        <v>0</v>
      </c>
      <c r="H507" s="43">
        <v>0</v>
      </c>
      <c r="I507" s="39">
        <v>0</v>
      </c>
      <c r="J507" s="39">
        <v>0</v>
      </c>
      <c r="K507" s="39">
        <v>0</v>
      </c>
      <c r="L507" s="39">
        <v>0</v>
      </c>
      <c r="M507" s="44">
        <v>0</v>
      </c>
      <c r="N507" s="44">
        <v>0</v>
      </c>
      <c r="O507" s="45" t="e">
        <v>#DIV/0!</v>
      </c>
      <c r="P507" s="45" t="e">
        <v>#DIV/0!</v>
      </c>
      <c r="Q507" s="45" t="e">
        <v>#DIV/0!</v>
      </c>
      <c r="R507" s="38" t="s">
        <v>136</v>
      </c>
    </row>
    <row r="508" spans="1:18" x14ac:dyDescent="0.2">
      <c r="A508" s="39">
        <v>0</v>
      </c>
      <c r="B508" s="39">
        <v>0</v>
      </c>
      <c r="C508" s="40">
        <v>0</v>
      </c>
      <c r="D508" s="41">
        <v>0</v>
      </c>
      <c r="E508" s="41">
        <v>0</v>
      </c>
      <c r="F508" s="42">
        <v>0</v>
      </c>
      <c r="G508" s="42">
        <v>0</v>
      </c>
      <c r="H508" s="43">
        <v>0</v>
      </c>
      <c r="I508" s="39">
        <v>0</v>
      </c>
      <c r="J508" s="39">
        <v>0</v>
      </c>
      <c r="K508" s="39">
        <v>0</v>
      </c>
      <c r="L508" s="39">
        <v>0</v>
      </c>
      <c r="M508" s="44">
        <v>0</v>
      </c>
      <c r="N508" s="44">
        <v>0</v>
      </c>
      <c r="O508" s="45" t="e">
        <v>#DIV/0!</v>
      </c>
      <c r="P508" s="45" t="e">
        <v>#DIV/0!</v>
      </c>
      <c r="Q508" s="45" t="e">
        <v>#DIV/0!</v>
      </c>
      <c r="R508" s="38" t="s">
        <v>136</v>
      </c>
    </row>
    <row r="509" spans="1:18" x14ac:dyDescent="0.2">
      <c r="A509" s="39">
        <v>0</v>
      </c>
      <c r="B509" s="39">
        <v>0</v>
      </c>
      <c r="C509" s="40">
        <v>0</v>
      </c>
      <c r="D509" s="41">
        <v>0</v>
      </c>
      <c r="E509" s="41">
        <v>0</v>
      </c>
      <c r="F509" s="42">
        <v>0</v>
      </c>
      <c r="G509" s="42">
        <v>0</v>
      </c>
      <c r="H509" s="43">
        <v>0</v>
      </c>
      <c r="I509" s="39">
        <v>0</v>
      </c>
      <c r="J509" s="39">
        <v>0</v>
      </c>
      <c r="K509" s="39">
        <v>0</v>
      </c>
      <c r="L509" s="39">
        <v>0</v>
      </c>
      <c r="M509" s="44">
        <v>0</v>
      </c>
      <c r="N509" s="44">
        <v>0</v>
      </c>
      <c r="O509" s="45" t="e">
        <v>#DIV/0!</v>
      </c>
      <c r="P509" s="45" t="e">
        <v>#DIV/0!</v>
      </c>
      <c r="Q509" s="45" t="e">
        <v>#DIV/0!</v>
      </c>
      <c r="R509" s="38" t="s">
        <v>136</v>
      </c>
    </row>
    <row r="510" spans="1:18" x14ac:dyDescent="0.2">
      <c r="A510" s="39">
        <v>0</v>
      </c>
      <c r="B510" s="39">
        <v>0</v>
      </c>
      <c r="C510" s="40">
        <v>0</v>
      </c>
      <c r="D510" s="41">
        <v>0</v>
      </c>
      <c r="E510" s="41">
        <v>0</v>
      </c>
      <c r="F510" s="42">
        <v>0</v>
      </c>
      <c r="G510" s="42">
        <v>0</v>
      </c>
      <c r="H510" s="43">
        <v>0</v>
      </c>
      <c r="I510" s="39">
        <v>0</v>
      </c>
      <c r="J510" s="39">
        <v>0</v>
      </c>
      <c r="K510" s="39">
        <v>0</v>
      </c>
      <c r="L510" s="39">
        <v>0</v>
      </c>
      <c r="M510" s="44">
        <v>0</v>
      </c>
      <c r="N510" s="44">
        <v>0</v>
      </c>
      <c r="O510" s="45" t="e">
        <v>#DIV/0!</v>
      </c>
      <c r="P510" s="45" t="e">
        <v>#DIV/0!</v>
      </c>
      <c r="Q510" s="45" t="e">
        <v>#DIV/0!</v>
      </c>
      <c r="R510" s="38" t="s">
        <v>136</v>
      </c>
    </row>
    <row r="511" spans="1:18" x14ac:dyDescent="0.2">
      <c r="A511" s="39">
        <v>0</v>
      </c>
      <c r="B511" s="39">
        <v>0</v>
      </c>
      <c r="C511" s="40">
        <v>0</v>
      </c>
      <c r="D511" s="41">
        <v>0</v>
      </c>
      <c r="E511" s="41">
        <v>0</v>
      </c>
      <c r="F511" s="42">
        <v>0</v>
      </c>
      <c r="G511" s="42">
        <v>0</v>
      </c>
      <c r="H511" s="43">
        <v>0</v>
      </c>
      <c r="I511" s="39">
        <v>0</v>
      </c>
      <c r="J511" s="39">
        <v>0</v>
      </c>
      <c r="K511" s="39">
        <v>0</v>
      </c>
      <c r="L511" s="39">
        <v>0</v>
      </c>
      <c r="M511" s="44">
        <v>0</v>
      </c>
      <c r="N511" s="44">
        <v>0</v>
      </c>
      <c r="O511" s="45" t="e">
        <v>#DIV/0!</v>
      </c>
      <c r="P511" s="45" t="e">
        <v>#DIV/0!</v>
      </c>
      <c r="Q511" s="45" t="e">
        <v>#DIV/0!</v>
      </c>
      <c r="R511" s="38" t="s">
        <v>136</v>
      </c>
    </row>
    <row r="512" spans="1:18" x14ac:dyDescent="0.2">
      <c r="A512" s="39">
        <v>0</v>
      </c>
      <c r="B512" s="39">
        <v>0</v>
      </c>
      <c r="C512" s="40">
        <v>0</v>
      </c>
      <c r="D512" s="41">
        <v>0</v>
      </c>
      <c r="E512" s="41">
        <v>0</v>
      </c>
      <c r="F512" s="42">
        <v>0</v>
      </c>
      <c r="G512" s="42">
        <v>0</v>
      </c>
      <c r="H512" s="43">
        <v>0</v>
      </c>
      <c r="I512" s="39">
        <v>0</v>
      </c>
      <c r="J512" s="39">
        <v>0</v>
      </c>
      <c r="K512" s="39">
        <v>0</v>
      </c>
      <c r="L512" s="39">
        <v>0</v>
      </c>
      <c r="M512" s="44">
        <v>0</v>
      </c>
      <c r="N512" s="44">
        <v>0</v>
      </c>
      <c r="O512" s="45" t="e">
        <v>#DIV/0!</v>
      </c>
      <c r="P512" s="45" t="e">
        <v>#DIV/0!</v>
      </c>
      <c r="Q512" s="45" t="e">
        <v>#DIV/0!</v>
      </c>
      <c r="R512" s="38" t="s">
        <v>136</v>
      </c>
    </row>
    <row r="513" spans="1:18" x14ac:dyDescent="0.2">
      <c r="A513" s="39">
        <v>0</v>
      </c>
      <c r="B513" s="39">
        <v>0</v>
      </c>
      <c r="C513" s="40">
        <v>0</v>
      </c>
      <c r="D513" s="41">
        <v>0</v>
      </c>
      <c r="E513" s="41">
        <v>0</v>
      </c>
      <c r="F513" s="42">
        <v>0</v>
      </c>
      <c r="G513" s="42">
        <v>0</v>
      </c>
      <c r="H513" s="43">
        <v>0</v>
      </c>
      <c r="I513" s="39">
        <v>0</v>
      </c>
      <c r="J513" s="39">
        <v>0</v>
      </c>
      <c r="K513" s="39">
        <v>0</v>
      </c>
      <c r="L513" s="39">
        <v>0</v>
      </c>
      <c r="M513" s="44">
        <v>0</v>
      </c>
      <c r="N513" s="44">
        <v>0</v>
      </c>
      <c r="O513" s="45" t="e">
        <v>#DIV/0!</v>
      </c>
      <c r="P513" s="45" t="e">
        <v>#DIV/0!</v>
      </c>
      <c r="Q513" s="45" t="e">
        <v>#DIV/0!</v>
      </c>
      <c r="R513" s="38" t="s">
        <v>136</v>
      </c>
    </row>
    <row r="514" spans="1:18" x14ac:dyDescent="0.2">
      <c r="A514" s="39">
        <v>0</v>
      </c>
      <c r="B514" s="39">
        <v>0</v>
      </c>
      <c r="C514" s="40">
        <v>0</v>
      </c>
      <c r="D514" s="41">
        <v>0</v>
      </c>
      <c r="E514" s="41">
        <v>0</v>
      </c>
      <c r="F514" s="42">
        <v>0</v>
      </c>
      <c r="G514" s="42">
        <v>0</v>
      </c>
      <c r="H514" s="43">
        <v>0</v>
      </c>
      <c r="I514" s="39">
        <v>0</v>
      </c>
      <c r="J514" s="39">
        <v>0</v>
      </c>
      <c r="K514" s="39">
        <v>0</v>
      </c>
      <c r="L514" s="39">
        <v>0</v>
      </c>
      <c r="M514" s="44">
        <v>0</v>
      </c>
      <c r="N514" s="44">
        <v>0</v>
      </c>
      <c r="O514" s="45" t="e">
        <v>#DIV/0!</v>
      </c>
      <c r="P514" s="45" t="e">
        <v>#DIV/0!</v>
      </c>
      <c r="Q514" s="45" t="e">
        <v>#DIV/0!</v>
      </c>
      <c r="R514" s="38" t="s">
        <v>136</v>
      </c>
    </row>
    <row r="515" spans="1:18" x14ac:dyDescent="0.2">
      <c r="A515" s="39">
        <v>0</v>
      </c>
      <c r="B515" s="39">
        <v>0</v>
      </c>
      <c r="C515" s="40">
        <v>0</v>
      </c>
      <c r="D515" s="41">
        <v>0</v>
      </c>
      <c r="E515" s="41">
        <v>0</v>
      </c>
      <c r="F515" s="42">
        <v>0</v>
      </c>
      <c r="G515" s="42">
        <v>0</v>
      </c>
      <c r="H515" s="43">
        <v>0</v>
      </c>
      <c r="I515" s="39">
        <v>0</v>
      </c>
      <c r="J515" s="39">
        <v>0</v>
      </c>
      <c r="K515" s="39">
        <v>0</v>
      </c>
      <c r="L515" s="39">
        <v>0</v>
      </c>
      <c r="M515" s="44">
        <v>0</v>
      </c>
      <c r="N515" s="44">
        <v>0</v>
      </c>
      <c r="O515" s="45" t="e">
        <v>#DIV/0!</v>
      </c>
      <c r="P515" s="45" t="e">
        <v>#DIV/0!</v>
      </c>
      <c r="Q515" s="45" t="e">
        <v>#DIV/0!</v>
      </c>
      <c r="R515" s="38" t="s">
        <v>136</v>
      </c>
    </row>
    <row r="516" spans="1:18" x14ac:dyDescent="0.2">
      <c r="A516" s="39">
        <v>0</v>
      </c>
      <c r="B516" s="39">
        <v>0</v>
      </c>
      <c r="C516" s="40">
        <v>0</v>
      </c>
      <c r="D516" s="41">
        <v>0</v>
      </c>
      <c r="E516" s="41">
        <v>0</v>
      </c>
      <c r="F516" s="42">
        <v>0</v>
      </c>
      <c r="G516" s="42">
        <v>0</v>
      </c>
      <c r="H516" s="43">
        <v>0</v>
      </c>
      <c r="I516" s="39">
        <v>0</v>
      </c>
      <c r="J516" s="39">
        <v>0</v>
      </c>
      <c r="K516" s="39">
        <v>0</v>
      </c>
      <c r="L516" s="39">
        <v>0</v>
      </c>
      <c r="M516" s="44">
        <v>0</v>
      </c>
      <c r="N516" s="44">
        <v>0</v>
      </c>
      <c r="O516" s="45" t="e">
        <v>#DIV/0!</v>
      </c>
      <c r="P516" s="45" t="e">
        <v>#DIV/0!</v>
      </c>
      <c r="Q516" s="45" t="e">
        <v>#DIV/0!</v>
      </c>
      <c r="R516" s="38" t="s">
        <v>136</v>
      </c>
    </row>
    <row r="517" spans="1:18" x14ac:dyDescent="0.2">
      <c r="A517" s="39">
        <v>0</v>
      </c>
      <c r="B517" s="39">
        <v>0</v>
      </c>
      <c r="C517" s="40">
        <v>0</v>
      </c>
      <c r="D517" s="41">
        <v>0</v>
      </c>
      <c r="E517" s="41">
        <v>0</v>
      </c>
      <c r="F517" s="42">
        <v>0</v>
      </c>
      <c r="G517" s="42">
        <v>0</v>
      </c>
      <c r="H517" s="43">
        <v>0</v>
      </c>
      <c r="I517" s="39">
        <v>0</v>
      </c>
      <c r="J517" s="39">
        <v>0</v>
      </c>
      <c r="K517" s="39">
        <v>0</v>
      </c>
      <c r="L517" s="39">
        <v>0</v>
      </c>
      <c r="M517" s="44">
        <v>0</v>
      </c>
      <c r="N517" s="44">
        <v>0</v>
      </c>
      <c r="O517" s="45" t="e">
        <v>#DIV/0!</v>
      </c>
      <c r="P517" s="45" t="e">
        <v>#DIV/0!</v>
      </c>
      <c r="Q517" s="45" t="e">
        <v>#DIV/0!</v>
      </c>
      <c r="R517" s="38" t="s">
        <v>136</v>
      </c>
    </row>
    <row r="518" spans="1:18" x14ac:dyDescent="0.2">
      <c r="A518" s="39">
        <v>0</v>
      </c>
      <c r="B518" s="39">
        <v>0</v>
      </c>
      <c r="C518" s="40">
        <v>0</v>
      </c>
      <c r="D518" s="41">
        <v>0</v>
      </c>
      <c r="E518" s="41">
        <v>0</v>
      </c>
      <c r="F518" s="42">
        <v>0</v>
      </c>
      <c r="G518" s="42">
        <v>0</v>
      </c>
      <c r="H518" s="43">
        <v>0</v>
      </c>
      <c r="I518" s="39">
        <v>0</v>
      </c>
      <c r="J518" s="39">
        <v>0</v>
      </c>
      <c r="K518" s="39">
        <v>0</v>
      </c>
      <c r="L518" s="39">
        <v>0</v>
      </c>
      <c r="M518" s="44">
        <v>0</v>
      </c>
      <c r="N518" s="44">
        <v>0</v>
      </c>
      <c r="O518" s="45" t="e">
        <v>#DIV/0!</v>
      </c>
      <c r="P518" s="45" t="e">
        <v>#DIV/0!</v>
      </c>
      <c r="Q518" s="45" t="e">
        <v>#DIV/0!</v>
      </c>
      <c r="R518" s="38" t="s">
        <v>136</v>
      </c>
    </row>
    <row r="519" spans="1:18" x14ac:dyDescent="0.2">
      <c r="A519" s="39">
        <v>0</v>
      </c>
      <c r="B519" s="39">
        <v>0</v>
      </c>
      <c r="C519" s="40">
        <v>0</v>
      </c>
      <c r="D519" s="41">
        <v>0</v>
      </c>
      <c r="E519" s="41">
        <v>0</v>
      </c>
      <c r="F519" s="42">
        <v>0</v>
      </c>
      <c r="G519" s="42">
        <v>0</v>
      </c>
      <c r="H519" s="43">
        <v>0</v>
      </c>
      <c r="I519" s="39">
        <v>0</v>
      </c>
      <c r="J519" s="39">
        <v>0</v>
      </c>
      <c r="K519" s="39">
        <v>0</v>
      </c>
      <c r="L519" s="39">
        <v>0</v>
      </c>
      <c r="M519" s="44">
        <v>0</v>
      </c>
      <c r="N519" s="44">
        <v>0</v>
      </c>
      <c r="O519" s="45" t="e">
        <v>#DIV/0!</v>
      </c>
      <c r="P519" s="45" t="e">
        <v>#DIV/0!</v>
      </c>
      <c r="Q519" s="45" t="e">
        <v>#DIV/0!</v>
      </c>
      <c r="R519" s="38" t="s">
        <v>136</v>
      </c>
    </row>
    <row r="520" spans="1:18" x14ac:dyDescent="0.2">
      <c r="A520" s="39">
        <v>0</v>
      </c>
      <c r="B520" s="39">
        <v>0</v>
      </c>
      <c r="C520" s="40">
        <v>0</v>
      </c>
      <c r="D520" s="41">
        <v>0</v>
      </c>
      <c r="E520" s="41">
        <v>0</v>
      </c>
      <c r="F520" s="42">
        <v>0</v>
      </c>
      <c r="G520" s="42">
        <v>0</v>
      </c>
      <c r="H520" s="43">
        <v>0</v>
      </c>
      <c r="I520" s="39">
        <v>0</v>
      </c>
      <c r="J520" s="39">
        <v>0</v>
      </c>
      <c r="K520" s="39">
        <v>0</v>
      </c>
      <c r="L520" s="39">
        <v>0</v>
      </c>
      <c r="M520" s="44">
        <v>0</v>
      </c>
      <c r="N520" s="44">
        <v>0</v>
      </c>
      <c r="O520" s="45" t="e">
        <v>#DIV/0!</v>
      </c>
      <c r="P520" s="45" t="e">
        <v>#DIV/0!</v>
      </c>
      <c r="Q520" s="45" t="e">
        <v>#DIV/0!</v>
      </c>
      <c r="R520" s="38" t="s">
        <v>136</v>
      </c>
    </row>
    <row r="521" spans="1:18" x14ac:dyDescent="0.2">
      <c r="A521" s="39">
        <v>0</v>
      </c>
      <c r="B521" s="39">
        <v>0</v>
      </c>
      <c r="C521" s="40">
        <v>0</v>
      </c>
      <c r="D521" s="41">
        <v>0</v>
      </c>
      <c r="E521" s="41">
        <v>0</v>
      </c>
      <c r="F521" s="42">
        <v>0</v>
      </c>
      <c r="G521" s="42">
        <v>0</v>
      </c>
      <c r="H521" s="43">
        <v>0</v>
      </c>
      <c r="I521" s="39">
        <v>0</v>
      </c>
      <c r="J521" s="39">
        <v>0</v>
      </c>
      <c r="K521" s="39">
        <v>0</v>
      </c>
      <c r="L521" s="39">
        <v>0</v>
      </c>
      <c r="M521" s="44">
        <v>0</v>
      </c>
      <c r="N521" s="44">
        <v>0</v>
      </c>
      <c r="O521" s="45" t="e">
        <v>#DIV/0!</v>
      </c>
      <c r="P521" s="45" t="e">
        <v>#DIV/0!</v>
      </c>
      <c r="Q521" s="45" t="e">
        <v>#DIV/0!</v>
      </c>
      <c r="R521" s="38" t="s">
        <v>136</v>
      </c>
    </row>
    <row r="522" spans="1:18" x14ac:dyDescent="0.2">
      <c r="A522" s="39">
        <v>0</v>
      </c>
      <c r="B522" s="39">
        <v>0</v>
      </c>
      <c r="C522" s="40">
        <v>0</v>
      </c>
      <c r="D522" s="41">
        <v>0</v>
      </c>
      <c r="E522" s="41">
        <v>0</v>
      </c>
      <c r="F522" s="42">
        <v>0</v>
      </c>
      <c r="G522" s="42">
        <v>0</v>
      </c>
      <c r="H522" s="43">
        <v>0</v>
      </c>
      <c r="I522" s="39">
        <v>0</v>
      </c>
      <c r="J522" s="39">
        <v>0</v>
      </c>
      <c r="K522" s="39">
        <v>0</v>
      </c>
      <c r="L522" s="39">
        <v>0</v>
      </c>
      <c r="M522" s="44">
        <v>0</v>
      </c>
      <c r="N522" s="44">
        <v>0</v>
      </c>
      <c r="O522" s="45" t="e">
        <v>#DIV/0!</v>
      </c>
      <c r="P522" s="45" t="e">
        <v>#DIV/0!</v>
      </c>
      <c r="Q522" s="45" t="e">
        <v>#DIV/0!</v>
      </c>
      <c r="R522" s="38" t="s">
        <v>136</v>
      </c>
    </row>
    <row r="523" spans="1:18" x14ac:dyDescent="0.2">
      <c r="A523" s="39">
        <v>0</v>
      </c>
      <c r="B523" s="39">
        <v>0</v>
      </c>
      <c r="C523" s="40">
        <v>0</v>
      </c>
      <c r="D523" s="41">
        <v>0</v>
      </c>
      <c r="E523" s="41">
        <v>0</v>
      </c>
      <c r="F523" s="42">
        <v>0</v>
      </c>
      <c r="G523" s="42">
        <v>0</v>
      </c>
      <c r="H523" s="43">
        <v>0</v>
      </c>
      <c r="I523" s="39">
        <v>0</v>
      </c>
      <c r="J523" s="39">
        <v>0</v>
      </c>
      <c r="K523" s="39">
        <v>0</v>
      </c>
      <c r="L523" s="39">
        <v>0</v>
      </c>
      <c r="M523" s="44">
        <v>0</v>
      </c>
      <c r="N523" s="44">
        <v>0</v>
      </c>
      <c r="O523" s="45" t="e">
        <v>#DIV/0!</v>
      </c>
      <c r="P523" s="45" t="e">
        <v>#DIV/0!</v>
      </c>
      <c r="Q523" s="45" t="e">
        <v>#DIV/0!</v>
      </c>
      <c r="R523" s="38" t="s">
        <v>136</v>
      </c>
    </row>
    <row r="524" spans="1:18" x14ac:dyDescent="0.2">
      <c r="A524" s="39">
        <v>0</v>
      </c>
      <c r="B524" s="39">
        <v>0</v>
      </c>
      <c r="C524" s="40">
        <v>0</v>
      </c>
      <c r="D524" s="41">
        <v>0</v>
      </c>
      <c r="E524" s="41">
        <v>0</v>
      </c>
      <c r="F524" s="42">
        <v>0</v>
      </c>
      <c r="G524" s="42">
        <v>0</v>
      </c>
      <c r="H524" s="43">
        <v>0</v>
      </c>
      <c r="I524" s="39">
        <v>0</v>
      </c>
      <c r="J524" s="39">
        <v>0</v>
      </c>
      <c r="K524" s="39">
        <v>0</v>
      </c>
      <c r="L524" s="39">
        <v>0</v>
      </c>
      <c r="M524" s="44">
        <v>0</v>
      </c>
      <c r="N524" s="44">
        <v>0</v>
      </c>
      <c r="O524" s="45" t="e">
        <v>#DIV/0!</v>
      </c>
      <c r="P524" s="45" t="e">
        <v>#DIV/0!</v>
      </c>
      <c r="Q524" s="45" t="e">
        <v>#DIV/0!</v>
      </c>
      <c r="R524" s="38" t="s">
        <v>136</v>
      </c>
    </row>
    <row r="525" spans="1:18" x14ac:dyDescent="0.2">
      <c r="A525" s="39">
        <v>0</v>
      </c>
      <c r="B525" s="39">
        <v>0</v>
      </c>
      <c r="C525" s="40">
        <v>0</v>
      </c>
      <c r="D525" s="41">
        <v>0</v>
      </c>
      <c r="E525" s="41">
        <v>0</v>
      </c>
      <c r="F525" s="42">
        <v>0</v>
      </c>
      <c r="G525" s="42">
        <v>0</v>
      </c>
      <c r="H525" s="43">
        <v>0</v>
      </c>
      <c r="I525" s="39">
        <v>0</v>
      </c>
      <c r="J525" s="39">
        <v>0</v>
      </c>
      <c r="K525" s="39">
        <v>0</v>
      </c>
      <c r="L525" s="39">
        <v>0</v>
      </c>
      <c r="M525" s="44">
        <v>0</v>
      </c>
      <c r="N525" s="44">
        <v>0</v>
      </c>
      <c r="O525" s="45" t="e">
        <v>#DIV/0!</v>
      </c>
      <c r="P525" s="45" t="e">
        <v>#DIV/0!</v>
      </c>
      <c r="Q525" s="45" t="e">
        <v>#DIV/0!</v>
      </c>
      <c r="R525" s="38" t="s">
        <v>136</v>
      </c>
    </row>
    <row r="526" spans="1:18" x14ac:dyDescent="0.2">
      <c r="A526" s="39">
        <v>0</v>
      </c>
      <c r="B526" s="39">
        <v>0</v>
      </c>
      <c r="C526" s="40">
        <v>0</v>
      </c>
      <c r="D526" s="41">
        <v>0</v>
      </c>
      <c r="E526" s="41">
        <v>0</v>
      </c>
      <c r="F526" s="42">
        <v>0</v>
      </c>
      <c r="G526" s="42">
        <v>0</v>
      </c>
      <c r="H526" s="43">
        <v>0</v>
      </c>
      <c r="I526" s="39">
        <v>0</v>
      </c>
      <c r="J526" s="39">
        <v>0</v>
      </c>
      <c r="K526" s="39">
        <v>0</v>
      </c>
      <c r="L526" s="39">
        <v>0</v>
      </c>
      <c r="M526" s="44">
        <v>0</v>
      </c>
      <c r="N526" s="44">
        <v>0</v>
      </c>
      <c r="O526" s="45" t="e">
        <v>#DIV/0!</v>
      </c>
      <c r="P526" s="45" t="e">
        <v>#DIV/0!</v>
      </c>
      <c r="Q526" s="45" t="e">
        <v>#DIV/0!</v>
      </c>
      <c r="R526" s="38" t="s">
        <v>136</v>
      </c>
    </row>
    <row r="527" spans="1:18" x14ac:dyDescent="0.2">
      <c r="A527" s="39">
        <v>0</v>
      </c>
      <c r="B527" s="39">
        <v>0</v>
      </c>
      <c r="C527" s="40">
        <v>0</v>
      </c>
      <c r="D527" s="41">
        <v>0</v>
      </c>
      <c r="E527" s="41">
        <v>0</v>
      </c>
      <c r="F527" s="42">
        <v>0</v>
      </c>
      <c r="G527" s="42">
        <v>0</v>
      </c>
      <c r="H527" s="43">
        <v>0</v>
      </c>
      <c r="I527" s="39">
        <v>0</v>
      </c>
      <c r="J527" s="39">
        <v>0</v>
      </c>
      <c r="K527" s="39">
        <v>0</v>
      </c>
      <c r="L527" s="39">
        <v>0</v>
      </c>
      <c r="M527" s="44">
        <v>0</v>
      </c>
      <c r="N527" s="44">
        <v>0</v>
      </c>
      <c r="O527" s="45" t="e">
        <v>#DIV/0!</v>
      </c>
      <c r="P527" s="45" t="e">
        <v>#DIV/0!</v>
      </c>
      <c r="Q527" s="45" t="e">
        <v>#DIV/0!</v>
      </c>
      <c r="R527" s="38" t="s">
        <v>136</v>
      </c>
    </row>
    <row r="528" spans="1:18" x14ac:dyDescent="0.2">
      <c r="A528" s="39">
        <v>0</v>
      </c>
      <c r="B528" s="39">
        <v>0</v>
      </c>
      <c r="C528" s="40">
        <v>0</v>
      </c>
      <c r="D528" s="41">
        <v>0</v>
      </c>
      <c r="E528" s="41">
        <v>0</v>
      </c>
      <c r="F528" s="42">
        <v>0</v>
      </c>
      <c r="G528" s="42">
        <v>0</v>
      </c>
      <c r="H528" s="43">
        <v>0</v>
      </c>
      <c r="I528" s="39">
        <v>0</v>
      </c>
      <c r="J528" s="39">
        <v>0</v>
      </c>
      <c r="K528" s="39">
        <v>0</v>
      </c>
      <c r="L528" s="39">
        <v>0</v>
      </c>
      <c r="M528" s="44">
        <v>0</v>
      </c>
      <c r="N528" s="44">
        <v>0</v>
      </c>
      <c r="O528" s="45" t="e">
        <v>#DIV/0!</v>
      </c>
      <c r="P528" s="45" t="e">
        <v>#DIV/0!</v>
      </c>
      <c r="Q528" s="45" t="e">
        <v>#DIV/0!</v>
      </c>
      <c r="R528" s="38" t="s">
        <v>136</v>
      </c>
    </row>
    <row r="529" spans="1:18" x14ac:dyDescent="0.2">
      <c r="A529" s="39">
        <v>0</v>
      </c>
      <c r="B529" s="39">
        <v>0</v>
      </c>
      <c r="C529" s="40">
        <v>0</v>
      </c>
      <c r="D529" s="41">
        <v>0</v>
      </c>
      <c r="E529" s="41">
        <v>0</v>
      </c>
      <c r="F529" s="42">
        <v>0</v>
      </c>
      <c r="G529" s="42">
        <v>0</v>
      </c>
      <c r="H529" s="43">
        <v>0</v>
      </c>
      <c r="I529" s="39">
        <v>0</v>
      </c>
      <c r="J529" s="39">
        <v>0</v>
      </c>
      <c r="K529" s="39">
        <v>0</v>
      </c>
      <c r="L529" s="39">
        <v>0</v>
      </c>
      <c r="M529" s="44">
        <v>0</v>
      </c>
      <c r="N529" s="44">
        <v>0</v>
      </c>
      <c r="O529" s="45" t="e">
        <v>#DIV/0!</v>
      </c>
      <c r="P529" s="45" t="e">
        <v>#DIV/0!</v>
      </c>
      <c r="Q529" s="45" t="e">
        <v>#DIV/0!</v>
      </c>
      <c r="R529" s="38" t="s">
        <v>136</v>
      </c>
    </row>
    <row r="530" spans="1:18" x14ac:dyDescent="0.2">
      <c r="A530" s="39">
        <v>0</v>
      </c>
      <c r="B530" s="39">
        <v>0</v>
      </c>
      <c r="C530" s="40">
        <v>0</v>
      </c>
      <c r="D530" s="41">
        <v>0</v>
      </c>
      <c r="E530" s="41">
        <v>0</v>
      </c>
      <c r="F530" s="42">
        <v>0</v>
      </c>
      <c r="G530" s="42">
        <v>0</v>
      </c>
      <c r="H530" s="43">
        <v>0</v>
      </c>
      <c r="I530" s="39">
        <v>0</v>
      </c>
      <c r="J530" s="39">
        <v>0</v>
      </c>
      <c r="K530" s="39">
        <v>0</v>
      </c>
      <c r="L530" s="39">
        <v>0</v>
      </c>
      <c r="M530" s="44">
        <v>0</v>
      </c>
      <c r="N530" s="44">
        <v>0</v>
      </c>
      <c r="O530" s="45" t="e">
        <v>#DIV/0!</v>
      </c>
      <c r="P530" s="45" t="e">
        <v>#DIV/0!</v>
      </c>
      <c r="Q530" s="45" t="e">
        <v>#DIV/0!</v>
      </c>
      <c r="R530" s="38" t="s">
        <v>136</v>
      </c>
    </row>
    <row r="531" spans="1:18" x14ac:dyDescent="0.2">
      <c r="A531" s="39">
        <v>0</v>
      </c>
      <c r="B531" s="39">
        <v>0</v>
      </c>
      <c r="C531" s="40">
        <v>0</v>
      </c>
      <c r="D531" s="41">
        <v>0</v>
      </c>
      <c r="E531" s="41">
        <v>0</v>
      </c>
      <c r="F531" s="42">
        <v>0</v>
      </c>
      <c r="G531" s="42">
        <v>0</v>
      </c>
      <c r="H531" s="43">
        <v>0</v>
      </c>
      <c r="I531" s="39">
        <v>0</v>
      </c>
      <c r="J531" s="39">
        <v>0</v>
      </c>
      <c r="K531" s="39">
        <v>0</v>
      </c>
      <c r="L531" s="39">
        <v>0</v>
      </c>
      <c r="M531" s="44">
        <v>0</v>
      </c>
      <c r="N531" s="44">
        <v>0</v>
      </c>
      <c r="O531" s="45" t="e">
        <v>#DIV/0!</v>
      </c>
      <c r="P531" s="45" t="e">
        <v>#DIV/0!</v>
      </c>
      <c r="Q531" s="45" t="e">
        <v>#DIV/0!</v>
      </c>
      <c r="R531" s="38" t="s">
        <v>136</v>
      </c>
    </row>
    <row r="532" spans="1:18" x14ac:dyDescent="0.2">
      <c r="A532" s="39">
        <v>0</v>
      </c>
      <c r="B532" s="39">
        <v>0</v>
      </c>
      <c r="C532" s="40">
        <v>0</v>
      </c>
      <c r="D532" s="41">
        <v>0</v>
      </c>
      <c r="E532" s="41">
        <v>0</v>
      </c>
      <c r="F532" s="42">
        <v>0</v>
      </c>
      <c r="G532" s="42">
        <v>0</v>
      </c>
      <c r="H532" s="43">
        <v>0</v>
      </c>
      <c r="I532" s="39">
        <v>0</v>
      </c>
      <c r="J532" s="39">
        <v>0</v>
      </c>
      <c r="K532" s="39">
        <v>0</v>
      </c>
      <c r="L532" s="39">
        <v>0</v>
      </c>
      <c r="M532" s="44">
        <v>0</v>
      </c>
      <c r="N532" s="44">
        <v>0</v>
      </c>
      <c r="O532" s="45" t="e">
        <v>#DIV/0!</v>
      </c>
      <c r="P532" s="45" t="e">
        <v>#DIV/0!</v>
      </c>
      <c r="Q532" s="45" t="e">
        <v>#DIV/0!</v>
      </c>
      <c r="R532" s="38" t="s">
        <v>136</v>
      </c>
    </row>
    <row r="533" spans="1:18" x14ac:dyDescent="0.2">
      <c r="A533" s="39">
        <v>0</v>
      </c>
      <c r="B533" s="39">
        <v>0</v>
      </c>
      <c r="C533" s="40">
        <v>0</v>
      </c>
      <c r="D533" s="41">
        <v>0</v>
      </c>
      <c r="E533" s="41">
        <v>0</v>
      </c>
      <c r="F533" s="42">
        <v>0</v>
      </c>
      <c r="G533" s="42">
        <v>0</v>
      </c>
      <c r="H533" s="43">
        <v>0</v>
      </c>
      <c r="I533" s="39">
        <v>0</v>
      </c>
      <c r="J533" s="39">
        <v>0</v>
      </c>
      <c r="K533" s="39">
        <v>0</v>
      </c>
      <c r="L533" s="39">
        <v>0</v>
      </c>
      <c r="M533" s="44">
        <v>0</v>
      </c>
      <c r="N533" s="44">
        <v>0</v>
      </c>
      <c r="O533" s="45" t="e">
        <v>#DIV/0!</v>
      </c>
      <c r="P533" s="45" t="e">
        <v>#DIV/0!</v>
      </c>
      <c r="Q533" s="45" t="e">
        <v>#DIV/0!</v>
      </c>
      <c r="R533" s="38" t="s">
        <v>136</v>
      </c>
    </row>
    <row r="534" spans="1:18" x14ac:dyDescent="0.2">
      <c r="A534" s="39">
        <v>0</v>
      </c>
      <c r="B534" s="39">
        <v>0</v>
      </c>
      <c r="C534" s="40">
        <v>0</v>
      </c>
      <c r="D534" s="41">
        <v>0</v>
      </c>
      <c r="E534" s="41">
        <v>0</v>
      </c>
      <c r="F534" s="42">
        <v>0</v>
      </c>
      <c r="G534" s="42">
        <v>0</v>
      </c>
      <c r="H534" s="43">
        <v>0</v>
      </c>
      <c r="I534" s="39">
        <v>0</v>
      </c>
      <c r="J534" s="39">
        <v>0</v>
      </c>
      <c r="K534" s="39">
        <v>0</v>
      </c>
      <c r="L534" s="39">
        <v>0</v>
      </c>
      <c r="M534" s="44">
        <v>0</v>
      </c>
      <c r="N534" s="44">
        <v>0</v>
      </c>
      <c r="O534" s="45" t="e">
        <v>#DIV/0!</v>
      </c>
      <c r="P534" s="45" t="e">
        <v>#DIV/0!</v>
      </c>
      <c r="Q534" s="45" t="e">
        <v>#DIV/0!</v>
      </c>
      <c r="R534" s="38" t="s">
        <v>136</v>
      </c>
    </row>
    <row r="535" spans="1:18" x14ac:dyDescent="0.2">
      <c r="A535" s="39">
        <v>0</v>
      </c>
      <c r="B535" s="39">
        <v>0</v>
      </c>
      <c r="C535" s="40">
        <v>0</v>
      </c>
      <c r="D535" s="41">
        <v>0</v>
      </c>
      <c r="E535" s="41">
        <v>0</v>
      </c>
      <c r="F535" s="42">
        <v>0</v>
      </c>
      <c r="G535" s="42">
        <v>0</v>
      </c>
      <c r="H535" s="43">
        <v>0</v>
      </c>
      <c r="I535" s="39">
        <v>0</v>
      </c>
      <c r="J535" s="39">
        <v>0</v>
      </c>
      <c r="K535" s="39">
        <v>0</v>
      </c>
      <c r="L535" s="39">
        <v>0</v>
      </c>
      <c r="M535" s="44">
        <v>0</v>
      </c>
      <c r="N535" s="44">
        <v>0</v>
      </c>
      <c r="O535" s="45" t="e">
        <v>#DIV/0!</v>
      </c>
      <c r="P535" s="45" t="e">
        <v>#DIV/0!</v>
      </c>
      <c r="Q535" s="45" t="e">
        <v>#DIV/0!</v>
      </c>
      <c r="R535" s="38" t="s">
        <v>136</v>
      </c>
    </row>
    <row r="536" spans="1:18" x14ac:dyDescent="0.2">
      <c r="A536" s="39">
        <v>0</v>
      </c>
      <c r="B536" s="39">
        <v>0</v>
      </c>
      <c r="C536" s="40">
        <v>0</v>
      </c>
      <c r="D536" s="41">
        <v>0</v>
      </c>
      <c r="E536" s="41">
        <v>0</v>
      </c>
      <c r="F536" s="42">
        <v>0</v>
      </c>
      <c r="G536" s="42">
        <v>0</v>
      </c>
      <c r="H536" s="43">
        <v>0</v>
      </c>
      <c r="I536" s="39">
        <v>0</v>
      </c>
      <c r="J536" s="39">
        <v>0</v>
      </c>
      <c r="K536" s="39">
        <v>0</v>
      </c>
      <c r="L536" s="39">
        <v>0</v>
      </c>
      <c r="M536" s="44">
        <v>0</v>
      </c>
      <c r="N536" s="44">
        <v>0</v>
      </c>
      <c r="O536" s="45" t="e">
        <v>#DIV/0!</v>
      </c>
      <c r="P536" s="45" t="e">
        <v>#DIV/0!</v>
      </c>
      <c r="Q536" s="45" t="e">
        <v>#DIV/0!</v>
      </c>
      <c r="R536" s="38" t="s">
        <v>136</v>
      </c>
    </row>
    <row r="537" spans="1:18" x14ac:dyDescent="0.2">
      <c r="A537" s="39">
        <v>0</v>
      </c>
      <c r="B537" s="39">
        <v>0</v>
      </c>
      <c r="C537" s="40">
        <v>0</v>
      </c>
      <c r="D537" s="41">
        <v>0</v>
      </c>
      <c r="E537" s="41">
        <v>0</v>
      </c>
      <c r="F537" s="42">
        <v>0</v>
      </c>
      <c r="G537" s="42">
        <v>0</v>
      </c>
      <c r="H537" s="43">
        <v>0</v>
      </c>
      <c r="I537" s="39">
        <v>0</v>
      </c>
      <c r="J537" s="39">
        <v>0</v>
      </c>
      <c r="K537" s="39">
        <v>0</v>
      </c>
      <c r="L537" s="39">
        <v>0</v>
      </c>
      <c r="M537" s="44">
        <v>0</v>
      </c>
      <c r="N537" s="44">
        <v>0</v>
      </c>
      <c r="O537" s="45" t="e">
        <v>#DIV/0!</v>
      </c>
      <c r="P537" s="45" t="e">
        <v>#DIV/0!</v>
      </c>
      <c r="Q537" s="45" t="e">
        <v>#DIV/0!</v>
      </c>
      <c r="R537" s="38" t="s">
        <v>136</v>
      </c>
    </row>
    <row r="538" spans="1:18" x14ac:dyDescent="0.2">
      <c r="A538" s="39">
        <v>0</v>
      </c>
      <c r="B538" s="39">
        <v>0</v>
      </c>
      <c r="C538" s="40">
        <v>0</v>
      </c>
      <c r="D538" s="41">
        <v>0</v>
      </c>
      <c r="E538" s="41">
        <v>0</v>
      </c>
      <c r="F538" s="42">
        <v>0</v>
      </c>
      <c r="G538" s="42">
        <v>0</v>
      </c>
      <c r="H538" s="43">
        <v>0</v>
      </c>
      <c r="I538" s="39">
        <v>0</v>
      </c>
      <c r="J538" s="39">
        <v>0</v>
      </c>
      <c r="K538" s="39">
        <v>0</v>
      </c>
      <c r="L538" s="39">
        <v>0</v>
      </c>
      <c r="M538" s="44">
        <v>0</v>
      </c>
      <c r="N538" s="44">
        <v>0</v>
      </c>
      <c r="O538" s="45" t="e">
        <v>#DIV/0!</v>
      </c>
      <c r="P538" s="45" t="e">
        <v>#DIV/0!</v>
      </c>
      <c r="Q538" s="45" t="e">
        <v>#DIV/0!</v>
      </c>
      <c r="R538" s="38" t="s">
        <v>136</v>
      </c>
    </row>
    <row r="539" spans="1:18" x14ac:dyDescent="0.2">
      <c r="A539" s="39">
        <v>0</v>
      </c>
      <c r="B539" s="39">
        <v>0</v>
      </c>
      <c r="C539" s="40">
        <v>0</v>
      </c>
      <c r="D539" s="41">
        <v>0</v>
      </c>
      <c r="E539" s="41">
        <v>0</v>
      </c>
      <c r="F539" s="42">
        <v>0</v>
      </c>
      <c r="G539" s="42">
        <v>0</v>
      </c>
      <c r="H539" s="43">
        <v>0</v>
      </c>
      <c r="I539" s="39">
        <v>0</v>
      </c>
      <c r="J539" s="39">
        <v>0</v>
      </c>
      <c r="K539" s="39">
        <v>0</v>
      </c>
      <c r="L539" s="39">
        <v>0</v>
      </c>
      <c r="M539" s="44">
        <v>0</v>
      </c>
      <c r="N539" s="44">
        <v>0</v>
      </c>
      <c r="O539" s="45" t="e">
        <v>#DIV/0!</v>
      </c>
      <c r="P539" s="45" t="e">
        <v>#DIV/0!</v>
      </c>
      <c r="Q539" s="45" t="e">
        <v>#DIV/0!</v>
      </c>
      <c r="R539" s="38" t="s">
        <v>136</v>
      </c>
    </row>
    <row r="540" spans="1:18" x14ac:dyDescent="0.2">
      <c r="A540" s="39">
        <v>0</v>
      </c>
      <c r="B540" s="39">
        <v>0</v>
      </c>
      <c r="C540" s="40">
        <v>0</v>
      </c>
      <c r="D540" s="41">
        <v>0</v>
      </c>
      <c r="E540" s="41">
        <v>0</v>
      </c>
      <c r="F540" s="42">
        <v>0</v>
      </c>
      <c r="G540" s="42">
        <v>0</v>
      </c>
      <c r="H540" s="43">
        <v>0</v>
      </c>
      <c r="I540" s="39">
        <v>0</v>
      </c>
      <c r="J540" s="39">
        <v>0</v>
      </c>
      <c r="K540" s="39">
        <v>0</v>
      </c>
      <c r="L540" s="39">
        <v>0</v>
      </c>
      <c r="M540" s="44">
        <v>0</v>
      </c>
      <c r="N540" s="44">
        <v>0</v>
      </c>
      <c r="O540" s="45" t="e">
        <v>#DIV/0!</v>
      </c>
      <c r="P540" s="45" t="e">
        <v>#DIV/0!</v>
      </c>
      <c r="Q540" s="45" t="e">
        <v>#DIV/0!</v>
      </c>
      <c r="R540" s="38" t="s">
        <v>136</v>
      </c>
    </row>
    <row r="541" spans="1:18" x14ac:dyDescent="0.2">
      <c r="A541" s="39">
        <v>0</v>
      </c>
      <c r="B541" s="39">
        <v>0</v>
      </c>
      <c r="C541" s="40">
        <v>0</v>
      </c>
      <c r="D541" s="41">
        <v>0</v>
      </c>
      <c r="E541" s="41">
        <v>0</v>
      </c>
      <c r="F541" s="42">
        <v>0</v>
      </c>
      <c r="G541" s="42">
        <v>0</v>
      </c>
      <c r="H541" s="43">
        <v>0</v>
      </c>
      <c r="I541" s="39">
        <v>0</v>
      </c>
      <c r="J541" s="39">
        <v>0</v>
      </c>
      <c r="K541" s="39">
        <v>0</v>
      </c>
      <c r="L541" s="39">
        <v>0</v>
      </c>
      <c r="M541" s="44">
        <v>0</v>
      </c>
      <c r="N541" s="44">
        <v>0</v>
      </c>
      <c r="O541" s="45" t="e">
        <v>#DIV/0!</v>
      </c>
      <c r="P541" s="45" t="e">
        <v>#DIV/0!</v>
      </c>
      <c r="Q541" s="45" t="e">
        <v>#DIV/0!</v>
      </c>
      <c r="R541" s="38" t="s">
        <v>136</v>
      </c>
    </row>
    <row r="542" spans="1:18" x14ac:dyDescent="0.2">
      <c r="A542" s="39">
        <v>0</v>
      </c>
      <c r="B542" s="39">
        <v>0</v>
      </c>
      <c r="C542" s="40">
        <v>0</v>
      </c>
      <c r="D542" s="41">
        <v>0</v>
      </c>
      <c r="E542" s="41">
        <v>0</v>
      </c>
      <c r="F542" s="42">
        <v>0</v>
      </c>
      <c r="G542" s="42">
        <v>0</v>
      </c>
      <c r="H542" s="43">
        <v>0</v>
      </c>
      <c r="I542" s="39">
        <v>0</v>
      </c>
      <c r="J542" s="39">
        <v>0</v>
      </c>
      <c r="K542" s="39">
        <v>0</v>
      </c>
      <c r="L542" s="39">
        <v>0</v>
      </c>
      <c r="M542" s="44">
        <v>0</v>
      </c>
      <c r="N542" s="44">
        <v>0</v>
      </c>
      <c r="O542" s="45" t="e">
        <v>#DIV/0!</v>
      </c>
      <c r="P542" s="45" t="e">
        <v>#DIV/0!</v>
      </c>
      <c r="Q542" s="45" t="e">
        <v>#DIV/0!</v>
      </c>
      <c r="R542" s="38" t="s">
        <v>136</v>
      </c>
    </row>
    <row r="543" spans="1:18" x14ac:dyDescent="0.2">
      <c r="A543" s="39">
        <v>0</v>
      </c>
      <c r="B543" s="39">
        <v>0</v>
      </c>
      <c r="C543" s="40">
        <v>0</v>
      </c>
      <c r="D543" s="41">
        <v>0</v>
      </c>
      <c r="E543" s="41">
        <v>0</v>
      </c>
      <c r="F543" s="42">
        <v>0</v>
      </c>
      <c r="G543" s="42">
        <v>0</v>
      </c>
      <c r="H543" s="43">
        <v>0</v>
      </c>
      <c r="I543" s="39">
        <v>0</v>
      </c>
      <c r="J543" s="39">
        <v>0</v>
      </c>
      <c r="K543" s="39">
        <v>0</v>
      </c>
      <c r="L543" s="39">
        <v>0</v>
      </c>
      <c r="M543" s="44">
        <v>0</v>
      </c>
      <c r="N543" s="44">
        <v>0</v>
      </c>
      <c r="O543" s="45" t="e">
        <v>#DIV/0!</v>
      </c>
      <c r="P543" s="45" t="e">
        <v>#DIV/0!</v>
      </c>
      <c r="Q543" s="45" t="e">
        <v>#DIV/0!</v>
      </c>
      <c r="R543" s="38" t="s">
        <v>136</v>
      </c>
    </row>
    <row r="544" spans="1:18" x14ac:dyDescent="0.2">
      <c r="A544" s="39">
        <v>0</v>
      </c>
      <c r="B544" s="39">
        <v>0</v>
      </c>
      <c r="C544" s="40">
        <v>0</v>
      </c>
      <c r="D544" s="41">
        <v>0</v>
      </c>
      <c r="E544" s="41">
        <v>0</v>
      </c>
      <c r="F544" s="42">
        <v>0</v>
      </c>
      <c r="G544" s="42">
        <v>0</v>
      </c>
      <c r="H544" s="43">
        <v>0</v>
      </c>
      <c r="I544" s="39">
        <v>0</v>
      </c>
      <c r="J544" s="39">
        <v>0</v>
      </c>
      <c r="K544" s="39">
        <v>0</v>
      </c>
      <c r="L544" s="39">
        <v>0</v>
      </c>
      <c r="M544" s="44">
        <v>0</v>
      </c>
      <c r="N544" s="44">
        <v>0</v>
      </c>
      <c r="O544" s="45" t="e">
        <v>#DIV/0!</v>
      </c>
      <c r="P544" s="45" t="e">
        <v>#DIV/0!</v>
      </c>
      <c r="Q544" s="45" t="e">
        <v>#DIV/0!</v>
      </c>
      <c r="R544" s="38" t="s">
        <v>136</v>
      </c>
    </row>
    <row r="545" spans="1:18" x14ac:dyDescent="0.2">
      <c r="A545" s="39">
        <v>0</v>
      </c>
      <c r="B545" s="39">
        <v>0</v>
      </c>
      <c r="C545" s="40">
        <v>0</v>
      </c>
      <c r="D545" s="41">
        <v>0</v>
      </c>
      <c r="E545" s="41">
        <v>0</v>
      </c>
      <c r="F545" s="42">
        <v>0</v>
      </c>
      <c r="G545" s="42">
        <v>0</v>
      </c>
      <c r="H545" s="43">
        <v>0</v>
      </c>
      <c r="I545" s="39">
        <v>0</v>
      </c>
      <c r="J545" s="39">
        <v>0</v>
      </c>
      <c r="K545" s="39">
        <v>0</v>
      </c>
      <c r="L545" s="39">
        <v>0</v>
      </c>
      <c r="M545" s="44">
        <v>0</v>
      </c>
      <c r="N545" s="44">
        <v>0</v>
      </c>
      <c r="O545" s="45" t="e">
        <v>#DIV/0!</v>
      </c>
      <c r="P545" s="45" t="e">
        <v>#DIV/0!</v>
      </c>
      <c r="Q545" s="45" t="e">
        <v>#DIV/0!</v>
      </c>
      <c r="R545" s="38" t="s">
        <v>136</v>
      </c>
    </row>
    <row r="546" spans="1:18" x14ac:dyDescent="0.2">
      <c r="A546" s="39">
        <v>0</v>
      </c>
      <c r="B546" s="39">
        <v>0</v>
      </c>
      <c r="C546" s="40">
        <v>0</v>
      </c>
      <c r="D546" s="41">
        <v>0</v>
      </c>
      <c r="E546" s="41">
        <v>0</v>
      </c>
      <c r="F546" s="42">
        <v>0</v>
      </c>
      <c r="G546" s="42">
        <v>0</v>
      </c>
      <c r="H546" s="43">
        <v>0</v>
      </c>
      <c r="I546" s="39">
        <v>0</v>
      </c>
      <c r="J546" s="39">
        <v>0</v>
      </c>
      <c r="K546" s="39">
        <v>0</v>
      </c>
      <c r="L546" s="39">
        <v>0</v>
      </c>
      <c r="M546" s="44">
        <v>0</v>
      </c>
      <c r="N546" s="44">
        <v>0</v>
      </c>
      <c r="O546" s="45" t="e">
        <v>#DIV/0!</v>
      </c>
      <c r="P546" s="45" t="e">
        <v>#DIV/0!</v>
      </c>
      <c r="Q546" s="45" t="e">
        <v>#DIV/0!</v>
      </c>
      <c r="R546" s="38" t="s">
        <v>136</v>
      </c>
    </row>
    <row r="547" spans="1:18" x14ac:dyDescent="0.2">
      <c r="A547" s="39">
        <v>0</v>
      </c>
      <c r="B547" s="39">
        <v>0</v>
      </c>
      <c r="C547" s="40">
        <v>0</v>
      </c>
      <c r="D547" s="41">
        <v>0</v>
      </c>
      <c r="E547" s="41">
        <v>0</v>
      </c>
      <c r="F547" s="42">
        <v>0</v>
      </c>
      <c r="G547" s="42">
        <v>0</v>
      </c>
      <c r="H547" s="43">
        <v>0</v>
      </c>
      <c r="I547" s="39">
        <v>0</v>
      </c>
      <c r="J547" s="39">
        <v>0</v>
      </c>
      <c r="K547" s="39">
        <v>0</v>
      </c>
      <c r="L547" s="39">
        <v>0</v>
      </c>
      <c r="M547" s="44">
        <v>0</v>
      </c>
      <c r="N547" s="44">
        <v>0</v>
      </c>
      <c r="O547" s="45" t="e">
        <v>#DIV/0!</v>
      </c>
      <c r="P547" s="45" t="e">
        <v>#DIV/0!</v>
      </c>
      <c r="Q547" s="45" t="e">
        <v>#DIV/0!</v>
      </c>
      <c r="R547" s="38" t="s">
        <v>136</v>
      </c>
    </row>
    <row r="548" spans="1:18" x14ac:dyDescent="0.2">
      <c r="A548" s="39">
        <v>0</v>
      </c>
      <c r="B548" s="39">
        <v>0</v>
      </c>
      <c r="C548" s="40">
        <v>0</v>
      </c>
      <c r="D548" s="41">
        <v>0</v>
      </c>
      <c r="E548" s="41">
        <v>0</v>
      </c>
      <c r="F548" s="42">
        <v>0</v>
      </c>
      <c r="G548" s="42">
        <v>0</v>
      </c>
      <c r="H548" s="43">
        <v>0</v>
      </c>
      <c r="I548" s="39">
        <v>0</v>
      </c>
      <c r="J548" s="39">
        <v>0</v>
      </c>
      <c r="K548" s="39">
        <v>0</v>
      </c>
      <c r="L548" s="39">
        <v>0</v>
      </c>
      <c r="M548" s="44">
        <v>0</v>
      </c>
      <c r="N548" s="44">
        <v>0</v>
      </c>
      <c r="O548" s="45" t="e">
        <v>#DIV/0!</v>
      </c>
      <c r="P548" s="45" t="e">
        <v>#DIV/0!</v>
      </c>
      <c r="Q548" s="45" t="e">
        <v>#DIV/0!</v>
      </c>
      <c r="R548" s="38" t="s">
        <v>136</v>
      </c>
    </row>
    <row r="549" spans="1:18" x14ac:dyDescent="0.2">
      <c r="A549" s="39">
        <v>0</v>
      </c>
      <c r="B549" s="39">
        <v>0</v>
      </c>
      <c r="C549" s="40">
        <v>0</v>
      </c>
      <c r="D549" s="41">
        <v>0</v>
      </c>
      <c r="E549" s="41">
        <v>0</v>
      </c>
      <c r="F549" s="42">
        <v>0</v>
      </c>
      <c r="G549" s="42">
        <v>0</v>
      </c>
      <c r="H549" s="43">
        <v>0</v>
      </c>
      <c r="I549" s="39">
        <v>0</v>
      </c>
      <c r="J549" s="39">
        <v>0</v>
      </c>
      <c r="K549" s="39">
        <v>0</v>
      </c>
      <c r="L549" s="39">
        <v>0</v>
      </c>
      <c r="M549" s="44">
        <v>0</v>
      </c>
      <c r="N549" s="44">
        <v>0</v>
      </c>
      <c r="O549" s="45" t="e">
        <v>#DIV/0!</v>
      </c>
      <c r="P549" s="45" t="e">
        <v>#DIV/0!</v>
      </c>
      <c r="Q549" s="45" t="e">
        <v>#DIV/0!</v>
      </c>
      <c r="R549" s="38" t="s">
        <v>136</v>
      </c>
    </row>
    <row r="550" spans="1:18" x14ac:dyDescent="0.2">
      <c r="A550" s="39">
        <v>0</v>
      </c>
      <c r="B550" s="39">
        <v>0</v>
      </c>
      <c r="C550" s="40">
        <v>0</v>
      </c>
      <c r="D550" s="41">
        <v>0</v>
      </c>
      <c r="E550" s="41">
        <v>0</v>
      </c>
      <c r="F550" s="42">
        <v>0</v>
      </c>
      <c r="G550" s="42">
        <v>0</v>
      </c>
      <c r="H550" s="43">
        <v>0</v>
      </c>
      <c r="I550" s="39">
        <v>0</v>
      </c>
      <c r="J550" s="39">
        <v>0</v>
      </c>
      <c r="K550" s="39">
        <v>0</v>
      </c>
      <c r="L550" s="39">
        <v>0</v>
      </c>
      <c r="M550" s="44">
        <v>0</v>
      </c>
      <c r="N550" s="44">
        <v>0</v>
      </c>
      <c r="O550" s="45" t="e">
        <v>#DIV/0!</v>
      </c>
      <c r="P550" s="45" t="e">
        <v>#DIV/0!</v>
      </c>
      <c r="Q550" s="45" t="e">
        <v>#DIV/0!</v>
      </c>
      <c r="R550" s="38" t="s">
        <v>136</v>
      </c>
    </row>
    <row r="551" spans="1:18" x14ac:dyDescent="0.2">
      <c r="A551" s="39">
        <v>0</v>
      </c>
      <c r="B551" s="39">
        <v>0</v>
      </c>
      <c r="C551" s="40">
        <v>0</v>
      </c>
      <c r="D551" s="41">
        <v>0</v>
      </c>
      <c r="E551" s="41">
        <v>0</v>
      </c>
      <c r="F551" s="42">
        <v>0</v>
      </c>
      <c r="G551" s="42">
        <v>0</v>
      </c>
      <c r="H551" s="43">
        <v>0</v>
      </c>
      <c r="I551" s="39">
        <v>0</v>
      </c>
      <c r="J551" s="39">
        <v>0</v>
      </c>
      <c r="K551" s="39">
        <v>0</v>
      </c>
      <c r="L551" s="39">
        <v>0</v>
      </c>
      <c r="M551" s="44">
        <v>0</v>
      </c>
      <c r="N551" s="44">
        <v>0</v>
      </c>
      <c r="O551" s="45" t="e">
        <v>#DIV/0!</v>
      </c>
      <c r="P551" s="45" t="e">
        <v>#DIV/0!</v>
      </c>
      <c r="Q551" s="45" t="e">
        <v>#DIV/0!</v>
      </c>
      <c r="R551" s="38" t="s">
        <v>136</v>
      </c>
    </row>
    <row r="552" spans="1:18" x14ac:dyDescent="0.2">
      <c r="A552" s="39">
        <v>0</v>
      </c>
      <c r="B552" s="39">
        <v>0</v>
      </c>
      <c r="C552" s="40">
        <v>0</v>
      </c>
      <c r="D552" s="41">
        <v>0</v>
      </c>
      <c r="E552" s="41">
        <v>0</v>
      </c>
      <c r="F552" s="42">
        <v>0</v>
      </c>
      <c r="G552" s="42">
        <v>0</v>
      </c>
      <c r="H552" s="43">
        <v>0</v>
      </c>
      <c r="I552" s="39">
        <v>0</v>
      </c>
      <c r="J552" s="39">
        <v>0</v>
      </c>
      <c r="K552" s="39">
        <v>0</v>
      </c>
      <c r="L552" s="39">
        <v>0</v>
      </c>
      <c r="M552" s="44">
        <v>0</v>
      </c>
      <c r="N552" s="44">
        <v>0</v>
      </c>
      <c r="O552" s="45" t="e">
        <v>#DIV/0!</v>
      </c>
      <c r="P552" s="45" t="e">
        <v>#DIV/0!</v>
      </c>
      <c r="Q552" s="45" t="e">
        <v>#DIV/0!</v>
      </c>
      <c r="R552" s="38" t="s">
        <v>136</v>
      </c>
    </row>
    <row r="553" spans="1:18" x14ac:dyDescent="0.2">
      <c r="A553" s="39">
        <v>0</v>
      </c>
      <c r="B553" s="39">
        <v>0</v>
      </c>
      <c r="C553" s="40">
        <v>0</v>
      </c>
      <c r="D553" s="41">
        <v>0</v>
      </c>
      <c r="E553" s="41">
        <v>0</v>
      </c>
      <c r="F553" s="42">
        <v>0</v>
      </c>
      <c r="G553" s="42">
        <v>0</v>
      </c>
      <c r="H553" s="43">
        <v>0</v>
      </c>
      <c r="I553" s="39">
        <v>0</v>
      </c>
      <c r="J553" s="39">
        <v>0</v>
      </c>
      <c r="K553" s="39">
        <v>0</v>
      </c>
      <c r="L553" s="39">
        <v>0</v>
      </c>
      <c r="M553" s="44">
        <v>0</v>
      </c>
      <c r="N553" s="44">
        <v>0</v>
      </c>
      <c r="O553" s="45" t="e">
        <v>#DIV/0!</v>
      </c>
      <c r="P553" s="45" t="e">
        <v>#DIV/0!</v>
      </c>
      <c r="Q553" s="45" t="e">
        <v>#DIV/0!</v>
      </c>
      <c r="R553" s="38" t="s">
        <v>136</v>
      </c>
    </row>
    <row r="554" spans="1:18" x14ac:dyDescent="0.2">
      <c r="A554" s="39">
        <v>0</v>
      </c>
      <c r="B554" s="39">
        <v>0</v>
      </c>
      <c r="C554" s="40">
        <v>0</v>
      </c>
      <c r="D554" s="41">
        <v>0</v>
      </c>
      <c r="E554" s="41">
        <v>0</v>
      </c>
      <c r="F554" s="42">
        <v>0</v>
      </c>
      <c r="G554" s="42">
        <v>0</v>
      </c>
      <c r="H554" s="43">
        <v>0</v>
      </c>
      <c r="I554" s="39">
        <v>0</v>
      </c>
      <c r="J554" s="39">
        <v>0</v>
      </c>
      <c r="K554" s="39">
        <v>0</v>
      </c>
      <c r="L554" s="39">
        <v>0</v>
      </c>
      <c r="M554" s="44">
        <v>0</v>
      </c>
      <c r="N554" s="44">
        <v>0</v>
      </c>
      <c r="O554" s="45" t="e">
        <v>#DIV/0!</v>
      </c>
      <c r="P554" s="45" t="e">
        <v>#DIV/0!</v>
      </c>
      <c r="Q554" s="45" t="e">
        <v>#DIV/0!</v>
      </c>
      <c r="R554" s="38" t="s">
        <v>136</v>
      </c>
    </row>
    <row r="555" spans="1:18" x14ac:dyDescent="0.2">
      <c r="A555" s="39">
        <v>0</v>
      </c>
      <c r="B555" s="39">
        <v>0</v>
      </c>
      <c r="C555" s="40">
        <v>0</v>
      </c>
      <c r="D555" s="41">
        <v>0</v>
      </c>
      <c r="E555" s="41">
        <v>0</v>
      </c>
      <c r="F555" s="42">
        <v>0</v>
      </c>
      <c r="G555" s="42">
        <v>0</v>
      </c>
      <c r="H555" s="43">
        <v>0</v>
      </c>
      <c r="I555" s="39">
        <v>0</v>
      </c>
      <c r="J555" s="39">
        <v>0</v>
      </c>
      <c r="K555" s="39">
        <v>0</v>
      </c>
      <c r="L555" s="39">
        <v>0</v>
      </c>
      <c r="M555" s="44">
        <v>0</v>
      </c>
      <c r="N555" s="44">
        <v>0</v>
      </c>
      <c r="O555" s="45" t="e">
        <v>#DIV/0!</v>
      </c>
      <c r="P555" s="45" t="e">
        <v>#DIV/0!</v>
      </c>
      <c r="Q555" s="45" t="e">
        <v>#DIV/0!</v>
      </c>
      <c r="R555" s="38" t="s">
        <v>136</v>
      </c>
    </row>
    <row r="556" spans="1:18" x14ac:dyDescent="0.2">
      <c r="A556" s="39">
        <v>0</v>
      </c>
      <c r="B556" s="39">
        <v>0</v>
      </c>
      <c r="C556" s="40">
        <v>0</v>
      </c>
      <c r="D556" s="41">
        <v>0</v>
      </c>
      <c r="E556" s="41">
        <v>0</v>
      </c>
      <c r="F556" s="42">
        <v>0</v>
      </c>
      <c r="G556" s="42">
        <v>0</v>
      </c>
      <c r="H556" s="43">
        <v>0</v>
      </c>
      <c r="I556" s="39">
        <v>0</v>
      </c>
      <c r="J556" s="39">
        <v>0</v>
      </c>
      <c r="K556" s="39">
        <v>0</v>
      </c>
      <c r="L556" s="39">
        <v>0</v>
      </c>
      <c r="M556" s="44">
        <v>0</v>
      </c>
      <c r="N556" s="44">
        <v>0</v>
      </c>
      <c r="O556" s="45" t="e">
        <v>#DIV/0!</v>
      </c>
      <c r="P556" s="45" t="e">
        <v>#DIV/0!</v>
      </c>
      <c r="Q556" s="45" t="e">
        <v>#DIV/0!</v>
      </c>
      <c r="R556" s="38" t="s">
        <v>136</v>
      </c>
    </row>
    <row r="557" spans="1:18" x14ac:dyDescent="0.2">
      <c r="A557" s="39">
        <v>0</v>
      </c>
      <c r="B557" s="39">
        <v>0</v>
      </c>
      <c r="C557" s="40">
        <v>0</v>
      </c>
      <c r="D557" s="41">
        <v>0</v>
      </c>
      <c r="E557" s="41">
        <v>0</v>
      </c>
      <c r="F557" s="42">
        <v>0</v>
      </c>
      <c r="G557" s="42">
        <v>0</v>
      </c>
      <c r="H557" s="43">
        <v>0</v>
      </c>
      <c r="I557" s="39">
        <v>0</v>
      </c>
      <c r="J557" s="39">
        <v>0</v>
      </c>
      <c r="K557" s="39">
        <v>0</v>
      </c>
      <c r="L557" s="39">
        <v>0</v>
      </c>
      <c r="M557" s="44">
        <v>0</v>
      </c>
      <c r="N557" s="44">
        <v>0</v>
      </c>
      <c r="O557" s="45" t="e">
        <v>#DIV/0!</v>
      </c>
      <c r="P557" s="45" t="e">
        <v>#DIV/0!</v>
      </c>
      <c r="Q557" s="45" t="e">
        <v>#DIV/0!</v>
      </c>
      <c r="R557" s="38" t="s">
        <v>136</v>
      </c>
    </row>
    <row r="558" spans="1:18" x14ac:dyDescent="0.2">
      <c r="A558" s="39">
        <v>0</v>
      </c>
      <c r="B558" s="39">
        <v>0</v>
      </c>
      <c r="C558" s="40">
        <v>0</v>
      </c>
      <c r="D558" s="41">
        <v>0</v>
      </c>
      <c r="E558" s="41">
        <v>0</v>
      </c>
      <c r="F558" s="42">
        <v>0</v>
      </c>
      <c r="G558" s="42">
        <v>0</v>
      </c>
      <c r="H558" s="43">
        <v>0</v>
      </c>
      <c r="I558" s="39">
        <v>0</v>
      </c>
      <c r="J558" s="39">
        <v>0</v>
      </c>
      <c r="K558" s="39">
        <v>0</v>
      </c>
      <c r="L558" s="39">
        <v>0</v>
      </c>
      <c r="M558" s="44">
        <v>0</v>
      </c>
      <c r="N558" s="44">
        <v>0</v>
      </c>
      <c r="O558" s="45" t="e">
        <v>#DIV/0!</v>
      </c>
      <c r="P558" s="45" t="e">
        <v>#DIV/0!</v>
      </c>
      <c r="Q558" s="45" t="e">
        <v>#DIV/0!</v>
      </c>
      <c r="R558" s="38" t="s">
        <v>136</v>
      </c>
    </row>
    <row r="559" spans="1:18" x14ac:dyDescent="0.2">
      <c r="A559" s="39">
        <v>0</v>
      </c>
      <c r="B559" s="39">
        <v>0</v>
      </c>
      <c r="C559" s="40">
        <v>0</v>
      </c>
      <c r="D559" s="41">
        <v>0</v>
      </c>
      <c r="E559" s="41">
        <v>0</v>
      </c>
      <c r="F559" s="42">
        <v>0</v>
      </c>
      <c r="G559" s="42">
        <v>0</v>
      </c>
      <c r="H559" s="43">
        <v>0</v>
      </c>
      <c r="I559" s="39">
        <v>0</v>
      </c>
      <c r="J559" s="39">
        <v>0</v>
      </c>
      <c r="K559" s="39">
        <v>0</v>
      </c>
      <c r="L559" s="39">
        <v>0</v>
      </c>
      <c r="M559" s="44">
        <v>0</v>
      </c>
      <c r="N559" s="44">
        <v>0</v>
      </c>
      <c r="O559" s="45" t="e">
        <v>#DIV/0!</v>
      </c>
      <c r="P559" s="45" t="e">
        <v>#DIV/0!</v>
      </c>
      <c r="Q559" s="45" t="e">
        <v>#DIV/0!</v>
      </c>
      <c r="R559" s="38" t="s">
        <v>136</v>
      </c>
    </row>
    <row r="560" spans="1:18" x14ac:dyDescent="0.2">
      <c r="A560" s="39">
        <v>0</v>
      </c>
      <c r="B560" s="39">
        <v>0</v>
      </c>
      <c r="C560" s="40">
        <v>0</v>
      </c>
      <c r="D560" s="41">
        <v>0</v>
      </c>
      <c r="E560" s="41">
        <v>0</v>
      </c>
      <c r="F560" s="42">
        <v>0</v>
      </c>
      <c r="G560" s="42">
        <v>0</v>
      </c>
      <c r="H560" s="43">
        <v>0</v>
      </c>
      <c r="I560" s="39">
        <v>0</v>
      </c>
      <c r="J560" s="39">
        <v>0</v>
      </c>
      <c r="K560" s="39">
        <v>0</v>
      </c>
      <c r="L560" s="39">
        <v>0</v>
      </c>
      <c r="M560" s="44">
        <v>0</v>
      </c>
      <c r="N560" s="44">
        <v>0</v>
      </c>
      <c r="O560" s="45" t="e">
        <v>#DIV/0!</v>
      </c>
      <c r="P560" s="45" t="e">
        <v>#DIV/0!</v>
      </c>
      <c r="Q560" s="45" t="e">
        <v>#DIV/0!</v>
      </c>
      <c r="R560" s="38" t="s">
        <v>136</v>
      </c>
    </row>
    <row r="561" spans="1:18" x14ac:dyDescent="0.2">
      <c r="A561" s="39">
        <v>0</v>
      </c>
      <c r="B561" s="39">
        <v>0</v>
      </c>
      <c r="C561" s="40">
        <v>0</v>
      </c>
      <c r="D561" s="41">
        <v>0</v>
      </c>
      <c r="E561" s="41">
        <v>0</v>
      </c>
      <c r="F561" s="42">
        <v>0</v>
      </c>
      <c r="G561" s="42">
        <v>0</v>
      </c>
      <c r="H561" s="43">
        <v>0</v>
      </c>
      <c r="I561" s="39">
        <v>0</v>
      </c>
      <c r="J561" s="39">
        <v>0</v>
      </c>
      <c r="K561" s="39">
        <v>0</v>
      </c>
      <c r="L561" s="39">
        <v>0</v>
      </c>
      <c r="M561" s="44">
        <v>0</v>
      </c>
      <c r="N561" s="44">
        <v>0</v>
      </c>
      <c r="O561" s="45" t="e">
        <v>#DIV/0!</v>
      </c>
      <c r="P561" s="45" t="e">
        <v>#DIV/0!</v>
      </c>
      <c r="Q561" s="45" t="e">
        <v>#DIV/0!</v>
      </c>
      <c r="R561" s="38" t="s">
        <v>136</v>
      </c>
    </row>
    <row r="562" spans="1:18" x14ac:dyDescent="0.2">
      <c r="A562" s="39">
        <v>0</v>
      </c>
      <c r="B562" s="39">
        <v>0</v>
      </c>
      <c r="C562" s="40">
        <v>0</v>
      </c>
      <c r="D562" s="41">
        <v>0</v>
      </c>
      <c r="E562" s="41">
        <v>0</v>
      </c>
      <c r="F562" s="42">
        <v>0</v>
      </c>
      <c r="G562" s="42">
        <v>0</v>
      </c>
      <c r="H562" s="43">
        <v>0</v>
      </c>
      <c r="I562" s="39">
        <v>0</v>
      </c>
      <c r="J562" s="39">
        <v>0</v>
      </c>
      <c r="K562" s="39">
        <v>0</v>
      </c>
      <c r="L562" s="39">
        <v>0</v>
      </c>
      <c r="M562" s="44">
        <v>0</v>
      </c>
      <c r="N562" s="44">
        <v>0</v>
      </c>
      <c r="O562" s="45" t="e">
        <v>#DIV/0!</v>
      </c>
      <c r="P562" s="45" t="e">
        <v>#DIV/0!</v>
      </c>
      <c r="Q562" s="45" t="e">
        <v>#DIV/0!</v>
      </c>
      <c r="R562" s="38" t="s">
        <v>136</v>
      </c>
    </row>
    <row r="563" spans="1:18" x14ac:dyDescent="0.2">
      <c r="A563" s="39">
        <v>0</v>
      </c>
      <c r="B563" s="39">
        <v>0</v>
      </c>
      <c r="C563" s="40">
        <v>0</v>
      </c>
      <c r="D563" s="41">
        <v>0</v>
      </c>
      <c r="E563" s="41">
        <v>0</v>
      </c>
      <c r="F563" s="42">
        <v>0</v>
      </c>
      <c r="G563" s="42">
        <v>0</v>
      </c>
      <c r="H563" s="43">
        <v>0</v>
      </c>
      <c r="I563" s="39">
        <v>0</v>
      </c>
      <c r="J563" s="39">
        <v>0</v>
      </c>
      <c r="K563" s="39">
        <v>0</v>
      </c>
      <c r="L563" s="39">
        <v>0</v>
      </c>
      <c r="M563" s="44">
        <v>0</v>
      </c>
      <c r="N563" s="44">
        <v>0</v>
      </c>
      <c r="O563" s="45" t="e">
        <v>#DIV/0!</v>
      </c>
      <c r="P563" s="45" t="e">
        <v>#DIV/0!</v>
      </c>
      <c r="Q563" s="45" t="e">
        <v>#DIV/0!</v>
      </c>
      <c r="R563" s="38" t="s">
        <v>136</v>
      </c>
    </row>
    <row r="564" spans="1:18" x14ac:dyDescent="0.2">
      <c r="A564" s="39">
        <v>0</v>
      </c>
      <c r="B564" s="39">
        <v>0</v>
      </c>
      <c r="C564" s="40">
        <v>0</v>
      </c>
      <c r="D564" s="41">
        <v>0</v>
      </c>
      <c r="E564" s="41">
        <v>0</v>
      </c>
      <c r="F564" s="42">
        <v>0</v>
      </c>
      <c r="G564" s="42">
        <v>0</v>
      </c>
      <c r="H564" s="43">
        <v>0</v>
      </c>
      <c r="I564" s="39">
        <v>0</v>
      </c>
      <c r="J564" s="39">
        <v>0</v>
      </c>
      <c r="K564" s="39">
        <v>0</v>
      </c>
      <c r="L564" s="39">
        <v>0</v>
      </c>
      <c r="M564" s="44">
        <v>0</v>
      </c>
      <c r="N564" s="44">
        <v>0</v>
      </c>
      <c r="O564" s="45" t="e">
        <v>#DIV/0!</v>
      </c>
      <c r="P564" s="45" t="e">
        <v>#DIV/0!</v>
      </c>
      <c r="Q564" s="45" t="e">
        <v>#DIV/0!</v>
      </c>
      <c r="R564" s="38" t="s">
        <v>136</v>
      </c>
    </row>
    <row r="565" spans="1:18" x14ac:dyDescent="0.2">
      <c r="A565" s="39">
        <v>0</v>
      </c>
      <c r="B565" s="39">
        <v>0</v>
      </c>
      <c r="C565" s="40">
        <v>0</v>
      </c>
      <c r="D565" s="41">
        <v>0</v>
      </c>
      <c r="E565" s="41">
        <v>0</v>
      </c>
      <c r="F565" s="42">
        <v>0</v>
      </c>
      <c r="G565" s="42">
        <v>0</v>
      </c>
      <c r="H565" s="43">
        <v>0</v>
      </c>
      <c r="I565" s="39">
        <v>0</v>
      </c>
      <c r="J565" s="39">
        <v>0</v>
      </c>
      <c r="K565" s="39">
        <v>0</v>
      </c>
      <c r="L565" s="39">
        <v>0</v>
      </c>
      <c r="M565" s="44">
        <v>0</v>
      </c>
      <c r="N565" s="44">
        <v>0</v>
      </c>
      <c r="O565" s="45" t="e">
        <v>#DIV/0!</v>
      </c>
      <c r="P565" s="45" t="e">
        <v>#DIV/0!</v>
      </c>
      <c r="Q565" s="45" t="e">
        <v>#DIV/0!</v>
      </c>
      <c r="R565" s="38" t="s">
        <v>136</v>
      </c>
    </row>
    <row r="566" spans="1:18" x14ac:dyDescent="0.2">
      <c r="A566" s="39">
        <v>0</v>
      </c>
      <c r="B566" s="39">
        <v>0</v>
      </c>
      <c r="C566" s="40">
        <v>0</v>
      </c>
      <c r="D566" s="41">
        <v>0</v>
      </c>
      <c r="E566" s="41">
        <v>0</v>
      </c>
      <c r="F566" s="42">
        <v>0</v>
      </c>
      <c r="G566" s="42">
        <v>0</v>
      </c>
      <c r="H566" s="43">
        <v>0</v>
      </c>
      <c r="I566" s="39">
        <v>0</v>
      </c>
      <c r="J566" s="39">
        <v>0</v>
      </c>
      <c r="K566" s="39">
        <v>0</v>
      </c>
      <c r="L566" s="39">
        <v>0</v>
      </c>
      <c r="M566" s="44">
        <v>0</v>
      </c>
      <c r="N566" s="44">
        <v>0</v>
      </c>
      <c r="O566" s="45" t="e">
        <v>#DIV/0!</v>
      </c>
      <c r="P566" s="45" t="e">
        <v>#DIV/0!</v>
      </c>
      <c r="Q566" s="45" t="e">
        <v>#DIV/0!</v>
      </c>
      <c r="R566" s="38" t="s">
        <v>136</v>
      </c>
    </row>
    <row r="567" spans="1:18" x14ac:dyDescent="0.2">
      <c r="A567" s="39">
        <v>0</v>
      </c>
      <c r="B567" s="39">
        <v>0</v>
      </c>
      <c r="C567" s="40">
        <v>0</v>
      </c>
      <c r="D567" s="41">
        <v>0</v>
      </c>
      <c r="E567" s="41">
        <v>0</v>
      </c>
      <c r="F567" s="42">
        <v>0</v>
      </c>
      <c r="G567" s="42">
        <v>0</v>
      </c>
      <c r="H567" s="43">
        <v>0</v>
      </c>
      <c r="I567" s="39">
        <v>0</v>
      </c>
      <c r="J567" s="39">
        <v>0</v>
      </c>
      <c r="K567" s="39">
        <v>0</v>
      </c>
      <c r="L567" s="39">
        <v>0</v>
      </c>
      <c r="M567" s="44">
        <v>0</v>
      </c>
      <c r="N567" s="44">
        <v>0</v>
      </c>
      <c r="O567" s="45" t="e">
        <v>#DIV/0!</v>
      </c>
      <c r="P567" s="45" t="e">
        <v>#DIV/0!</v>
      </c>
      <c r="Q567" s="45" t="e">
        <v>#DIV/0!</v>
      </c>
      <c r="R567" s="38" t="s">
        <v>136</v>
      </c>
    </row>
    <row r="568" spans="1:18" x14ac:dyDescent="0.2">
      <c r="A568" s="39">
        <v>0</v>
      </c>
      <c r="B568" s="39">
        <v>0</v>
      </c>
      <c r="C568" s="40">
        <v>0</v>
      </c>
      <c r="D568" s="41">
        <v>0</v>
      </c>
      <c r="E568" s="41">
        <v>0</v>
      </c>
      <c r="F568" s="42">
        <v>0</v>
      </c>
      <c r="G568" s="42">
        <v>0</v>
      </c>
      <c r="H568" s="43">
        <v>0</v>
      </c>
      <c r="I568" s="39">
        <v>0</v>
      </c>
      <c r="J568" s="39">
        <v>0</v>
      </c>
      <c r="K568" s="39">
        <v>0</v>
      </c>
      <c r="L568" s="39">
        <v>0</v>
      </c>
      <c r="M568" s="44">
        <v>0</v>
      </c>
      <c r="N568" s="44">
        <v>0</v>
      </c>
      <c r="O568" s="45" t="e">
        <v>#DIV/0!</v>
      </c>
      <c r="P568" s="45" t="e">
        <v>#DIV/0!</v>
      </c>
      <c r="Q568" s="45" t="e">
        <v>#DIV/0!</v>
      </c>
      <c r="R568" s="38" t="s">
        <v>136</v>
      </c>
    </row>
    <row r="569" spans="1:18" x14ac:dyDescent="0.2">
      <c r="A569" s="39">
        <v>0</v>
      </c>
      <c r="B569" s="39">
        <v>0</v>
      </c>
      <c r="C569" s="40">
        <v>0</v>
      </c>
      <c r="D569" s="41">
        <v>0</v>
      </c>
      <c r="E569" s="41">
        <v>0</v>
      </c>
      <c r="F569" s="42">
        <v>0</v>
      </c>
      <c r="G569" s="42">
        <v>0</v>
      </c>
      <c r="H569" s="43">
        <v>0</v>
      </c>
      <c r="I569" s="39">
        <v>0</v>
      </c>
      <c r="J569" s="39">
        <v>0</v>
      </c>
      <c r="K569" s="39">
        <v>0</v>
      </c>
      <c r="L569" s="39">
        <v>0</v>
      </c>
      <c r="M569" s="44">
        <v>0</v>
      </c>
      <c r="N569" s="44">
        <v>0</v>
      </c>
      <c r="O569" s="45" t="e">
        <v>#DIV/0!</v>
      </c>
      <c r="P569" s="45" t="e">
        <v>#DIV/0!</v>
      </c>
      <c r="Q569" s="45" t="e">
        <v>#DIV/0!</v>
      </c>
      <c r="R569" s="38" t="s">
        <v>136</v>
      </c>
    </row>
    <row r="570" spans="1:18" x14ac:dyDescent="0.2">
      <c r="A570" s="39">
        <v>0</v>
      </c>
      <c r="B570" s="39">
        <v>0</v>
      </c>
      <c r="C570" s="40">
        <v>0</v>
      </c>
      <c r="D570" s="41">
        <v>0</v>
      </c>
      <c r="E570" s="41">
        <v>0</v>
      </c>
      <c r="F570" s="42">
        <v>0</v>
      </c>
      <c r="G570" s="42">
        <v>0</v>
      </c>
      <c r="H570" s="43">
        <v>0</v>
      </c>
      <c r="I570" s="39">
        <v>0</v>
      </c>
      <c r="J570" s="39">
        <v>0</v>
      </c>
      <c r="K570" s="39">
        <v>0</v>
      </c>
      <c r="L570" s="39">
        <v>0</v>
      </c>
      <c r="M570" s="44">
        <v>0</v>
      </c>
      <c r="N570" s="44">
        <v>0</v>
      </c>
      <c r="O570" s="45" t="e">
        <v>#DIV/0!</v>
      </c>
      <c r="P570" s="45" t="e">
        <v>#DIV/0!</v>
      </c>
      <c r="Q570" s="45" t="e">
        <v>#DIV/0!</v>
      </c>
      <c r="R570" s="38" t="s">
        <v>136</v>
      </c>
    </row>
    <row r="571" spans="1:18" x14ac:dyDescent="0.2">
      <c r="A571" s="39">
        <v>0</v>
      </c>
      <c r="B571" s="39">
        <v>0</v>
      </c>
      <c r="C571" s="40">
        <v>0</v>
      </c>
      <c r="D571" s="41">
        <v>0</v>
      </c>
      <c r="E571" s="41">
        <v>0</v>
      </c>
      <c r="F571" s="42">
        <v>0</v>
      </c>
      <c r="G571" s="42">
        <v>0</v>
      </c>
      <c r="H571" s="43">
        <v>0</v>
      </c>
      <c r="I571" s="39">
        <v>0</v>
      </c>
      <c r="J571" s="39">
        <v>0</v>
      </c>
      <c r="K571" s="39">
        <v>0</v>
      </c>
      <c r="L571" s="39">
        <v>0</v>
      </c>
      <c r="M571" s="44">
        <v>0</v>
      </c>
      <c r="N571" s="44">
        <v>0</v>
      </c>
      <c r="O571" s="45" t="e">
        <v>#DIV/0!</v>
      </c>
      <c r="P571" s="45" t="e">
        <v>#DIV/0!</v>
      </c>
      <c r="Q571" s="45" t="e">
        <v>#DIV/0!</v>
      </c>
      <c r="R571" s="38" t="s">
        <v>136</v>
      </c>
    </row>
    <row r="572" spans="1:18" x14ac:dyDescent="0.2">
      <c r="A572" s="39">
        <v>0</v>
      </c>
      <c r="B572" s="39">
        <v>0</v>
      </c>
      <c r="C572" s="40">
        <v>0</v>
      </c>
      <c r="D572" s="41">
        <v>0</v>
      </c>
      <c r="E572" s="41">
        <v>0</v>
      </c>
      <c r="F572" s="42">
        <v>0</v>
      </c>
      <c r="G572" s="42">
        <v>0</v>
      </c>
      <c r="H572" s="43">
        <v>0</v>
      </c>
      <c r="I572" s="39">
        <v>0</v>
      </c>
      <c r="J572" s="39">
        <v>0</v>
      </c>
      <c r="K572" s="39">
        <v>0</v>
      </c>
      <c r="L572" s="39">
        <v>0</v>
      </c>
      <c r="M572" s="44">
        <v>0</v>
      </c>
      <c r="N572" s="44">
        <v>0</v>
      </c>
      <c r="O572" s="45" t="e">
        <v>#DIV/0!</v>
      </c>
      <c r="P572" s="45" t="e">
        <v>#DIV/0!</v>
      </c>
      <c r="Q572" s="45" t="e">
        <v>#DIV/0!</v>
      </c>
      <c r="R572" s="38" t="s">
        <v>136</v>
      </c>
    </row>
    <row r="573" spans="1:18" x14ac:dyDescent="0.2">
      <c r="A573" s="39">
        <v>0</v>
      </c>
      <c r="B573" s="39">
        <v>0</v>
      </c>
      <c r="C573" s="40">
        <v>0</v>
      </c>
      <c r="D573" s="41">
        <v>0</v>
      </c>
      <c r="E573" s="41">
        <v>0</v>
      </c>
      <c r="F573" s="42">
        <v>0</v>
      </c>
      <c r="G573" s="42">
        <v>0</v>
      </c>
      <c r="H573" s="43">
        <v>0</v>
      </c>
      <c r="I573" s="39">
        <v>0</v>
      </c>
      <c r="J573" s="39">
        <v>0</v>
      </c>
      <c r="K573" s="39">
        <v>0</v>
      </c>
      <c r="L573" s="39">
        <v>0</v>
      </c>
      <c r="M573" s="44">
        <v>0</v>
      </c>
      <c r="N573" s="44">
        <v>0</v>
      </c>
      <c r="O573" s="45" t="e">
        <v>#DIV/0!</v>
      </c>
      <c r="P573" s="45" t="e">
        <v>#DIV/0!</v>
      </c>
      <c r="Q573" s="45" t="e">
        <v>#DIV/0!</v>
      </c>
      <c r="R573" s="38" t="s">
        <v>136</v>
      </c>
    </row>
    <row r="574" spans="1:18" x14ac:dyDescent="0.2">
      <c r="A574" s="39">
        <v>0</v>
      </c>
      <c r="B574" s="39">
        <v>0</v>
      </c>
      <c r="C574" s="40">
        <v>0</v>
      </c>
      <c r="D574" s="41">
        <v>0</v>
      </c>
      <c r="E574" s="41">
        <v>0</v>
      </c>
      <c r="F574" s="42">
        <v>0</v>
      </c>
      <c r="G574" s="42">
        <v>0</v>
      </c>
      <c r="H574" s="43">
        <v>0</v>
      </c>
      <c r="I574" s="39">
        <v>0</v>
      </c>
      <c r="J574" s="39">
        <v>0</v>
      </c>
      <c r="K574" s="39">
        <v>0</v>
      </c>
      <c r="L574" s="39">
        <v>0</v>
      </c>
      <c r="M574" s="44">
        <v>0</v>
      </c>
      <c r="N574" s="44">
        <v>0</v>
      </c>
      <c r="O574" s="45" t="e">
        <v>#DIV/0!</v>
      </c>
      <c r="P574" s="45" t="e">
        <v>#DIV/0!</v>
      </c>
      <c r="Q574" s="45" t="e">
        <v>#DIV/0!</v>
      </c>
      <c r="R574" s="38" t="s">
        <v>136</v>
      </c>
    </row>
    <row r="575" spans="1:18" x14ac:dyDescent="0.2">
      <c r="A575" s="39">
        <v>0</v>
      </c>
      <c r="B575" s="39">
        <v>0</v>
      </c>
      <c r="C575" s="40">
        <v>0</v>
      </c>
      <c r="D575" s="41">
        <v>0</v>
      </c>
      <c r="E575" s="41">
        <v>0</v>
      </c>
      <c r="F575" s="42">
        <v>0</v>
      </c>
      <c r="G575" s="42">
        <v>0</v>
      </c>
      <c r="H575" s="43">
        <v>0</v>
      </c>
      <c r="I575" s="39">
        <v>0</v>
      </c>
      <c r="J575" s="39">
        <v>0</v>
      </c>
      <c r="K575" s="39">
        <v>0</v>
      </c>
      <c r="L575" s="39">
        <v>0</v>
      </c>
      <c r="M575" s="44">
        <v>0</v>
      </c>
      <c r="N575" s="44">
        <v>0</v>
      </c>
      <c r="O575" s="45" t="e">
        <v>#DIV/0!</v>
      </c>
      <c r="P575" s="45" t="e">
        <v>#DIV/0!</v>
      </c>
      <c r="Q575" s="45" t="e">
        <v>#DIV/0!</v>
      </c>
      <c r="R575" s="38" t="s">
        <v>136</v>
      </c>
    </row>
    <row r="576" spans="1:18" x14ac:dyDescent="0.2">
      <c r="A576" s="39">
        <v>0</v>
      </c>
      <c r="B576" s="39">
        <v>0</v>
      </c>
      <c r="C576" s="40">
        <v>0</v>
      </c>
      <c r="D576" s="41">
        <v>0</v>
      </c>
      <c r="E576" s="41">
        <v>0</v>
      </c>
      <c r="F576" s="42">
        <v>0</v>
      </c>
      <c r="G576" s="42">
        <v>0</v>
      </c>
      <c r="H576" s="43">
        <v>0</v>
      </c>
      <c r="I576" s="39">
        <v>0</v>
      </c>
      <c r="J576" s="39">
        <v>0</v>
      </c>
      <c r="K576" s="39">
        <v>0</v>
      </c>
      <c r="L576" s="39">
        <v>0</v>
      </c>
      <c r="M576" s="44">
        <v>0</v>
      </c>
      <c r="N576" s="44">
        <v>0</v>
      </c>
      <c r="O576" s="45" t="e">
        <v>#DIV/0!</v>
      </c>
      <c r="P576" s="45" t="e">
        <v>#DIV/0!</v>
      </c>
      <c r="Q576" s="45" t="e">
        <v>#DIV/0!</v>
      </c>
      <c r="R576" s="38" t="s">
        <v>136</v>
      </c>
    </row>
    <row r="577" spans="1:18" x14ac:dyDescent="0.2">
      <c r="A577" s="39">
        <v>0</v>
      </c>
      <c r="B577" s="39">
        <v>0</v>
      </c>
      <c r="C577" s="40">
        <v>0</v>
      </c>
      <c r="D577" s="41">
        <v>0</v>
      </c>
      <c r="E577" s="41">
        <v>0</v>
      </c>
      <c r="F577" s="42">
        <v>0</v>
      </c>
      <c r="G577" s="42">
        <v>0</v>
      </c>
      <c r="H577" s="43">
        <v>0</v>
      </c>
      <c r="I577" s="39">
        <v>0</v>
      </c>
      <c r="J577" s="39">
        <v>0</v>
      </c>
      <c r="K577" s="39">
        <v>0</v>
      </c>
      <c r="L577" s="39">
        <v>0</v>
      </c>
      <c r="M577" s="44">
        <v>0</v>
      </c>
      <c r="N577" s="44">
        <v>0</v>
      </c>
      <c r="O577" s="45" t="e">
        <v>#DIV/0!</v>
      </c>
      <c r="P577" s="45" t="e">
        <v>#DIV/0!</v>
      </c>
      <c r="Q577" s="45" t="e">
        <v>#DIV/0!</v>
      </c>
      <c r="R577" s="38" t="s">
        <v>136</v>
      </c>
    </row>
    <row r="578" spans="1:18" x14ac:dyDescent="0.2">
      <c r="A578" s="39">
        <v>0</v>
      </c>
      <c r="B578" s="39">
        <v>0</v>
      </c>
      <c r="C578" s="40">
        <v>0</v>
      </c>
      <c r="D578" s="41">
        <v>0</v>
      </c>
      <c r="E578" s="41">
        <v>0</v>
      </c>
      <c r="F578" s="42">
        <v>0</v>
      </c>
      <c r="G578" s="42">
        <v>0</v>
      </c>
      <c r="H578" s="43">
        <v>0</v>
      </c>
      <c r="I578" s="39">
        <v>0</v>
      </c>
      <c r="J578" s="39">
        <v>0</v>
      </c>
      <c r="K578" s="39">
        <v>0</v>
      </c>
      <c r="L578" s="39">
        <v>0</v>
      </c>
      <c r="M578" s="44">
        <v>0</v>
      </c>
      <c r="N578" s="44">
        <v>0</v>
      </c>
      <c r="O578" s="45" t="e">
        <v>#DIV/0!</v>
      </c>
      <c r="P578" s="45" t="e">
        <v>#DIV/0!</v>
      </c>
      <c r="Q578" s="45" t="e">
        <v>#DIV/0!</v>
      </c>
      <c r="R578" s="38" t="s">
        <v>136</v>
      </c>
    </row>
    <row r="579" spans="1:18" x14ac:dyDescent="0.2">
      <c r="A579" s="39">
        <v>0</v>
      </c>
      <c r="B579" s="39">
        <v>0</v>
      </c>
      <c r="C579" s="40">
        <v>0</v>
      </c>
      <c r="D579" s="41">
        <v>0</v>
      </c>
      <c r="E579" s="41">
        <v>0</v>
      </c>
      <c r="F579" s="42">
        <v>0</v>
      </c>
      <c r="G579" s="42">
        <v>0</v>
      </c>
      <c r="H579" s="43">
        <v>0</v>
      </c>
      <c r="I579" s="39">
        <v>0</v>
      </c>
      <c r="J579" s="39">
        <v>0</v>
      </c>
      <c r="K579" s="39">
        <v>0</v>
      </c>
      <c r="L579" s="39">
        <v>0</v>
      </c>
      <c r="M579" s="44">
        <v>0</v>
      </c>
      <c r="N579" s="44">
        <v>0</v>
      </c>
      <c r="O579" s="45" t="e">
        <v>#DIV/0!</v>
      </c>
      <c r="P579" s="45" t="e">
        <v>#DIV/0!</v>
      </c>
      <c r="Q579" s="45" t="e">
        <v>#DIV/0!</v>
      </c>
      <c r="R579" s="38" t="s">
        <v>136</v>
      </c>
    </row>
    <row r="580" spans="1:18" x14ac:dyDescent="0.2">
      <c r="A580" s="39">
        <v>0</v>
      </c>
      <c r="B580" s="39">
        <v>0</v>
      </c>
      <c r="C580" s="40">
        <v>0</v>
      </c>
      <c r="D580" s="41">
        <v>0</v>
      </c>
      <c r="E580" s="41">
        <v>0</v>
      </c>
      <c r="F580" s="42">
        <v>0</v>
      </c>
      <c r="G580" s="42">
        <v>0</v>
      </c>
      <c r="H580" s="43">
        <v>0</v>
      </c>
      <c r="I580" s="39">
        <v>0</v>
      </c>
      <c r="J580" s="39">
        <v>0</v>
      </c>
      <c r="K580" s="39">
        <v>0</v>
      </c>
      <c r="L580" s="39">
        <v>0</v>
      </c>
      <c r="M580" s="44">
        <v>0</v>
      </c>
      <c r="N580" s="44">
        <v>0</v>
      </c>
      <c r="O580" s="45" t="e">
        <v>#DIV/0!</v>
      </c>
      <c r="P580" s="45" t="e">
        <v>#DIV/0!</v>
      </c>
      <c r="Q580" s="45" t="e">
        <v>#DIV/0!</v>
      </c>
      <c r="R580" s="38" t="s">
        <v>136</v>
      </c>
    </row>
    <row r="581" spans="1:18" x14ac:dyDescent="0.2">
      <c r="A581" s="39">
        <v>0</v>
      </c>
      <c r="B581" s="39">
        <v>0</v>
      </c>
      <c r="C581" s="40">
        <v>0</v>
      </c>
      <c r="D581" s="41">
        <v>0</v>
      </c>
      <c r="E581" s="41">
        <v>0</v>
      </c>
      <c r="F581" s="42">
        <v>0</v>
      </c>
      <c r="G581" s="42">
        <v>0</v>
      </c>
      <c r="H581" s="43">
        <v>0</v>
      </c>
      <c r="I581" s="39">
        <v>0</v>
      </c>
      <c r="J581" s="39">
        <v>0</v>
      </c>
      <c r="K581" s="39">
        <v>0</v>
      </c>
      <c r="L581" s="39">
        <v>0</v>
      </c>
      <c r="M581" s="44">
        <v>0</v>
      </c>
      <c r="N581" s="44">
        <v>0</v>
      </c>
      <c r="O581" s="45" t="e">
        <v>#DIV/0!</v>
      </c>
      <c r="P581" s="45" t="e">
        <v>#DIV/0!</v>
      </c>
      <c r="Q581" s="45" t="e">
        <v>#DIV/0!</v>
      </c>
      <c r="R581" s="38" t="s">
        <v>136</v>
      </c>
    </row>
    <row r="582" spans="1:18" x14ac:dyDescent="0.2">
      <c r="A582" s="39">
        <v>0</v>
      </c>
      <c r="B582" s="39">
        <v>0</v>
      </c>
      <c r="C582" s="40">
        <v>0</v>
      </c>
      <c r="D582" s="41">
        <v>0</v>
      </c>
      <c r="E582" s="41">
        <v>0</v>
      </c>
      <c r="F582" s="42">
        <v>0</v>
      </c>
      <c r="G582" s="42">
        <v>0</v>
      </c>
      <c r="H582" s="43">
        <v>0</v>
      </c>
      <c r="I582" s="39">
        <v>0</v>
      </c>
      <c r="J582" s="39">
        <v>0</v>
      </c>
      <c r="K582" s="39">
        <v>0</v>
      </c>
      <c r="L582" s="39">
        <v>0</v>
      </c>
      <c r="M582" s="44">
        <v>0</v>
      </c>
      <c r="N582" s="44">
        <v>0</v>
      </c>
      <c r="O582" s="45" t="e">
        <v>#DIV/0!</v>
      </c>
      <c r="P582" s="45" t="e">
        <v>#DIV/0!</v>
      </c>
      <c r="Q582" s="45" t="e">
        <v>#DIV/0!</v>
      </c>
      <c r="R582" s="38" t="s">
        <v>136</v>
      </c>
    </row>
    <row r="583" spans="1:18" x14ac:dyDescent="0.2">
      <c r="A583" s="39">
        <v>0</v>
      </c>
      <c r="B583" s="39">
        <v>0</v>
      </c>
      <c r="C583" s="40">
        <v>0</v>
      </c>
      <c r="D583" s="41">
        <v>0</v>
      </c>
      <c r="E583" s="41">
        <v>0</v>
      </c>
      <c r="F583" s="42">
        <v>0</v>
      </c>
      <c r="G583" s="42">
        <v>0</v>
      </c>
      <c r="H583" s="43">
        <v>0</v>
      </c>
      <c r="I583" s="39">
        <v>0</v>
      </c>
      <c r="J583" s="39">
        <v>0</v>
      </c>
      <c r="K583" s="39">
        <v>0</v>
      </c>
      <c r="L583" s="39">
        <v>0</v>
      </c>
      <c r="M583" s="44">
        <v>0</v>
      </c>
      <c r="N583" s="44">
        <v>0</v>
      </c>
      <c r="O583" s="45" t="e">
        <v>#DIV/0!</v>
      </c>
      <c r="P583" s="45" t="e">
        <v>#DIV/0!</v>
      </c>
      <c r="Q583" s="45" t="e">
        <v>#DIV/0!</v>
      </c>
      <c r="R583" s="38" t="s">
        <v>136</v>
      </c>
    </row>
    <row r="584" spans="1:18" x14ac:dyDescent="0.2">
      <c r="A584" s="39">
        <v>0</v>
      </c>
      <c r="B584" s="39">
        <v>0</v>
      </c>
      <c r="C584" s="40">
        <v>0</v>
      </c>
      <c r="D584" s="41">
        <v>0</v>
      </c>
      <c r="E584" s="41">
        <v>0</v>
      </c>
      <c r="F584" s="42">
        <v>0</v>
      </c>
      <c r="G584" s="42">
        <v>0</v>
      </c>
      <c r="H584" s="43">
        <v>0</v>
      </c>
      <c r="I584" s="39">
        <v>0</v>
      </c>
      <c r="J584" s="39">
        <v>0</v>
      </c>
      <c r="K584" s="39">
        <v>0</v>
      </c>
      <c r="L584" s="39">
        <v>0</v>
      </c>
      <c r="M584" s="44">
        <v>0</v>
      </c>
      <c r="N584" s="44">
        <v>0</v>
      </c>
      <c r="O584" s="45" t="e">
        <v>#DIV/0!</v>
      </c>
      <c r="P584" s="45" t="e">
        <v>#DIV/0!</v>
      </c>
      <c r="Q584" s="45" t="e">
        <v>#DIV/0!</v>
      </c>
      <c r="R584" s="38" t="s">
        <v>136</v>
      </c>
    </row>
    <row r="585" spans="1:18" x14ac:dyDescent="0.2">
      <c r="A585" s="39">
        <v>0</v>
      </c>
      <c r="B585" s="39">
        <v>0</v>
      </c>
      <c r="C585" s="40">
        <v>0</v>
      </c>
      <c r="D585" s="41">
        <v>0</v>
      </c>
      <c r="E585" s="41">
        <v>0</v>
      </c>
      <c r="F585" s="42">
        <v>0</v>
      </c>
      <c r="G585" s="42">
        <v>0</v>
      </c>
      <c r="H585" s="43">
        <v>0</v>
      </c>
      <c r="I585" s="39">
        <v>0</v>
      </c>
      <c r="J585" s="39">
        <v>0</v>
      </c>
      <c r="K585" s="39">
        <v>0</v>
      </c>
      <c r="L585" s="39">
        <v>0</v>
      </c>
      <c r="M585" s="44">
        <v>0</v>
      </c>
      <c r="N585" s="44">
        <v>0</v>
      </c>
      <c r="O585" s="45" t="e">
        <v>#DIV/0!</v>
      </c>
      <c r="P585" s="45" t="e">
        <v>#DIV/0!</v>
      </c>
      <c r="Q585" s="45" t="e">
        <v>#DIV/0!</v>
      </c>
      <c r="R585" s="38" t="s">
        <v>136</v>
      </c>
    </row>
    <row r="586" spans="1:18" x14ac:dyDescent="0.2">
      <c r="A586" s="39">
        <v>0</v>
      </c>
      <c r="B586" s="39">
        <v>0</v>
      </c>
      <c r="C586" s="40">
        <v>0</v>
      </c>
      <c r="D586" s="41">
        <v>0</v>
      </c>
      <c r="E586" s="41">
        <v>0</v>
      </c>
      <c r="F586" s="42">
        <v>0</v>
      </c>
      <c r="G586" s="42">
        <v>0</v>
      </c>
      <c r="H586" s="43">
        <v>0</v>
      </c>
      <c r="I586" s="39">
        <v>0</v>
      </c>
      <c r="J586" s="39">
        <v>0</v>
      </c>
      <c r="K586" s="39">
        <v>0</v>
      </c>
      <c r="L586" s="39">
        <v>0</v>
      </c>
      <c r="M586" s="44">
        <v>0</v>
      </c>
      <c r="N586" s="44">
        <v>0</v>
      </c>
      <c r="O586" s="45" t="e">
        <v>#DIV/0!</v>
      </c>
      <c r="P586" s="45" t="e">
        <v>#DIV/0!</v>
      </c>
      <c r="Q586" s="45" t="e">
        <v>#DIV/0!</v>
      </c>
      <c r="R586" s="38" t="s">
        <v>136</v>
      </c>
    </row>
    <row r="587" spans="1:18" x14ac:dyDescent="0.2">
      <c r="A587" s="39">
        <v>0</v>
      </c>
      <c r="B587" s="39">
        <v>0</v>
      </c>
      <c r="C587" s="40">
        <v>0</v>
      </c>
      <c r="D587" s="41">
        <v>0</v>
      </c>
      <c r="E587" s="41">
        <v>0</v>
      </c>
      <c r="F587" s="42">
        <v>0</v>
      </c>
      <c r="G587" s="42">
        <v>0</v>
      </c>
      <c r="H587" s="43">
        <v>0</v>
      </c>
      <c r="I587" s="39">
        <v>0</v>
      </c>
      <c r="J587" s="39">
        <v>0</v>
      </c>
      <c r="K587" s="39">
        <v>0</v>
      </c>
      <c r="L587" s="39">
        <v>0</v>
      </c>
      <c r="M587" s="44">
        <v>0</v>
      </c>
      <c r="N587" s="44">
        <v>0</v>
      </c>
      <c r="O587" s="45" t="e">
        <v>#DIV/0!</v>
      </c>
      <c r="P587" s="45" t="e">
        <v>#DIV/0!</v>
      </c>
      <c r="Q587" s="45" t="e">
        <v>#DIV/0!</v>
      </c>
      <c r="R587" s="38" t="s">
        <v>136</v>
      </c>
    </row>
    <row r="588" spans="1:18" x14ac:dyDescent="0.2">
      <c r="A588" s="39">
        <v>0</v>
      </c>
      <c r="B588" s="39">
        <v>0</v>
      </c>
      <c r="C588" s="40">
        <v>0</v>
      </c>
      <c r="D588" s="41">
        <v>0</v>
      </c>
      <c r="E588" s="41">
        <v>0</v>
      </c>
      <c r="F588" s="42">
        <v>0</v>
      </c>
      <c r="G588" s="42">
        <v>0</v>
      </c>
      <c r="H588" s="43">
        <v>0</v>
      </c>
      <c r="I588" s="39">
        <v>0</v>
      </c>
      <c r="J588" s="39">
        <v>0</v>
      </c>
      <c r="K588" s="39">
        <v>0</v>
      </c>
      <c r="L588" s="39">
        <v>0</v>
      </c>
      <c r="M588" s="44">
        <v>0</v>
      </c>
      <c r="N588" s="44">
        <v>0</v>
      </c>
      <c r="O588" s="45" t="e">
        <v>#DIV/0!</v>
      </c>
      <c r="P588" s="45" t="e">
        <v>#DIV/0!</v>
      </c>
      <c r="Q588" s="45" t="e">
        <v>#DIV/0!</v>
      </c>
      <c r="R588" s="38" t="s">
        <v>136</v>
      </c>
    </row>
    <row r="589" spans="1:18" x14ac:dyDescent="0.2">
      <c r="A589" s="39">
        <v>0</v>
      </c>
      <c r="B589" s="39">
        <v>0</v>
      </c>
      <c r="C589" s="40">
        <v>0</v>
      </c>
      <c r="D589" s="41">
        <v>0</v>
      </c>
      <c r="E589" s="41">
        <v>0</v>
      </c>
      <c r="F589" s="42">
        <v>0</v>
      </c>
      <c r="G589" s="42">
        <v>0</v>
      </c>
      <c r="H589" s="43">
        <v>0</v>
      </c>
      <c r="I589" s="39">
        <v>0</v>
      </c>
      <c r="J589" s="39">
        <v>0</v>
      </c>
      <c r="K589" s="39">
        <v>0</v>
      </c>
      <c r="L589" s="39">
        <v>0</v>
      </c>
      <c r="M589" s="44">
        <v>0</v>
      </c>
      <c r="N589" s="44">
        <v>0</v>
      </c>
      <c r="O589" s="45" t="e">
        <v>#DIV/0!</v>
      </c>
      <c r="P589" s="45" t="e">
        <v>#DIV/0!</v>
      </c>
      <c r="Q589" s="45" t="e">
        <v>#DIV/0!</v>
      </c>
      <c r="R589" s="38" t="s">
        <v>136</v>
      </c>
    </row>
    <row r="590" spans="1:18" x14ac:dyDescent="0.2">
      <c r="A590" s="39">
        <v>0</v>
      </c>
      <c r="B590" s="39">
        <v>0</v>
      </c>
      <c r="C590" s="40">
        <v>0</v>
      </c>
      <c r="D590" s="41">
        <v>0</v>
      </c>
      <c r="E590" s="41">
        <v>0</v>
      </c>
      <c r="F590" s="42">
        <v>0</v>
      </c>
      <c r="G590" s="42">
        <v>0</v>
      </c>
      <c r="H590" s="43">
        <v>0</v>
      </c>
      <c r="I590" s="39">
        <v>0</v>
      </c>
      <c r="J590" s="39">
        <v>0</v>
      </c>
      <c r="K590" s="39">
        <v>0</v>
      </c>
      <c r="L590" s="39">
        <v>0</v>
      </c>
      <c r="M590" s="44">
        <v>0</v>
      </c>
      <c r="N590" s="44">
        <v>0</v>
      </c>
      <c r="O590" s="45" t="e">
        <v>#DIV/0!</v>
      </c>
      <c r="P590" s="45" t="e">
        <v>#DIV/0!</v>
      </c>
      <c r="Q590" s="45" t="e">
        <v>#DIV/0!</v>
      </c>
      <c r="R590" s="38" t="s">
        <v>136</v>
      </c>
    </row>
    <row r="591" spans="1:18" x14ac:dyDescent="0.2">
      <c r="A591" s="39">
        <v>0</v>
      </c>
      <c r="B591" s="39">
        <v>0</v>
      </c>
      <c r="C591" s="40">
        <v>0</v>
      </c>
      <c r="D591" s="41">
        <v>0</v>
      </c>
      <c r="E591" s="41">
        <v>0</v>
      </c>
      <c r="F591" s="42">
        <v>0</v>
      </c>
      <c r="G591" s="42">
        <v>0</v>
      </c>
      <c r="H591" s="43">
        <v>0</v>
      </c>
      <c r="I591" s="39">
        <v>0</v>
      </c>
      <c r="J591" s="39">
        <v>0</v>
      </c>
      <c r="K591" s="39">
        <v>0</v>
      </c>
      <c r="L591" s="39">
        <v>0</v>
      </c>
      <c r="M591" s="44">
        <v>0</v>
      </c>
      <c r="N591" s="44">
        <v>0</v>
      </c>
      <c r="O591" s="45" t="e">
        <v>#DIV/0!</v>
      </c>
      <c r="P591" s="45" t="e">
        <v>#DIV/0!</v>
      </c>
      <c r="Q591" s="45" t="e">
        <v>#DIV/0!</v>
      </c>
      <c r="R591" s="38" t="s">
        <v>136</v>
      </c>
    </row>
    <row r="592" spans="1:18" x14ac:dyDescent="0.2">
      <c r="A592" s="39">
        <v>0</v>
      </c>
      <c r="B592" s="39">
        <v>0</v>
      </c>
      <c r="C592" s="40">
        <v>0</v>
      </c>
      <c r="D592" s="41">
        <v>0</v>
      </c>
      <c r="E592" s="41">
        <v>0</v>
      </c>
      <c r="F592" s="42">
        <v>0</v>
      </c>
      <c r="G592" s="42">
        <v>0</v>
      </c>
      <c r="H592" s="43">
        <v>0</v>
      </c>
      <c r="I592" s="39">
        <v>0</v>
      </c>
      <c r="J592" s="39">
        <v>0</v>
      </c>
      <c r="K592" s="39">
        <v>0</v>
      </c>
      <c r="L592" s="39">
        <v>0</v>
      </c>
      <c r="M592" s="44">
        <v>0</v>
      </c>
      <c r="N592" s="44">
        <v>0</v>
      </c>
      <c r="O592" s="45" t="e">
        <v>#DIV/0!</v>
      </c>
      <c r="P592" s="45" t="e">
        <v>#DIV/0!</v>
      </c>
      <c r="Q592" s="45" t="e">
        <v>#DIV/0!</v>
      </c>
      <c r="R592" s="38" t="s">
        <v>136</v>
      </c>
    </row>
    <row r="593" spans="1:18" x14ac:dyDescent="0.2">
      <c r="A593" s="39">
        <v>0</v>
      </c>
      <c r="B593" s="39">
        <v>0</v>
      </c>
      <c r="C593" s="40">
        <v>0</v>
      </c>
      <c r="D593" s="41">
        <v>0</v>
      </c>
      <c r="E593" s="41">
        <v>0</v>
      </c>
      <c r="F593" s="42">
        <v>0</v>
      </c>
      <c r="G593" s="42">
        <v>0</v>
      </c>
      <c r="H593" s="43">
        <v>0</v>
      </c>
      <c r="I593" s="39">
        <v>0</v>
      </c>
      <c r="J593" s="39">
        <v>0</v>
      </c>
      <c r="K593" s="39">
        <v>0</v>
      </c>
      <c r="L593" s="39">
        <v>0</v>
      </c>
      <c r="M593" s="44">
        <v>0</v>
      </c>
      <c r="N593" s="44">
        <v>0</v>
      </c>
      <c r="O593" s="45" t="e">
        <v>#DIV/0!</v>
      </c>
      <c r="P593" s="45" t="e">
        <v>#DIV/0!</v>
      </c>
      <c r="Q593" s="45" t="e">
        <v>#DIV/0!</v>
      </c>
      <c r="R593" s="38" t="s">
        <v>136</v>
      </c>
    </row>
    <row r="594" spans="1:18" x14ac:dyDescent="0.2">
      <c r="A594" s="39">
        <v>0</v>
      </c>
      <c r="B594" s="39">
        <v>0</v>
      </c>
      <c r="C594" s="40">
        <v>0</v>
      </c>
      <c r="D594" s="41">
        <v>0</v>
      </c>
      <c r="E594" s="41">
        <v>0</v>
      </c>
      <c r="F594" s="42">
        <v>0</v>
      </c>
      <c r="G594" s="42">
        <v>0</v>
      </c>
      <c r="H594" s="43">
        <v>0</v>
      </c>
      <c r="I594" s="39">
        <v>0</v>
      </c>
      <c r="J594" s="39">
        <v>0</v>
      </c>
      <c r="K594" s="39">
        <v>0</v>
      </c>
      <c r="L594" s="39">
        <v>0</v>
      </c>
      <c r="M594" s="44">
        <v>0</v>
      </c>
      <c r="N594" s="44">
        <v>0</v>
      </c>
      <c r="O594" s="45" t="e">
        <v>#DIV/0!</v>
      </c>
      <c r="P594" s="45" t="e">
        <v>#DIV/0!</v>
      </c>
      <c r="Q594" s="45" t="e">
        <v>#DIV/0!</v>
      </c>
      <c r="R594" s="38" t="s">
        <v>136</v>
      </c>
    </row>
    <row r="595" spans="1:18" x14ac:dyDescent="0.2">
      <c r="A595" s="39">
        <v>0</v>
      </c>
      <c r="B595" s="39">
        <v>0</v>
      </c>
      <c r="C595" s="40">
        <v>0</v>
      </c>
      <c r="D595" s="41">
        <v>0</v>
      </c>
      <c r="E595" s="41">
        <v>0</v>
      </c>
      <c r="F595" s="42">
        <v>0</v>
      </c>
      <c r="G595" s="42">
        <v>0</v>
      </c>
      <c r="H595" s="43">
        <v>0</v>
      </c>
      <c r="I595" s="39">
        <v>0</v>
      </c>
      <c r="J595" s="39">
        <v>0</v>
      </c>
      <c r="K595" s="39">
        <v>0</v>
      </c>
      <c r="L595" s="39">
        <v>0</v>
      </c>
      <c r="M595" s="44">
        <v>0</v>
      </c>
      <c r="N595" s="44">
        <v>0</v>
      </c>
      <c r="O595" s="45" t="e">
        <v>#DIV/0!</v>
      </c>
      <c r="P595" s="45" t="e">
        <v>#DIV/0!</v>
      </c>
      <c r="Q595" s="45" t="e">
        <v>#DIV/0!</v>
      </c>
      <c r="R595" s="38" t="s">
        <v>136</v>
      </c>
    </row>
    <row r="596" spans="1:18" x14ac:dyDescent="0.2">
      <c r="A596" s="39">
        <v>0</v>
      </c>
      <c r="B596" s="39">
        <v>0</v>
      </c>
      <c r="C596" s="40">
        <v>0</v>
      </c>
      <c r="D596" s="41">
        <v>0</v>
      </c>
      <c r="E596" s="41">
        <v>0</v>
      </c>
      <c r="F596" s="42">
        <v>0</v>
      </c>
      <c r="G596" s="42">
        <v>0</v>
      </c>
      <c r="H596" s="43">
        <v>0</v>
      </c>
      <c r="I596" s="39">
        <v>0</v>
      </c>
      <c r="J596" s="39">
        <v>0</v>
      </c>
      <c r="K596" s="39">
        <v>0</v>
      </c>
      <c r="L596" s="39">
        <v>0</v>
      </c>
      <c r="M596" s="44">
        <v>0</v>
      </c>
      <c r="N596" s="44">
        <v>0</v>
      </c>
      <c r="O596" s="45" t="e">
        <v>#DIV/0!</v>
      </c>
      <c r="P596" s="45" t="e">
        <v>#DIV/0!</v>
      </c>
      <c r="Q596" s="45" t="e">
        <v>#DIV/0!</v>
      </c>
      <c r="R596" s="38" t="s">
        <v>136</v>
      </c>
    </row>
    <row r="597" spans="1:18" x14ac:dyDescent="0.2">
      <c r="A597" s="39">
        <v>0</v>
      </c>
      <c r="B597" s="39">
        <v>0</v>
      </c>
      <c r="C597" s="40">
        <v>0</v>
      </c>
      <c r="D597" s="41">
        <v>0</v>
      </c>
      <c r="E597" s="41">
        <v>0</v>
      </c>
      <c r="F597" s="42">
        <v>0</v>
      </c>
      <c r="G597" s="42">
        <v>0</v>
      </c>
      <c r="H597" s="43">
        <v>0</v>
      </c>
      <c r="I597" s="39">
        <v>0</v>
      </c>
      <c r="J597" s="39">
        <v>0</v>
      </c>
      <c r="K597" s="39">
        <v>0</v>
      </c>
      <c r="L597" s="39">
        <v>0</v>
      </c>
      <c r="M597" s="44">
        <v>0</v>
      </c>
      <c r="N597" s="44">
        <v>0</v>
      </c>
      <c r="O597" s="45" t="e">
        <v>#DIV/0!</v>
      </c>
      <c r="P597" s="45" t="e">
        <v>#DIV/0!</v>
      </c>
      <c r="Q597" s="45" t="e">
        <v>#DIV/0!</v>
      </c>
      <c r="R597" s="38" t="s">
        <v>136</v>
      </c>
    </row>
    <row r="598" spans="1:18" x14ac:dyDescent="0.2">
      <c r="A598" s="39">
        <v>0</v>
      </c>
      <c r="B598" s="39">
        <v>0</v>
      </c>
      <c r="C598" s="40">
        <v>0</v>
      </c>
      <c r="D598" s="41">
        <v>0</v>
      </c>
      <c r="E598" s="41">
        <v>0</v>
      </c>
      <c r="F598" s="42">
        <v>0</v>
      </c>
      <c r="G598" s="42">
        <v>0</v>
      </c>
      <c r="H598" s="43">
        <v>0</v>
      </c>
      <c r="I598" s="39">
        <v>0</v>
      </c>
      <c r="J598" s="39">
        <v>0</v>
      </c>
      <c r="K598" s="39">
        <v>0</v>
      </c>
      <c r="L598" s="39">
        <v>0</v>
      </c>
      <c r="M598" s="44">
        <v>0</v>
      </c>
      <c r="N598" s="44">
        <v>0</v>
      </c>
      <c r="O598" s="45" t="e">
        <v>#DIV/0!</v>
      </c>
      <c r="P598" s="45" t="e">
        <v>#DIV/0!</v>
      </c>
      <c r="Q598" s="45" t="e">
        <v>#DIV/0!</v>
      </c>
      <c r="R598" s="38" t="s">
        <v>136</v>
      </c>
    </row>
    <row r="599" spans="1:18" x14ac:dyDescent="0.2">
      <c r="A599" s="39">
        <v>0</v>
      </c>
      <c r="B599" s="39">
        <v>0</v>
      </c>
      <c r="C599" s="40">
        <v>0</v>
      </c>
      <c r="D599" s="41">
        <v>0</v>
      </c>
      <c r="E599" s="41">
        <v>0</v>
      </c>
      <c r="F599" s="42">
        <v>0</v>
      </c>
      <c r="G599" s="42">
        <v>0</v>
      </c>
      <c r="H599" s="43">
        <v>0</v>
      </c>
      <c r="I599" s="39">
        <v>0</v>
      </c>
      <c r="J599" s="39">
        <v>0</v>
      </c>
      <c r="K599" s="39">
        <v>0</v>
      </c>
      <c r="L599" s="39">
        <v>0</v>
      </c>
      <c r="M599" s="44">
        <v>0</v>
      </c>
      <c r="N599" s="44">
        <v>0</v>
      </c>
      <c r="O599" s="45" t="e">
        <v>#DIV/0!</v>
      </c>
      <c r="P599" s="45" t="e">
        <v>#DIV/0!</v>
      </c>
      <c r="Q599" s="45" t="e">
        <v>#DIV/0!</v>
      </c>
      <c r="R599" s="38" t="s">
        <v>136</v>
      </c>
    </row>
    <row r="600" spans="1:18" x14ac:dyDescent="0.2">
      <c r="A600" s="39">
        <v>0</v>
      </c>
      <c r="B600" s="39">
        <v>0</v>
      </c>
      <c r="C600" s="40">
        <v>0</v>
      </c>
      <c r="D600" s="41">
        <v>0</v>
      </c>
      <c r="E600" s="41">
        <v>0</v>
      </c>
      <c r="F600" s="42">
        <v>0</v>
      </c>
      <c r="G600" s="42">
        <v>0</v>
      </c>
      <c r="H600" s="43">
        <v>0</v>
      </c>
      <c r="I600" s="39">
        <v>0</v>
      </c>
      <c r="J600" s="39">
        <v>0</v>
      </c>
      <c r="K600" s="39">
        <v>0</v>
      </c>
      <c r="L600" s="39">
        <v>0</v>
      </c>
      <c r="M600" s="44">
        <v>0</v>
      </c>
      <c r="N600" s="44">
        <v>0</v>
      </c>
      <c r="O600" s="45" t="e">
        <v>#DIV/0!</v>
      </c>
      <c r="P600" s="45" t="e">
        <v>#DIV/0!</v>
      </c>
      <c r="Q600" s="45" t="e">
        <v>#DIV/0!</v>
      </c>
      <c r="R600" s="38" t="s">
        <v>136</v>
      </c>
    </row>
    <row r="601" spans="1:18" x14ac:dyDescent="0.2">
      <c r="A601" s="39">
        <v>0</v>
      </c>
      <c r="B601" s="39">
        <v>0</v>
      </c>
      <c r="C601" s="40">
        <v>0</v>
      </c>
      <c r="D601" s="41">
        <v>0</v>
      </c>
      <c r="E601" s="41">
        <v>0</v>
      </c>
      <c r="F601" s="42">
        <v>0</v>
      </c>
      <c r="G601" s="42">
        <v>0</v>
      </c>
      <c r="H601" s="43">
        <v>0</v>
      </c>
      <c r="I601" s="39">
        <v>0</v>
      </c>
      <c r="J601" s="39">
        <v>0</v>
      </c>
      <c r="K601" s="39">
        <v>0</v>
      </c>
      <c r="L601" s="39">
        <v>0</v>
      </c>
      <c r="M601" s="44">
        <v>0</v>
      </c>
      <c r="N601" s="44">
        <v>0</v>
      </c>
      <c r="O601" s="45" t="e">
        <v>#DIV/0!</v>
      </c>
      <c r="P601" s="45" t="e">
        <v>#DIV/0!</v>
      </c>
      <c r="Q601" s="45" t="e">
        <v>#DIV/0!</v>
      </c>
      <c r="R601" s="38" t="s">
        <v>136</v>
      </c>
    </row>
    <row r="602" spans="1:18" x14ac:dyDescent="0.2">
      <c r="A602" s="39">
        <v>0</v>
      </c>
      <c r="B602" s="39">
        <v>0</v>
      </c>
      <c r="C602" s="40">
        <v>0</v>
      </c>
      <c r="D602" s="41">
        <v>0</v>
      </c>
      <c r="E602" s="41">
        <v>0</v>
      </c>
      <c r="F602" s="42">
        <v>0</v>
      </c>
      <c r="G602" s="42">
        <v>0</v>
      </c>
      <c r="H602" s="43">
        <v>0</v>
      </c>
      <c r="I602" s="39">
        <v>0</v>
      </c>
      <c r="J602" s="39">
        <v>0</v>
      </c>
      <c r="K602" s="39">
        <v>0</v>
      </c>
      <c r="L602" s="39">
        <v>0</v>
      </c>
      <c r="M602" s="44">
        <v>0</v>
      </c>
      <c r="N602" s="44">
        <v>0</v>
      </c>
      <c r="O602" s="45" t="e">
        <v>#DIV/0!</v>
      </c>
      <c r="P602" s="45" t="e">
        <v>#DIV/0!</v>
      </c>
      <c r="Q602" s="45" t="e">
        <v>#DIV/0!</v>
      </c>
      <c r="R602" s="38" t="s">
        <v>136</v>
      </c>
    </row>
    <row r="603" spans="1:18" x14ac:dyDescent="0.2">
      <c r="A603" s="39">
        <v>0</v>
      </c>
      <c r="B603" s="39">
        <v>0</v>
      </c>
      <c r="C603" s="40">
        <v>0</v>
      </c>
      <c r="D603" s="41">
        <v>0</v>
      </c>
      <c r="E603" s="41">
        <v>0</v>
      </c>
      <c r="F603" s="42">
        <v>0</v>
      </c>
      <c r="G603" s="42">
        <v>0</v>
      </c>
      <c r="H603" s="43">
        <v>0</v>
      </c>
      <c r="I603" s="39">
        <v>0</v>
      </c>
      <c r="J603" s="39">
        <v>0</v>
      </c>
      <c r="K603" s="39">
        <v>0</v>
      </c>
      <c r="L603" s="39">
        <v>0</v>
      </c>
      <c r="M603" s="44">
        <v>0</v>
      </c>
      <c r="N603" s="44">
        <v>0</v>
      </c>
      <c r="O603" s="45" t="e">
        <v>#DIV/0!</v>
      </c>
      <c r="P603" s="45" t="e">
        <v>#DIV/0!</v>
      </c>
      <c r="Q603" s="45" t="e">
        <v>#DIV/0!</v>
      </c>
      <c r="R603" s="38" t="s">
        <v>136</v>
      </c>
    </row>
    <row r="604" spans="1:18" x14ac:dyDescent="0.2">
      <c r="A604" s="39">
        <v>0</v>
      </c>
      <c r="B604" s="39">
        <v>0</v>
      </c>
      <c r="C604" s="40">
        <v>0</v>
      </c>
      <c r="D604" s="41">
        <v>0</v>
      </c>
      <c r="E604" s="41">
        <v>0</v>
      </c>
      <c r="F604" s="42">
        <v>0</v>
      </c>
      <c r="G604" s="42">
        <v>0</v>
      </c>
      <c r="H604" s="43">
        <v>0</v>
      </c>
      <c r="I604" s="39">
        <v>0</v>
      </c>
      <c r="J604" s="39">
        <v>0</v>
      </c>
      <c r="K604" s="39">
        <v>0</v>
      </c>
      <c r="L604" s="39">
        <v>0</v>
      </c>
      <c r="M604" s="44">
        <v>0</v>
      </c>
      <c r="N604" s="44">
        <v>0</v>
      </c>
      <c r="O604" s="45" t="e">
        <v>#DIV/0!</v>
      </c>
      <c r="P604" s="45" t="e">
        <v>#DIV/0!</v>
      </c>
      <c r="Q604" s="45" t="e">
        <v>#DIV/0!</v>
      </c>
      <c r="R604" s="38" t="s">
        <v>136</v>
      </c>
    </row>
    <row r="605" spans="1:18" x14ac:dyDescent="0.2">
      <c r="A605" s="39">
        <v>0</v>
      </c>
      <c r="B605" s="39">
        <v>0</v>
      </c>
      <c r="C605" s="40">
        <v>0</v>
      </c>
      <c r="D605" s="41">
        <v>0</v>
      </c>
      <c r="E605" s="41">
        <v>0</v>
      </c>
      <c r="F605" s="42">
        <v>0</v>
      </c>
      <c r="G605" s="42">
        <v>0</v>
      </c>
      <c r="H605" s="43">
        <v>0</v>
      </c>
      <c r="I605" s="39">
        <v>0</v>
      </c>
      <c r="J605" s="39">
        <v>0</v>
      </c>
      <c r="K605" s="39">
        <v>0</v>
      </c>
      <c r="L605" s="39">
        <v>0</v>
      </c>
      <c r="M605" s="44">
        <v>0</v>
      </c>
      <c r="N605" s="44">
        <v>0</v>
      </c>
      <c r="O605" s="45" t="e">
        <v>#DIV/0!</v>
      </c>
      <c r="P605" s="45" t="e">
        <v>#DIV/0!</v>
      </c>
      <c r="Q605" s="45" t="e">
        <v>#DIV/0!</v>
      </c>
      <c r="R605" s="38" t="s">
        <v>136</v>
      </c>
    </row>
    <row r="606" spans="1:18" x14ac:dyDescent="0.2">
      <c r="A606" s="39">
        <v>0</v>
      </c>
      <c r="B606" s="39">
        <v>0</v>
      </c>
      <c r="C606" s="40">
        <v>0</v>
      </c>
      <c r="D606" s="41">
        <v>0</v>
      </c>
      <c r="E606" s="41">
        <v>0</v>
      </c>
      <c r="F606" s="42">
        <v>0</v>
      </c>
      <c r="G606" s="42">
        <v>0</v>
      </c>
      <c r="H606" s="43">
        <v>0</v>
      </c>
      <c r="I606" s="39">
        <v>0</v>
      </c>
      <c r="J606" s="39">
        <v>0</v>
      </c>
      <c r="K606" s="39">
        <v>0</v>
      </c>
      <c r="L606" s="39">
        <v>0</v>
      </c>
      <c r="M606" s="44">
        <v>0</v>
      </c>
      <c r="N606" s="44">
        <v>0</v>
      </c>
      <c r="O606" s="45" t="e">
        <v>#DIV/0!</v>
      </c>
      <c r="P606" s="45" t="e">
        <v>#DIV/0!</v>
      </c>
      <c r="Q606" s="45" t="e">
        <v>#DIV/0!</v>
      </c>
      <c r="R606" s="38" t="s">
        <v>136</v>
      </c>
    </row>
    <row r="607" spans="1:18" x14ac:dyDescent="0.2">
      <c r="A607" s="39">
        <v>0</v>
      </c>
      <c r="B607" s="39">
        <v>0</v>
      </c>
      <c r="C607" s="40">
        <v>0</v>
      </c>
      <c r="D607" s="41">
        <v>0</v>
      </c>
      <c r="E607" s="41">
        <v>0</v>
      </c>
      <c r="F607" s="42">
        <v>0</v>
      </c>
      <c r="G607" s="42">
        <v>0</v>
      </c>
      <c r="H607" s="43">
        <v>0</v>
      </c>
      <c r="I607" s="39">
        <v>0</v>
      </c>
      <c r="J607" s="39">
        <v>0</v>
      </c>
      <c r="K607" s="39">
        <v>0</v>
      </c>
      <c r="L607" s="39">
        <v>0</v>
      </c>
      <c r="M607" s="44">
        <v>0</v>
      </c>
      <c r="N607" s="44">
        <v>0</v>
      </c>
      <c r="O607" s="45" t="e">
        <v>#DIV/0!</v>
      </c>
      <c r="P607" s="45" t="e">
        <v>#DIV/0!</v>
      </c>
      <c r="Q607" s="45" t="e">
        <v>#DIV/0!</v>
      </c>
      <c r="R607" s="38" t="s">
        <v>136</v>
      </c>
    </row>
    <row r="608" spans="1:18" x14ac:dyDescent="0.2">
      <c r="A608" s="39">
        <v>0</v>
      </c>
      <c r="B608" s="39">
        <v>0</v>
      </c>
      <c r="C608" s="40">
        <v>0</v>
      </c>
      <c r="D608" s="41">
        <v>0</v>
      </c>
      <c r="E608" s="41">
        <v>0</v>
      </c>
      <c r="F608" s="42">
        <v>0</v>
      </c>
      <c r="G608" s="42">
        <v>0</v>
      </c>
      <c r="H608" s="43">
        <v>0</v>
      </c>
      <c r="I608" s="39">
        <v>0</v>
      </c>
      <c r="J608" s="39">
        <v>0</v>
      </c>
      <c r="K608" s="39">
        <v>0</v>
      </c>
      <c r="L608" s="39">
        <v>0</v>
      </c>
      <c r="M608" s="44">
        <v>0</v>
      </c>
      <c r="N608" s="44">
        <v>0</v>
      </c>
      <c r="O608" s="45" t="e">
        <v>#DIV/0!</v>
      </c>
      <c r="P608" s="45" t="e">
        <v>#DIV/0!</v>
      </c>
      <c r="Q608" s="45" t="e">
        <v>#DIV/0!</v>
      </c>
      <c r="R608" s="38" t="s">
        <v>136</v>
      </c>
    </row>
    <row r="609" spans="1:18" x14ac:dyDescent="0.2">
      <c r="A609" s="39">
        <v>0</v>
      </c>
      <c r="B609" s="39">
        <v>0</v>
      </c>
      <c r="C609" s="40">
        <v>0</v>
      </c>
      <c r="D609" s="41">
        <v>0</v>
      </c>
      <c r="E609" s="41">
        <v>0</v>
      </c>
      <c r="F609" s="42">
        <v>0</v>
      </c>
      <c r="G609" s="42">
        <v>0</v>
      </c>
      <c r="H609" s="43">
        <v>0</v>
      </c>
      <c r="I609" s="39">
        <v>0</v>
      </c>
      <c r="J609" s="39">
        <v>0</v>
      </c>
      <c r="K609" s="39">
        <v>0</v>
      </c>
      <c r="L609" s="39">
        <v>0</v>
      </c>
      <c r="M609" s="44">
        <v>0</v>
      </c>
      <c r="N609" s="44">
        <v>0</v>
      </c>
      <c r="O609" s="45" t="e">
        <v>#DIV/0!</v>
      </c>
      <c r="P609" s="45" t="e">
        <v>#DIV/0!</v>
      </c>
      <c r="Q609" s="45" t="e">
        <v>#DIV/0!</v>
      </c>
      <c r="R609" s="38" t="s">
        <v>136</v>
      </c>
    </row>
    <row r="610" spans="1:18" x14ac:dyDescent="0.2">
      <c r="A610" s="39">
        <v>0</v>
      </c>
      <c r="B610" s="39">
        <v>0</v>
      </c>
      <c r="C610" s="40">
        <v>0</v>
      </c>
      <c r="D610" s="41">
        <v>0</v>
      </c>
      <c r="E610" s="41">
        <v>0</v>
      </c>
      <c r="F610" s="42">
        <v>0</v>
      </c>
      <c r="G610" s="42">
        <v>0</v>
      </c>
      <c r="H610" s="43">
        <v>0</v>
      </c>
      <c r="I610" s="39">
        <v>0</v>
      </c>
      <c r="J610" s="39">
        <v>0</v>
      </c>
      <c r="K610" s="39">
        <v>0</v>
      </c>
      <c r="L610" s="39">
        <v>0</v>
      </c>
      <c r="M610" s="44">
        <v>0</v>
      </c>
      <c r="N610" s="44">
        <v>0</v>
      </c>
      <c r="O610" s="45" t="e">
        <v>#DIV/0!</v>
      </c>
      <c r="P610" s="45" t="e">
        <v>#DIV/0!</v>
      </c>
      <c r="Q610" s="45" t="e">
        <v>#DIV/0!</v>
      </c>
      <c r="R610" s="38" t="s">
        <v>136</v>
      </c>
    </row>
    <row r="611" spans="1:18" x14ac:dyDescent="0.2">
      <c r="A611" s="39">
        <v>0</v>
      </c>
      <c r="B611" s="39">
        <v>0</v>
      </c>
      <c r="C611" s="40">
        <v>0</v>
      </c>
      <c r="D611" s="41">
        <v>0</v>
      </c>
      <c r="E611" s="41">
        <v>0</v>
      </c>
      <c r="F611" s="42">
        <v>0</v>
      </c>
      <c r="G611" s="42">
        <v>0</v>
      </c>
      <c r="H611" s="43">
        <v>0</v>
      </c>
      <c r="I611" s="39">
        <v>0</v>
      </c>
      <c r="J611" s="39">
        <v>0</v>
      </c>
      <c r="K611" s="39">
        <v>0</v>
      </c>
      <c r="L611" s="39">
        <v>0</v>
      </c>
      <c r="M611" s="44">
        <v>0</v>
      </c>
      <c r="N611" s="44">
        <v>0</v>
      </c>
      <c r="O611" s="45" t="e">
        <v>#DIV/0!</v>
      </c>
      <c r="P611" s="45" t="e">
        <v>#DIV/0!</v>
      </c>
      <c r="Q611" s="45" t="e">
        <v>#DIV/0!</v>
      </c>
      <c r="R611" s="38" t="s">
        <v>136</v>
      </c>
    </row>
    <row r="612" spans="1:18" x14ac:dyDescent="0.2">
      <c r="A612" s="39">
        <v>0</v>
      </c>
      <c r="B612" s="39">
        <v>0</v>
      </c>
      <c r="C612" s="40">
        <v>0</v>
      </c>
      <c r="D612" s="41">
        <v>0</v>
      </c>
      <c r="E612" s="41">
        <v>0</v>
      </c>
      <c r="F612" s="42">
        <v>0</v>
      </c>
      <c r="G612" s="42">
        <v>0</v>
      </c>
      <c r="H612" s="43">
        <v>0</v>
      </c>
      <c r="I612" s="39">
        <v>0</v>
      </c>
      <c r="J612" s="39">
        <v>0</v>
      </c>
      <c r="K612" s="39">
        <v>0</v>
      </c>
      <c r="L612" s="39">
        <v>0</v>
      </c>
      <c r="M612" s="44">
        <v>0</v>
      </c>
      <c r="N612" s="44">
        <v>0</v>
      </c>
      <c r="O612" s="45" t="e">
        <v>#DIV/0!</v>
      </c>
      <c r="P612" s="45" t="e">
        <v>#DIV/0!</v>
      </c>
      <c r="Q612" s="45" t="e">
        <v>#DIV/0!</v>
      </c>
      <c r="R612" s="38" t="s">
        <v>136</v>
      </c>
    </row>
    <row r="613" spans="1:18" x14ac:dyDescent="0.2">
      <c r="A613" s="39">
        <v>0</v>
      </c>
      <c r="B613" s="39">
        <v>0</v>
      </c>
      <c r="C613" s="40">
        <v>0</v>
      </c>
      <c r="D613" s="41">
        <v>0</v>
      </c>
      <c r="E613" s="41">
        <v>0</v>
      </c>
      <c r="F613" s="42">
        <v>0</v>
      </c>
      <c r="G613" s="42">
        <v>0</v>
      </c>
      <c r="H613" s="43">
        <v>0</v>
      </c>
      <c r="I613" s="39">
        <v>0</v>
      </c>
      <c r="J613" s="39">
        <v>0</v>
      </c>
      <c r="K613" s="39">
        <v>0</v>
      </c>
      <c r="L613" s="39">
        <v>0</v>
      </c>
      <c r="M613" s="44">
        <v>0</v>
      </c>
      <c r="N613" s="44">
        <v>0</v>
      </c>
      <c r="O613" s="45" t="e">
        <v>#DIV/0!</v>
      </c>
      <c r="P613" s="45" t="e">
        <v>#DIV/0!</v>
      </c>
      <c r="Q613" s="45" t="e">
        <v>#DIV/0!</v>
      </c>
      <c r="R613" s="38" t="s">
        <v>136</v>
      </c>
    </row>
    <row r="614" spans="1:18" x14ac:dyDescent="0.2">
      <c r="A614" s="39">
        <v>0</v>
      </c>
      <c r="B614" s="39">
        <v>0</v>
      </c>
      <c r="C614" s="40">
        <v>0</v>
      </c>
      <c r="D614" s="41">
        <v>0</v>
      </c>
      <c r="E614" s="41">
        <v>0</v>
      </c>
      <c r="F614" s="42">
        <v>0</v>
      </c>
      <c r="G614" s="42">
        <v>0</v>
      </c>
      <c r="H614" s="43">
        <v>0</v>
      </c>
      <c r="I614" s="39">
        <v>0</v>
      </c>
      <c r="J614" s="39">
        <v>0</v>
      </c>
      <c r="K614" s="39">
        <v>0</v>
      </c>
      <c r="L614" s="39">
        <v>0</v>
      </c>
      <c r="M614" s="44">
        <v>0</v>
      </c>
      <c r="N614" s="44">
        <v>0</v>
      </c>
      <c r="O614" s="45" t="e">
        <v>#DIV/0!</v>
      </c>
      <c r="P614" s="45" t="e">
        <v>#DIV/0!</v>
      </c>
      <c r="Q614" s="45" t="e">
        <v>#DIV/0!</v>
      </c>
      <c r="R614" s="38" t="s">
        <v>136</v>
      </c>
    </row>
    <row r="615" spans="1:18" x14ac:dyDescent="0.2">
      <c r="A615" s="39">
        <v>0</v>
      </c>
      <c r="B615" s="39">
        <v>0</v>
      </c>
      <c r="C615" s="40">
        <v>0</v>
      </c>
      <c r="D615" s="41">
        <v>0</v>
      </c>
      <c r="E615" s="41">
        <v>0</v>
      </c>
      <c r="F615" s="42">
        <v>0</v>
      </c>
      <c r="G615" s="42">
        <v>0</v>
      </c>
      <c r="H615" s="43">
        <v>0</v>
      </c>
      <c r="I615" s="39">
        <v>0</v>
      </c>
      <c r="J615" s="39">
        <v>0</v>
      </c>
      <c r="K615" s="39">
        <v>0</v>
      </c>
      <c r="L615" s="39">
        <v>0</v>
      </c>
      <c r="M615" s="44">
        <v>0</v>
      </c>
      <c r="N615" s="44">
        <v>0</v>
      </c>
      <c r="O615" s="45" t="e">
        <v>#DIV/0!</v>
      </c>
      <c r="P615" s="45" t="e">
        <v>#DIV/0!</v>
      </c>
      <c r="Q615" s="45" t="e">
        <v>#DIV/0!</v>
      </c>
      <c r="R615" s="38" t="s">
        <v>136</v>
      </c>
    </row>
    <row r="616" spans="1:18" x14ac:dyDescent="0.2">
      <c r="A616" s="39">
        <v>0</v>
      </c>
      <c r="B616" s="39">
        <v>0</v>
      </c>
      <c r="C616" s="40">
        <v>0</v>
      </c>
      <c r="D616" s="41">
        <v>0</v>
      </c>
      <c r="E616" s="41">
        <v>0</v>
      </c>
      <c r="F616" s="42">
        <v>0</v>
      </c>
      <c r="G616" s="42">
        <v>0</v>
      </c>
      <c r="H616" s="43">
        <v>0</v>
      </c>
      <c r="I616" s="39">
        <v>0</v>
      </c>
      <c r="J616" s="39">
        <v>0</v>
      </c>
      <c r="K616" s="39">
        <v>0</v>
      </c>
      <c r="L616" s="39">
        <v>0</v>
      </c>
      <c r="M616" s="44">
        <v>0</v>
      </c>
      <c r="N616" s="44">
        <v>0</v>
      </c>
      <c r="O616" s="45" t="e">
        <v>#DIV/0!</v>
      </c>
      <c r="P616" s="45" t="e">
        <v>#DIV/0!</v>
      </c>
      <c r="Q616" s="45" t="e">
        <v>#DIV/0!</v>
      </c>
      <c r="R616" s="38" t="s">
        <v>136</v>
      </c>
    </row>
    <row r="617" spans="1:18" x14ac:dyDescent="0.2">
      <c r="A617" s="39">
        <v>0</v>
      </c>
      <c r="B617" s="39">
        <v>0</v>
      </c>
      <c r="C617" s="40">
        <v>0</v>
      </c>
      <c r="D617" s="41">
        <v>0</v>
      </c>
      <c r="E617" s="41">
        <v>0</v>
      </c>
      <c r="F617" s="42">
        <v>0</v>
      </c>
      <c r="G617" s="42">
        <v>0</v>
      </c>
      <c r="H617" s="43">
        <v>0</v>
      </c>
      <c r="I617" s="39">
        <v>0</v>
      </c>
      <c r="J617" s="39">
        <v>0</v>
      </c>
      <c r="K617" s="39">
        <v>0</v>
      </c>
      <c r="L617" s="39">
        <v>0</v>
      </c>
      <c r="M617" s="44">
        <v>0</v>
      </c>
      <c r="N617" s="44">
        <v>0</v>
      </c>
      <c r="O617" s="45" t="e">
        <v>#DIV/0!</v>
      </c>
      <c r="P617" s="45" t="e">
        <v>#DIV/0!</v>
      </c>
      <c r="Q617" s="45" t="e">
        <v>#DIV/0!</v>
      </c>
      <c r="R617" s="38" t="s">
        <v>136</v>
      </c>
    </row>
    <row r="618" spans="1:18" x14ac:dyDescent="0.2">
      <c r="A618" s="39">
        <v>0</v>
      </c>
      <c r="B618" s="39">
        <v>0</v>
      </c>
      <c r="C618" s="40">
        <v>0</v>
      </c>
      <c r="D618" s="41">
        <v>0</v>
      </c>
      <c r="E618" s="41">
        <v>0</v>
      </c>
      <c r="F618" s="42">
        <v>0</v>
      </c>
      <c r="G618" s="42">
        <v>0</v>
      </c>
      <c r="H618" s="43">
        <v>0</v>
      </c>
      <c r="I618" s="39">
        <v>0</v>
      </c>
      <c r="J618" s="39">
        <v>0</v>
      </c>
      <c r="K618" s="39">
        <v>0</v>
      </c>
      <c r="L618" s="39">
        <v>0</v>
      </c>
      <c r="M618" s="44">
        <v>0</v>
      </c>
      <c r="N618" s="44">
        <v>0</v>
      </c>
      <c r="O618" s="45" t="e">
        <v>#DIV/0!</v>
      </c>
      <c r="P618" s="45" t="e">
        <v>#DIV/0!</v>
      </c>
      <c r="Q618" s="45" t="e">
        <v>#DIV/0!</v>
      </c>
      <c r="R618" s="38" t="s">
        <v>136</v>
      </c>
    </row>
    <row r="619" spans="1:18" x14ac:dyDescent="0.2">
      <c r="A619" s="39">
        <v>0</v>
      </c>
      <c r="B619" s="39">
        <v>0</v>
      </c>
      <c r="C619" s="40">
        <v>0</v>
      </c>
      <c r="D619" s="41">
        <v>0</v>
      </c>
      <c r="E619" s="41">
        <v>0</v>
      </c>
      <c r="F619" s="42">
        <v>0</v>
      </c>
      <c r="G619" s="42">
        <v>0</v>
      </c>
      <c r="H619" s="43">
        <v>0</v>
      </c>
      <c r="I619" s="39">
        <v>0</v>
      </c>
      <c r="J619" s="39">
        <v>0</v>
      </c>
      <c r="K619" s="39">
        <v>0</v>
      </c>
      <c r="L619" s="39">
        <v>0</v>
      </c>
      <c r="M619" s="44">
        <v>0</v>
      </c>
      <c r="N619" s="44">
        <v>0</v>
      </c>
      <c r="O619" s="45" t="e">
        <v>#DIV/0!</v>
      </c>
      <c r="P619" s="45" t="e">
        <v>#DIV/0!</v>
      </c>
      <c r="Q619" s="45" t="e">
        <v>#DIV/0!</v>
      </c>
      <c r="R619" s="38" t="s">
        <v>136</v>
      </c>
    </row>
    <row r="620" spans="1:18" x14ac:dyDescent="0.2">
      <c r="A620" s="39">
        <v>0</v>
      </c>
      <c r="B620" s="39">
        <v>0</v>
      </c>
      <c r="C620" s="40">
        <v>0</v>
      </c>
      <c r="D620" s="41">
        <v>0</v>
      </c>
      <c r="E620" s="41">
        <v>0</v>
      </c>
      <c r="F620" s="42">
        <v>0</v>
      </c>
      <c r="G620" s="42">
        <v>0</v>
      </c>
      <c r="H620" s="43">
        <v>0</v>
      </c>
      <c r="I620" s="39">
        <v>0</v>
      </c>
      <c r="J620" s="39">
        <v>0</v>
      </c>
      <c r="K620" s="39">
        <v>0</v>
      </c>
      <c r="L620" s="39">
        <v>0</v>
      </c>
      <c r="M620" s="44">
        <v>0</v>
      </c>
      <c r="N620" s="44">
        <v>0</v>
      </c>
      <c r="O620" s="45" t="e">
        <v>#DIV/0!</v>
      </c>
      <c r="P620" s="45" t="e">
        <v>#DIV/0!</v>
      </c>
      <c r="Q620" s="45" t="e">
        <v>#DIV/0!</v>
      </c>
      <c r="R620" s="38" t="s">
        <v>136</v>
      </c>
    </row>
    <row r="621" spans="1:18" x14ac:dyDescent="0.2">
      <c r="A621" s="39">
        <v>0</v>
      </c>
      <c r="B621" s="39">
        <v>0</v>
      </c>
      <c r="C621" s="40">
        <v>0</v>
      </c>
      <c r="D621" s="41">
        <v>0</v>
      </c>
      <c r="E621" s="41">
        <v>0</v>
      </c>
      <c r="F621" s="42">
        <v>0</v>
      </c>
      <c r="G621" s="42">
        <v>0</v>
      </c>
      <c r="H621" s="43">
        <v>0</v>
      </c>
      <c r="I621" s="39">
        <v>0</v>
      </c>
      <c r="J621" s="39">
        <v>0</v>
      </c>
      <c r="K621" s="39">
        <v>0</v>
      </c>
      <c r="L621" s="39">
        <v>0</v>
      </c>
      <c r="M621" s="44">
        <v>0</v>
      </c>
      <c r="N621" s="44">
        <v>0</v>
      </c>
      <c r="O621" s="45" t="e">
        <v>#DIV/0!</v>
      </c>
      <c r="P621" s="45" t="e">
        <v>#DIV/0!</v>
      </c>
      <c r="Q621" s="45" t="e">
        <v>#DIV/0!</v>
      </c>
      <c r="R621" s="38" t="s">
        <v>136</v>
      </c>
    </row>
    <row r="622" spans="1:18" x14ac:dyDescent="0.2">
      <c r="A622" s="39">
        <v>0</v>
      </c>
      <c r="B622" s="39">
        <v>0</v>
      </c>
      <c r="C622" s="40">
        <v>0</v>
      </c>
      <c r="D622" s="41">
        <v>0</v>
      </c>
      <c r="E622" s="41">
        <v>0</v>
      </c>
      <c r="F622" s="42">
        <v>0</v>
      </c>
      <c r="G622" s="42">
        <v>0</v>
      </c>
      <c r="H622" s="43">
        <v>0</v>
      </c>
      <c r="I622" s="39">
        <v>0</v>
      </c>
      <c r="J622" s="39">
        <v>0</v>
      </c>
      <c r="K622" s="39">
        <v>0</v>
      </c>
      <c r="L622" s="39">
        <v>0</v>
      </c>
      <c r="M622" s="44">
        <v>0</v>
      </c>
      <c r="N622" s="44">
        <v>0</v>
      </c>
      <c r="O622" s="45" t="e">
        <v>#DIV/0!</v>
      </c>
      <c r="P622" s="45" t="e">
        <v>#DIV/0!</v>
      </c>
      <c r="Q622" s="45" t="e">
        <v>#DIV/0!</v>
      </c>
      <c r="R622" s="38" t="s">
        <v>136</v>
      </c>
    </row>
    <row r="623" spans="1:18" x14ac:dyDescent="0.2">
      <c r="A623" s="39">
        <v>0</v>
      </c>
      <c r="B623" s="39">
        <v>0</v>
      </c>
      <c r="C623" s="40">
        <v>0</v>
      </c>
      <c r="D623" s="41">
        <v>0</v>
      </c>
      <c r="E623" s="41">
        <v>0</v>
      </c>
      <c r="F623" s="42">
        <v>0</v>
      </c>
      <c r="G623" s="42">
        <v>0</v>
      </c>
      <c r="H623" s="43">
        <v>0</v>
      </c>
      <c r="I623" s="39">
        <v>0</v>
      </c>
      <c r="J623" s="39">
        <v>0</v>
      </c>
      <c r="K623" s="39">
        <v>0</v>
      </c>
      <c r="L623" s="39">
        <v>0</v>
      </c>
      <c r="M623" s="44">
        <v>0</v>
      </c>
      <c r="N623" s="44">
        <v>0</v>
      </c>
      <c r="O623" s="45" t="e">
        <v>#DIV/0!</v>
      </c>
      <c r="P623" s="45" t="e">
        <v>#DIV/0!</v>
      </c>
      <c r="Q623" s="45" t="e">
        <v>#DIV/0!</v>
      </c>
      <c r="R623" s="38" t="s">
        <v>136</v>
      </c>
    </row>
    <row r="624" spans="1:18" x14ac:dyDescent="0.2">
      <c r="A624" s="39">
        <v>0</v>
      </c>
      <c r="B624" s="39">
        <v>0</v>
      </c>
      <c r="C624" s="40">
        <v>0</v>
      </c>
      <c r="D624" s="41">
        <v>0</v>
      </c>
      <c r="E624" s="41">
        <v>0</v>
      </c>
      <c r="F624" s="42">
        <v>0</v>
      </c>
      <c r="G624" s="42">
        <v>0</v>
      </c>
      <c r="H624" s="43">
        <v>0</v>
      </c>
      <c r="I624" s="39">
        <v>0</v>
      </c>
      <c r="J624" s="39">
        <v>0</v>
      </c>
      <c r="K624" s="39">
        <v>0</v>
      </c>
      <c r="L624" s="39">
        <v>0</v>
      </c>
      <c r="M624" s="44">
        <v>0</v>
      </c>
      <c r="N624" s="44">
        <v>0</v>
      </c>
      <c r="O624" s="45" t="e">
        <v>#DIV/0!</v>
      </c>
      <c r="P624" s="45" t="e">
        <v>#DIV/0!</v>
      </c>
      <c r="Q624" s="45" t="e">
        <v>#DIV/0!</v>
      </c>
      <c r="R624" s="38" t="s">
        <v>136</v>
      </c>
    </row>
    <row r="625" spans="1:18" x14ac:dyDescent="0.2">
      <c r="A625" s="39">
        <v>0</v>
      </c>
      <c r="B625" s="39">
        <v>0</v>
      </c>
      <c r="C625" s="40">
        <v>0</v>
      </c>
      <c r="D625" s="41">
        <v>0</v>
      </c>
      <c r="E625" s="41">
        <v>0</v>
      </c>
      <c r="F625" s="42">
        <v>0</v>
      </c>
      <c r="G625" s="42">
        <v>0</v>
      </c>
      <c r="H625" s="43">
        <v>0</v>
      </c>
      <c r="I625" s="39">
        <v>0</v>
      </c>
      <c r="J625" s="39">
        <v>0</v>
      </c>
      <c r="K625" s="39">
        <v>0</v>
      </c>
      <c r="L625" s="39">
        <v>0</v>
      </c>
      <c r="M625" s="44">
        <v>0</v>
      </c>
      <c r="N625" s="44">
        <v>0</v>
      </c>
      <c r="O625" s="45" t="e">
        <v>#DIV/0!</v>
      </c>
      <c r="P625" s="45" t="e">
        <v>#DIV/0!</v>
      </c>
      <c r="Q625" s="45" t="e">
        <v>#DIV/0!</v>
      </c>
      <c r="R625" s="38" t="s">
        <v>136</v>
      </c>
    </row>
    <row r="626" spans="1:18" x14ac:dyDescent="0.2">
      <c r="A626" s="39">
        <v>0</v>
      </c>
      <c r="B626" s="39">
        <v>0</v>
      </c>
      <c r="C626" s="40">
        <v>0</v>
      </c>
      <c r="D626" s="41">
        <v>0</v>
      </c>
      <c r="E626" s="41">
        <v>0</v>
      </c>
      <c r="F626" s="42">
        <v>0</v>
      </c>
      <c r="G626" s="42">
        <v>0</v>
      </c>
      <c r="H626" s="43">
        <v>0</v>
      </c>
      <c r="I626" s="39">
        <v>0</v>
      </c>
      <c r="J626" s="39">
        <v>0</v>
      </c>
      <c r="K626" s="39">
        <v>0</v>
      </c>
      <c r="L626" s="39">
        <v>0</v>
      </c>
      <c r="M626" s="44">
        <v>0</v>
      </c>
      <c r="N626" s="44">
        <v>0</v>
      </c>
      <c r="O626" s="45" t="e">
        <v>#DIV/0!</v>
      </c>
      <c r="P626" s="45" t="e">
        <v>#DIV/0!</v>
      </c>
      <c r="Q626" s="45" t="e">
        <v>#DIV/0!</v>
      </c>
      <c r="R626" s="38" t="s">
        <v>136</v>
      </c>
    </row>
    <row r="627" spans="1:18" x14ac:dyDescent="0.2">
      <c r="A627" s="39">
        <v>0</v>
      </c>
      <c r="B627" s="39">
        <v>0</v>
      </c>
      <c r="C627" s="40">
        <v>0</v>
      </c>
      <c r="D627" s="41">
        <v>0</v>
      </c>
      <c r="E627" s="41">
        <v>0</v>
      </c>
      <c r="F627" s="42">
        <v>0</v>
      </c>
      <c r="G627" s="42">
        <v>0</v>
      </c>
      <c r="H627" s="43">
        <v>0</v>
      </c>
      <c r="I627" s="39">
        <v>0</v>
      </c>
      <c r="J627" s="39">
        <v>0</v>
      </c>
      <c r="K627" s="39">
        <v>0</v>
      </c>
      <c r="L627" s="39">
        <v>0</v>
      </c>
      <c r="M627" s="44">
        <v>0</v>
      </c>
      <c r="N627" s="44">
        <v>0</v>
      </c>
      <c r="O627" s="45" t="e">
        <v>#DIV/0!</v>
      </c>
      <c r="P627" s="45" t="e">
        <v>#DIV/0!</v>
      </c>
      <c r="Q627" s="45" t="e">
        <v>#DIV/0!</v>
      </c>
      <c r="R627" s="38" t="s">
        <v>136</v>
      </c>
    </row>
    <row r="628" spans="1:18" x14ac:dyDescent="0.2">
      <c r="A628" s="39">
        <v>0</v>
      </c>
      <c r="B628" s="39">
        <v>0</v>
      </c>
      <c r="C628" s="40">
        <v>0</v>
      </c>
      <c r="D628" s="41">
        <v>0</v>
      </c>
      <c r="E628" s="41">
        <v>0</v>
      </c>
      <c r="F628" s="42">
        <v>0</v>
      </c>
      <c r="G628" s="42">
        <v>0</v>
      </c>
      <c r="H628" s="43">
        <v>0</v>
      </c>
      <c r="I628" s="39">
        <v>0</v>
      </c>
      <c r="J628" s="39">
        <v>0</v>
      </c>
      <c r="K628" s="39">
        <v>0</v>
      </c>
      <c r="L628" s="39">
        <v>0</v>
      </c>
      <c r="M628" s="44">
        <v>0</v>
      </c>
      <c r="N628" s="44">
        <v>0</v>
      </c>
      <c r="O628" s="45" t="e">
        <v>#DIV/0!</v>
      </c>
      <c r="P628" s="45" t="e">
        <v>#DIV/0!</v>
      </c>
      <c r="Q628" s="45" t="e">
        <v>#DIV/0!</v>
      </c>
      <c r="R628" s="38" t="s">
        <v>136</v>
      </c>
    </row>
    <row r="629" spans="1:18" x14ac:dyDescent="0.2">
      <c r="A629" s="39">
        <v>0</v>
      </c>
      <c r="B629" s="39">
        <v>0</v>
      </c>
      <c r="C629" s="40">
        <v>0</v>
      </c>
      <c r="D629" s="41">
        <v>0</v>
      </c>
      <c r="E629" s="41">
        <v>0</v>
      </c>
      <c r="F629" s="42">
        <v>0</v>
      </c>
      <c r="G629" s="42">
        <v>0</v>
      </c>
      <c r="H629" s="43">
        <v>0</v>
      </c>
      <c r="I629" s="39">
        <v>0</v>
      </c>
      <c r="J629" s="39">
        <v>0</v>
      </c>
      <c r="K629" s="39">
        <v>0</v>
      </c>
      <c r="L629" s="39">
        <v>0</v>
      </c>
      <c r="M629" s="44">
        <v>0</v>
      </c>
      <c r="N629" s="44">
        <v>0</v>
      </c>
      <c r="O629" s="45" t="e">
        <v>#DIV/0!</v>
      </c>
      <c r="P629" s="45" t="e">
        <v>#DIV/0!</v>
      </c>
      <c r="Q629" s="45" t="e">
        <v>#DIV/0!</v>
      </c>
      <c r="R629" s="38" t="s">
        <v>136</v>
      </c>
    </row>
    <row r="630" spans="1:18" x14ac:dyDescent="0.2">
      <c r="A630" s="39">
        <v>0</v>
      </c>
      <c r="B630" s="39">
        <v>0</v>
      </c>
      <c r="C630" s="40">
        <v>0</v>
      </c>
      <c r="D630" s="41">
        <v>0</v>
      </c>
      <c r="E630" s="41">
        <v>0</v>
      </c>
      <c r="F630" s="42">
        <v>0</v>
      </c>
      <c r="G630" s="42">
        <v>0</v>
      </c>
      <c r="H630" s="43">
        <v>0</v>
      </c>
      <c r="I630" s="39">
        <v>0</v>
      </c>
      <c r="J630" s="39">
        <v>0</v>
      </c>
      <c r="K630" s="39">
        <v>0</v>
      </c>
      <c r="L630" s="39">
        <v>0</v>
      </c>
      <c r="M630" s="44">
        <v>0</v>
      </c>
      <c r="N630" s="44">
        <v>0</v>
      </c>
      <c r="O630" s="45" t="e">
        <v>#DIV/0!</v>
      </c>
      <c r="P630" s="45" t="e">
        <v>#DIV/0!</v>
      </c>
      <c r="Q630" s="45" t="e">
        <v>#DIV/0!</v>
      </c>
      <c r="R630" s="38" t="s">
        <v>136</v>
      </c>
    </row>
    <row r="631" spans="1:18" x14ac:dyDescent="0.2">
      <c r="A631" s="39">
        <v>0</v>
      </c>
      <c r="B631" s="39">
        <v>0</v>
      </c>
      <c r="C631" s="40">
        <v>0</v>
      </c>
      <c r="D631" s="41">
        <v>0</v>
      </c>
      <c r="E631" s="41">
        <v>0</v>
      </c>
      <c r="F631" s="42">
        <v>0</v>
      </c>
      <c r="G631" s="42">
        <v>0</v>
      </c>
      <c r="H631" s="43">
        <v>0</v>
      </c>
      <c r="I631" s="39">
        <v>0</v>
      </c>
      <c r="J631" s="39">
        <v>0</v>
      </c>
      <c r="K631" s="39">
        <v>0</v>
      </c>
      <c r="L631" s="39">
        <v>0</v>
      </c>
      <c r="M631" s="44">
        <v>0</v>
      </c>
      <c r="N631" s="44">
        <v>0</v>
      </c>
      <c r="O631" s="45" t="e">
        <v>#DIV/0!</v>
      </c>
      <c r="P631" s="45" t="e">
        <v>#DIV/0!</v>
      </c>
      <c r="Q631" s="45" t="e">
        <v>#DIV/0!</v>
      </c>
      <c r="R631" s="38" t="s">
        <v>136</v>
      </c>
    </row>
    <row r="632" spans="1:18" x14ac:dyDescent="0.2">
      <c r="A632" s="39">
        <v>0</v>
      </c>
      <c r="B632" s="39">
        <v>0</v>
      </c>
      <c r="C632" s="40">
        <v>0</v>
      </c>
      <c r="D632" s="41">
        <v>0</v>
      </c>
      <c r="E632" s="41">
        <v>0</v>
      </c>
      <c r="F632" s="42">
        <v>0</v>
      </c>
      <c r="G632" s="42">
        <v>0</v>
      </c>
      <c r="H632" s="43">
        <v>0</v>
      </c>
      <c r="I632" s="39">
        <v>0</v>
      </c>
      <c r="J632" s="39">
        <v>0</v>
      </c>
      <c r="K632" s="39">
        <v>0</v>
      </c>
      <c r="L632" s="39">
        <v>0</v>
      </c>
      <c r="M632" s="44">
        <v>0</v>
      </c>
      <c r="N632" s="44">
        <v>0</v>
      </c>
      <c r="O632" s="45" t="e">
        <v>#DIV/0!</v>
      </c>
      <c r="P632" s="45" t="e">
        <v>#DIV/0!</v>
      </c>
      <c r="Q632" s="45" t="e">
        <v>#DIV/0!</v>
      </c>
      <c r="R632" s="38" t="s">
        <v>136</v>
      </c>
    </row>
    <row r="633" spans="1:18" x14ac:dyDescent="0.2">
      <c r="A633" s="39">
        <v>0</v>
      </c>
      <c r="B633" s="39">
        <v>0</v>
      </c>
      <c r="C633" s="40">
        <v>0</v>
      </c>
      <c r="D633" s="41">
        <v>0</v>
      </c>
      <c r="E633" s="41">
        <v>0</v>
      </c>
      <c r="F633" s="42">
        <v>0</v>
      </c>
      <c r="G633" s="42">
        <v>0</v>
      </c>
      <c r="H633" s="43">
        <v>0</v>
      </c>
      <c r="I633" s="39">
        <v>0</v>
      </c>
      <c r="J633" s="39">
        <v>0</v>
      </c>
      <c r="K633" s="39">
        <v>0</v>
      </c>
      <c r="L633" s="39">
        <v>0</v>
      </c>
      <c r="M633" s="44">
        <v>0</v>
      </c>
      <c r="N633" s="44">
        <v>0</v>
      </c>
      <c r="O633" s="45" t="e">
        <v>#DIV/0!</v>
      </c>
      <c r="P633" s="45" t="e">
        <v>#DIV/0!</v>
      </c>
      <c r="Q633" s="45" t="e">
        <v>#DIV/0!</v>
      </c>
      <c r="R633" s="38" t="s">
        <v>136</v>
      </c>
    </row>
    <row r="634" spans="1:18" x14ac:dyDescent="0.2">
      <c r="A634" s="39">
        <v>0</v>
      </c>
      <c r="B634" s="39">
        <v>0</v>
      </c>
      <c r="C634" s="40">
        <v>0</v>
      </c>
      <c r="D634" s="41">
        <v>0</v>
      </c>
      <c r="E634" s="41">
        <v>0</v>
      </c>
      <c r="F634" s="42">
        <v>0</v>
      </c>
      <c r="G634" s="42">
        <v>0</v>
      </c>
      <c r="H634" s="43">
        <v>0</v>
      </c>
      <c r="I634" s="39">
        <v>0</v>
      </c>
      <c r="J634" s="39">
        <v>0</v>
      </c>
      <c r="K634" s="39">
        <v>0</v>
      </c>
      <c r="L634" s="39">
        <v>0</v>
      </c>
      <c r="M634" s="44">
        <v>0</v>
      </c>
      <c r="N634" s="44">
        <v>0</v>
      </c>
      <c r="O634" s="45" t="e">
        <v>#DIV/0!</v>
      </c>
      <c r="P634" s="45" t="e">
        <v>#DIV/0!</v>
      </c>
      <c r="Q634" s="45" t="e">
        <v>#DIV/0!</v>
      </c>
      <c r="R634" s="38" t="s">
        <v>136</v>
      </c>
    </row>
    <row r="635" spans="1:18" x14ac:dyDescent="0.2">
      <c r="A635" s="39">
        <v>0</v>
      </c>
      <c r="B635" s="39">
        <v>0</v>
      </c>
      <c r="C635" s="40">
        <v>0</v>
      </c>
      <c r="D635" s="41">
        <v>0</v>
      </c>
      <c r="E635" s="41">
        <v>0</v>
      </c>
      <c r="F635" s="42">
        <v>0</v>
      </c>
      <c r="G635" s="42">
        <v>0</v>
      </c>
      <c r="H635" s="43">
        <v>0</v>
      </c>
      <c r="I635" s="39">
        <v>0</v>
      </c>
      <c r="J635" s="39">
        <v>0</v>
      </c>
      <c r="K635" s="39">
        <v>0</v>
      </c>
      <c r="L635" s="39">
        <v>0</v>
      </c>
      <c r="M635" s="44">
        <v>0</v>
      </c>
      <c r="N635" s="44">
        <v>0</v>
      </c>
      <c r="O635" s="45" t="e">
        <v>#DIV/0!</v>
      </c>
      <c r="P635" s="45" t="e">
        <v>#DIV/0!</v>
      </c>
      <c r="Q635" s="45" t="e">
        <v>#DIV/0!</v>
      </c>
      <c r="R635" s="38" t="s">
        <v>136</v>
      </c>
    </row>
    <row r="636" spans="1:18" x14ac:dyDescent="0.2">
      <c r="A636" s="39">
        <v>0</v>
      </c>
      <c r="B636" s="39">
        <v>0</v>
      </c>
      <c r="C636" s="40">
        <v>0</v>
      </c>
      <c r="D636" s="41">
        <v>0</v>
      </c>
      <c r="E636" s="41">
        <v>0</v>
      </c>
      <c r="F636" s="42">
        <v>0</v>
      </c>
      <c r="G636" s="42">
        <v>0</v>
      </c>
      <c r="H636" s="43">
        <v>0</v>
      </c>
      <c r="I636" s="39">
        <v>0</v>
      </c>
      <c r="J636" s="39">
        <v>0</v>
      </c>
      <c r="K636" s="39">
        <v>0</v>
      </c>
      <c r="L636" s="39">
        <v>0</v>
      </c>
      <c r="M636" s="44">
        <v>0</v>
      </c>
      <c r="N636" s="44">
        <v>0</v>
      </c>
      <c r="O636" s="45" t="e">
        <v>#DIV/0!</v>
      </c>
      <c r="P636" s="45" t="e">
        <v>#DIV/0!</v>
      </c>
      <c r="Q636" s="45" t="e">
        <v>#DIV/0!</v>
      </c>
      <c r="R636" s="38" t="s">
        <v>136</v>
      </c>
    </row>
    <row r="637" spans="1:18" x14ac:dyDescent="0.2">
      <c r="A637" s="39">
        <v>0</v>
      </c>
      <c r="B637" s="39">
        <v>0</v>
      </c>
      <c r="C637" s="40">
        <v>0</v>
      </c>
      <c r="D637" s="41">
        <v>0</v>
      </c>
      <c r="E637" s="41">
        <v>0</v>
      </c>
      <c r="F637" s="42">
        <v>0</v>
      </c>
      <c r="G637" s="42">
        <v>0</v>
      </c>
      <c r="H637" s="43">
        <v>0</v>
      </c>
      <c r="I637" s="39">
        <v>0</v>
      </c>
      <c r="J637" s="39">
        <v>0</v>
      </c>
      <c r="K637" s="39">
        <v>0</v>
      </c>
      <c r="L637" s="39">
        <v>0</v>
      </c>
      <c r="M637" s="44">
        <v>0</v>
      </c>
      <c r="N637" s="44">
        <v>0</v>
      </c>
      <c r="O637" s="45" t="e">
        <v>#DIV/0!</v>
      </c>
      <c r="P637" s="45" t="e">
        <v>#DIV/0!</v>
      </c>
      <c r="Q637" s="45" t="e">
        <v>#DIV/0!</v>
      </c>
      <c r="R637" s="38" t="s">
        <v>136</v>
      </c>
    </row>
    <row r="638" spans="1:18" x14ac:dyDescent="0.2">
      <c r="A638" s="39">
        <v>0</v>
      </c>
      <c r="B638" s="39">
        <v>0</v>
      </c>
      <c r="C638" s="40">
        <v>0</v>
      </c>
      <c r="D638" s="41">
        <v>0</v>
      </c>
      <c r="E638" s="41">
        <v>0</v>
      </c>
      <c r="F638" s="42">
        <v>0</v>
      </c>
      <c r="G638" s="42">
        <v>0</v>
      </c>
      <c r="H638" s="43">
        <v>0</v>
      </c>
      <c r="I638" s="39">
        <v>0</v>
      </c>
      <c r="J638" s="39">
        <v>0</v>
      </c>
      <c r="K638" s="39">
        <v>0</v>
      </c>
      <c r="L638" s="39">
        <v>0</v>
      </c>
      <c r="M638" s="44">
        <v>0</v>
      </c>
      <c r="N638" s="44">
        <v>0</v>
      </c>
      <c r="O638" s="45" t="e">
        <v>#DIV/0!</v>
      </c>
      <c r="P638" s="45" t="e">
        <v>#DIV/0!</v>
      </c>
      <c r="Q638" s="45" t="e">
        <v>#DIV/0!</v>
      </c>
      <c r="R638" s="38" t="s">
        <v>136</v>
      </c>
    </row>
    <row r="639" spans="1:18" x14ac:dyDescent="0.2">
      <c r="A639" s="39">
        <v>0</v>
      </c>
      <c r="B639" s="39">
        <v>0</v>
      </c>
      <c r="C639" s="40">
        <v>0</v>
      </c>
      <c r="D639" s="41">
        <v>0</v>
      </c>
      <c r="E639" s="41">
        <v>0</v>
      </c>
      <c r="F639" s="42">
        <v>0</v>
      </c>
      <c r="G639" s="42">
        <v>0</v>
      </c>
      <c r="H639" s="43">
        <v>0</v>
      </c>
      <c r="I639" s="39">
        <v>0</v>
      </c>
      <c r="J639" s="39">
        <v>0</v>
      </c>
      <c r="K639" s="39">
        <v>0</v>
      </c>
      <c r="L639" s="39">
        <v>0</v>
      </c>
      <c r="M639" s="44">
        <v>0</v>
      </c>
      <c r="N639" s="44">
        <v>0</v>
      </c>
      <c r="O639" s="45" t="e">
        <v>#DIV/0!</v>
      </c>
      <c r="P639" s="45" t="e">
        <v>#DIV/0!</v>
      </c>
      <c r="Q639" s="45" t="e">
        <v>#DIV/0!</v>
      </c>
      <c r="R639" s="38" t="s">
        <v>136</v>
      </c>
    </row>
    <row r="640" spans="1:18" x14ac:dyDescent="0.2">
      <c r="A640" s="39">
        <v>0</v>
      </c>
      <c r="B640" s="39">
        <v>0</v>
      </c>
      <c r="C640" s="40">
        <v>0</v>
      </c>
      <c r="D640" s="41">
        <v>0</v>
      </c>
      <c r="E640" s="41">
        <v>0</v>
      </c>
      <c r="F640" s="42">
        <v>0</v>
      </c>
      <c r="G640" s="42">
        <v>0</v>
      </c>
      <c r="H640" s="43">
        <v>0</v>
      </c>
      <c r="I640" s="39">
        <v>0</v>
      </c>
      <c r="J640" s="39">
        <v>0</v>
      </c>
      <c r="K640" s="39">
        <v>0</v>
      </c>
      <c r="L640" s="39">
        <v>0</v>
      </c>
      <c r="M640" s="44">
        <v>0</v>
      </c>
      <c r="N640" s="44">
        <v>0</v>
      </c>
      <c r="O640" s="45" t="e">
        <v>#DIV/0!</v>
      </c>
      <c r="P640" s="45" t="e">
        <v>#DIV/0!</v>
      </c>
      <c r="Q640" s="45" t="e">
        <v>#DIV/0!</v>
      </c>
      <c r="R640" s="38" t="s">
        <v>136</v>
      </c>
    </row>
    <row r="641" spans="1:18" x14ac:dyDescent="0.2">
      <c r="A641" s="39">
        <v>0</v>
      </c>
      <c r="B641" s="39">
        <v>0</v>
      </c>
      <c r="C641" s="40">
        <v>0</v>
      </c>
      <c r="D641" s="41">
        <v>0</v>
      </c>
      <c r="E641" s="41">
        <v>0</v>
      </c>
      <c r="F641" s="42">
        <v>0</v>
      </c>
      <c r="G641" s="42">
        <v>0</v>
      </c>
      <c r="H641" s="43">
        <v>0</v>
      </c>
      <c r="I641" s="39">
        <v>0</v>
      </c>
      <c r="J641" s="39">
        <v>0</v>
      </c>
      <c r="K641" s="39">
        <v>0</v>
      </c>
      <c r="L641" s="39">
        <v>0</v>
      </c>
      <c r="M641" s="44">
        <v>0</v>
      </c>
      <c r="N641" s="44">
        <v>0</v>
      </c>
      <c r="O641" s="45" t="e">
        <v>#DIV/0!</v>
      </c>
      <c r="P641" s="45" t="e">
        <v>#DIV/0!</v>
      </c>
      <c r="Q641" s="45" t="e">
        <v>#DIV/0!</v>
      </c>
      <c r="R641" s="38" t="s">
        <v>136</v>
      </c>
    </row>
    <row r="642" spans="1:18" x14ac:dyDescent="0.2">
      <c r="A642" s="39">
        <v>0</v>
      </c>
      <c r="B642" s="39">
        <v>0</v>
      </c>
      <c r="C642" s="40">
        <v>0</v>
      </c>
      <c r="D642" s="41">
        <v>0</v>
      </c>
      <c r="E642" s="41">
        <v>0</v>
      </c>
      <c r="F642" s="42">
        <v>0</v>
      </c>
      <c r="G642" s="42">
        <v>0</v>
      </c>
      <c r="H642" s="43">
        <v>0</v>
      </c>
      <c r="I642" s="39">
        <v>0</v>
      </c>
      <c r="J642" s="39">
        <v>0</v>
      </c>
      <c r="K642" s="39">
        <v>0</v>
      </c>
      <c r="L642" s="39">
        <v>0</v>
      </c>
      <c r="M642" s="44">
        <v>0</v>
      </c>
      <c r="N642" s="44">
        <v>0</v>
      </c>
      <c r="O642" s="45" t="e">
        <v>#DIV/0!</v>
      </c>
      <c r="P642" s="45" t="e">
        <v>#DIV/0!</v>
      </c>
      <c r="Q642" s="45" t="e">
        <v>#DIV/0!</v>
      </c>
      <c r="R642" s="38" t="s">
        <v>136</v>
      </c>
    </row>
    <row r="643" spans="1:18" x14ac:dyDescent="0.2">
      <c r="A643" s="39">
        <v>0</v>
      </c>
      <c r="B643" s="39">
        <v>0</v>
      </c>
      <c r="C643" s="40">
        <v>0</v>
      </c>
      <c r="D643" s="41">
        <v>0</v>
      </c>
      <c r="E643" s="41">
        <v>0</v>
      </c>
      <c r="F643" s="42">
        <v>0</v>
      </c>
      <c r="G643" s="42">
        <v>0</v>
      </c>
      <c r="H643" s="43">
        <v>0</v>
      </c>
      <c r="I643" s="39">
        <v>0</v>
      </c>
      <c r="J643" s="39">
        <v>0</v>
      </c>
      <c r="K643" s="39">
        <v>0</v>
      </c>
      <c r="L643" s="39">
        <v>0</v>
      </c>
      <c r="M643" s="44">
        <v>0</v>
      </c>
      <c r="N643" s="44">
        <v>0</v>
      </c>
      <c r="O643" s="45" t="e">
        <v>#DIV/0!</v>
      </c>
      <c r="P643" s="45" t="e">
        <v>#DIV/0!</v>
      </c>
      <c r="Q643" s="45" t="e">
        <v>#DIV/0!</v>
      </c>
      <c r="R643" s="38" t="s">
        <v>136</v>
      </c>
    </row>
    <row r="644" spans="1:18" x14ac:dyDescent="0.2">
      <c r="A644" s="39">
        <v>0</v>
      </c>
      <c r="B644" s="39">
        <v>0</v>
      </c>
      <c r="C644" s="40">
        <v>0</v>
      </c>
      <c r="D644" s="41">
        <v>0</v>
      </c>
      <c r="E644" s="41">
        <v>0</v>
      </c>
      <c r="F644" s="42">
        <v>0</v>
      </c>
      <c r="G644" s="42">
        <v>0</v>
      </c>
      <c r="H644" s="43">
        <v>0</v>
      </c>
      <c r="I644" s="39">
        <v>0</v>
      </c>
      <c r="J644" s="39">
        <v>0</v>
      </c>
      <c r="K644" s="39">
        <v>0</v>
      </c>
      <c r="L644" s="39">
        <v>0</v>
      </c>
      <c r="M644" s="44">
        <v>0</v>
      </c>
      <c r="N644" s="44">
        <v>0</v>
      </c>
      <c r="O644" s="45" t="e">
        <v>#DIV/0!</v>
      </c>
      <c r="P644" s="45" t="e">
        <v>#DIV/0!</v>
      </c>
      <c r="Q644" s="45" t="e">
        <v>#DIV/0!</v>
      </c>
      <c r="R644" s="38" t="s">
        <v>136</v>
      </c>
    </row>
    <row r="645" spans="1:18" x14ac:dyDescent="0.2">
      <c r="A645" s="39">
        <v>0</v>
      </c>
      <c r="B645" s="39">
        <v>0</v>
      </c>
      <c r="C645" s="40">
        <v>0</v>
      </c>
      <c r="D645" s="41">
        <v>0</v>
      </c>
      <c r="E645" s="41">
        <v>0</v>
      </c>
      <c r="F645" s="42">
        <v>0</v>
      </c>
      <c r="G645" s="42">
        <v>0</v>
      </c>
      <c r="H645" s="43">
        <v>0</v>
      </c>
      <c r="I645" s="39">
        <v>0</v>
      </c>
      <c r="J645" s="39">
        <v>0</v>
      </c>
      <c r="K645" s="39">
        <v>0</v>
      </c>
      <c r="L645" s="39">
        <v>0</v>
      </c>
      <c r="M645" s="44">
        <v>0</v>
      </c>
      <c r="N645" s="44">
        <v>0</v>
      </c>
      <c r="O645" s="45" t="e">
        <v>#DIV/0!</v>
      </c>
      <c r="P645" s="45" t="e">
        <v>#DIV/0!</v>
      </c>
      <c r="Q645" s="45" t="e">
        <v>#DIV/0!</v>
      </c>
      <c r="R645" s="38" t="s">
        <v>136</v>
      </c>
    </row>
    <row r="646" spans="1:18" x14ac:dyDescent="0.2">
      <c r="A646" s="39">
        <v>0</v>
      </c>
      <c r="B646" s="39">
        <v>0</v>
      </c>
      <c r="C646" s="40">
        <v>0</v>
      </c>
      <c r="D646" s="41">
        <v>0</v>
      </c>
      <c r="E646" s="41">
        <v>0</v>
      </c>
      <c r="F646" s="42">
        <v>0</v>
      </c>
      <c r="G646" s="42">
        <v>0</v>
      </c>
      <c r="H646" s="43">
        <v>0</v>
      </c>
      <c r="I646" s="39">
        <v>0</v>
      </c>
      <c r="J646" s="39">
        <v>0</v>
      </c>
      <c r="K646" s="39">
        <v>0</v>
      </c>
      <c r="L646" s="39">
        <v>0</v>
      </c>
      <c r="M646" s="44">
        <v>0</v>
      </c>
      <c r="N646" s="44">
        <v>0</v>
      </c>
      <c r="O646" s="45" t="e">
        <v>#DIV/0!</v>
      </c>
      <c r="P646" s="45" t="e">
        <v>#DIV/0!</v>
      </c>
      <c r="Q646" s="45" t="e">
        <v>#DIV/0!</v>
      </c>
      <c r="R646" s="38" t="s">
        <v>136</v>
      </c>
    </row>
    <row r="647" spans="1:18" x14ac:dyDescent="0.2">
      <c r="A647" s="39">
        <v>0</v>
      </c>
      <c r="B647" s="39">
        <v>0</v>
      </c>
      <c r="C647" s="40">
        <v>0</v>
      </c>
      <c r="D647" s="41">
        <v>0</v>
      </c>
      <c r="E647" s="41">
        <v>0</v>
      </c>
      <c r="F647" s="42">
        <v>0</v>
      </c>
      <c r="G647" s="42">
        <v>0</v>
      </c>
      <c r="H647" s="43">
        <v>0</v>
      </c>
      <c r="I647" s="39">
        <v>0</v>
      </c>
      <c r="J647" s="39">
        <v>0</v>
      </c>
      <c r="K647" s="39">
        <v>0</v>
      </c>
      <c r="L647" s="39">
        <v>0</v>
      </c>
      <c r="M647" s="44">
        <v>0</v>
      </c>
      <c r="N647" s="44">
        <v>0</v>
      </c>
      <c r="O647" s="45" t="e">
        <v>#DIV/0!</v>
      </c>
      <c r="P647" s="45" t="e">
        <v>#DIV/0!</v>
      </c>
      <c r="Q647" s="45" t="e">
        <v>#DIV/0!</v>
      </c>
      <c r="R647" s="38" t="s">
        <v>136</v>
      </c>
    </row>
    <row r="648" spans="1:18" x14ac:dyDescent="0.2">
      <c r="A648" s="39">
        <v>0</v>
      </c>
      <c r="B648" s="39">
        <v>0</v>
      </c>
      <c r="C648" s="40">
        <v>0</v>
      </c>
      <c r="D648" s="41">
        <v>0</v>
      </c>
      <c r="E648" s="41">
        <v>0</v>
      </c>
      <c r="F648" s="42">
        <v>0</v>
      </c>
      <c r="G648" s="42">
        <v>0</v>
      </c>
      <c r="H648" s="43">
        <v>0</v>
      </c>
      <c r="I648" s="39">
        <v>0</v>
      </c>
      <c r="J648" s="39">
        <v>0</v>
      </c>
      <c r="K648" s="39">
        <v>0</v>
      </c>
      <c r="L648" s="39">
        <v>0</v>
      </c>
      <c r="M648" s="44">
        <v>0</v>
      </c>
      <c r="N648" s="44">
        <v>0</v>
      </c>
      <c r="O648" s="45" t="e">
        <v>#DIV/0!</v>
      </c>
      <c r="P648" s="45" t="e">
        <v>#DIV/0!</v>
      </c>
      <c r="Q648" s="45" t="e">
        <v>#DIV/0!</v>
      </c>
      <c r="R648" s="38" t="s">
        <v>136</v>
      </c>
    </row>
    <row r="649" spans="1:18" x14ac:dyDescent="0.2">
      <c r="A649" s="39">
        <v>0</v>
      </c>
      <c r="B649" s="39">
        <v>0</v>
      </c>
      <c r="C649" s="40">
        <v>0</v>
      </c>
      <c r="D649" s="41">
        <v>0</v>
      </c>
      <c r="E649" s="41">
        <v>0</v>
      </c>
      <c r="F649" s="42">
        <v>0</v>
      </c>
      <c r="G649" s="42">
        <v>0</v>
      </c>
      <c r="H649" s="43">
        <v>0</v>
      </c>
      <c r="I649" s="39">
        <v>0</v>
      </c>
      <c r="J649" s="39">
        <v>0</v>
      </c>
      <c r="K649" s="39">
        <v>0</v>
      </c>
      <c r="L649" s="39">
        <v>0</v>
      </c>
      <c r="M649" s="44">
        <v>0</v>
      </c>
      <c r="N649" s="44">
        <v>0</v>
      </c>
      <c r="O649" s="45" t="e">
        <v>#DIV/0!</v>
      </c>
      <c r="P649" s="45" t="e">
        <v>#DIV/0!</v>
      </c>
      <c r="Q649" s="45" t="e">
        <v>#DIV/0!</v>
      </c>
      <c r="R649" s="38" t="s">
        <v>136</v>
      </c>
    </row>
    <row r="650" spans="1:18" x14ac:dyDescent="0.2">
      <c r="A650" s="39">
        <v>0</v>
      </c>
      <c r="B650" s="39">
        <v>0</v>
      </c>
      <c r="C650" s="40">
        <v>0</v>
      </c>
      <c r="D650" s="41">
        <v>0</v>
      </c>
      <c r="E650" s="41">
        <v>0</v>
      </c>
      <c r="F650" s="42">
        <v>0</v>
      </c>
      <c r="G650" s="42">
        <v>0</v>
      </c>
      <c r="H650" s="43">
        <v>0</v>
      </c>
      <c r="I650" s="39">
        <v>0</v>
      </c>
      <c r="J650" s="39">
        <v>0</v>
      </c>
      <c r="K650" s="39">
        <v>0</v>
      </c>
      <c r="L650" s="39">
        <v>0</v>
      </c>
      <c r="M650" s="44">
        <v>0</v>
      </c>
      <c r="N650" s="44">
        <v>0</v>
      </c>
      <c r="O650" s="45" t="e">
        <v>#DIV/0!</v>
      </c>
      <c r="P650" s="45" t="e">
        <v>#DIV/0!</v>
      </c>
      <c r="Q650" s="45" t="e">
        <v>#DIV/0!</v>
      </c>
      <c r="R650" s="38" t="s">
        <v>136</v>
      </c>
    </row>
    <row r="651" spans="1:18" x14ac:dyDescent="0.2">
      <c r="A651" s="39">
        <v>0</v>
      </c>
      <c r="B651" s="39">
        <v>0</v>
      </c>
      <c r="C651" s="40">
        <v>0</v>
      </c>
      <c r="D651" s="41">
        <v>0</v>
      </c>
      <c r="E651" s="41">
        <v>0</v>
      </c>
      <c r="F651" s="42">
        <v>0</v>
      </c>
      <c r="G651" s="42">
        <v>0</v>
      </c>
      <c r="H651" s="43">
        <v>0</v>
      </c>
      <c r="I651" s="39">
        <v>0</v>
      </c>
      <c r="J651" s="39">
        <v>0</v>
      </c>
      <c r="K651" s="39">
        <v>0</v>
      </c>
      <c r="L651" s="39">
        <v>0</v>
      </c>
      <c r="M651" s="44">
        <v>0</v>
      </c>
      <c r="N651" s="44">
        <v>0</v>
      </c>
      <c r="O651" s="45" t="e">
        <v>#DIV/0!</v>
      </c>
      <c r="P651" s="45" t="e">
        <v>#DIV/0!</v>
      </c>
      <c r="Q651" s="45" t="e">
        <v>#DIV/0!</v>
      </c>
      <c r="R651" s="38" t="s">
        <v>136</v>
      </c>
    </row>
    <row r="652" spans="1:18" x14ac:dyDescent="0.2">
      <c r="A652" s="39">
        <v>0</v>
      </c>
      <c r="B652" s="39">
        <v>0</v>
      </c>
      <c r="C652" s="40">
        <v>0</v>
      </c>
      <c r="D652" s="41">
        <v>0</v>
      </c>
      <c r="E652" s="41">
        <v>0</v>
      </c>
      <c r="F652" s="42">
        <v>0</v>
      </c>
      <c r="G652" s="42">
        <v>0</v>
      </c>
      <c r="H652" s="43">
        <v>0</v>
      </c>
      <c r="I652" s="39">
        <v>0</v>
      </c>
      <c r="J652" s="39">
        <v>0</v>
      </c>
      <c r="K652" s="39">
        <v>0</v>
      </c>
      <c r="L652" s="39">
        <v>0</v>
      </c>
      <c r="M652" s="44">
        <v>0</v>
      </c>
      <c r="N652" s="44">
        <v>0</v>
      </c>
      <c r="O652" s="45" t="e">
        <v>#DIV/0!</v>
      </c>
      <c r="P652" s="45" t="e">
        <v>#DIV/0!</v>
      </c>
      <c r="Q652" s="45" t="e">
        <v>#DIV/0!</v>
      </c>
      <c r="R652" s="38" t="s">
        <v>136</v>
      </c>
    </row>
    <row r="653" spans="1:18" x14ac:dyDescent="0.2">
      <c r="A653" s="39">
        <v>0</v>
      </c>
      <c r="B653" s="39">
        <v>0</v>
      </c>
      <c r="C653" s="40">
        <v>0</v>
      </c>
      <c r="D653" s="41">
        <v>0</v>
      </c>
      <c r="E653" s="41">
        <v>0</v>
      </c>
      <c r="F653" s="42">
        <v>0</v>
      </c>
      <c r="G653" s="42">
        <v>0</v>
      </c>
      <c r="H653" s="43">
        <v>0</v>
      </c>
      <c r="I653" s="39">
        <v>0</v>
      </c>
      <c r="J653" s="39">
        <v>0</v>
      </c>
      <c r="K653" s="39">
        <v>0</v>
      </c>
      <c r="L653" s="39">
        <v>0</v>
      </c>
      <c r="M653" s="44">
        <v>0</v>
      </c>
      <c r="N653" s="44">
        <v>0</v>
      </c>
      <c r="O653" s="45" t="e">
        <v>#DIV/0!</v>
      </c>
      <c r="P653" s="45" t="e">
        <v>#DIV/0!</v>
      </c>
      <c r="Q653" s="45" t="e">
        <v>#DIV/0!</v>
      </c>
      <c r="R653" s="38" t="s">
        <v>136</v>
      </c>
    </row>
    <row r="654" spans="1:18" x14ac:dyDescent="0.2">
      <c r="A654" s="39">
        <v>0</v>
      </c>
      <c r="B654" s="39">
        <v>0</v>
      </c>
      <c r="C654" s="40">
        <v>0</v>
      </c>
      <c r="D654" s="41">
        <v>0</v>
      </c>
      <c r="E654" s="41">
        <v>0</v>
      </c>
      <c r="F654" s="42">
        <v>0</v>
      </c>
      <c r="G654" s="42">
        <v>0</v>
      </c>
      <c r="H654" s="43">
        <v>0</v>
      </c>
      <c r="I654" s="39">
        <v>0</v>
      </c>
      <c r="J654" s="39">
        <v>0</v>
      </c>
      <c r="K654" s="39">
        <v>0</v>
      </c>
      <c r="L654" s="39">
        <v>0</v>
      </c>
      <c r="M654" s="44">
        <v>0</v>
      </c>
      <c r="N654" s="44">
        <v>0</v>
      </c>
      <c r="O654" s="45" t="e">
        <v>#DIV/0!</v>
      </c>
      <c r="P654" s="45" t="e">
        <v>#DIV/0!</v>
      </c>
      <c r="Q654" s="45" t="e">
        <v>#DIV/0!</v>
      </c>
      <c r="R654" s="38" t="s">
        <v>136</v>
      </c>
    </row>
    <row r="655" spans="1:18" x14ac:dyDescent="0.2">
      <c r="A655" s="39">
        <v>0</v>
      </c>
      <c r="B655" s="39">
        <v>0</v>
      </c>
      <c r="C655" s="40">
        <v>0</v>
      </c>
      <c r="D655" s="41">
        <v>0</v>
      </c>
      <c r="E655" s="41">
        <v>0</v>
      </c>
      <c r="F655" s="42">
        <v>0</v>
      </c>
      <c r="G655" s="42">
        <v>0</v>
      </c>
      <c r="H655" s="43">
        <v>0</v>
      </c>
      <c r="I655" s="39">
        <v>0</v>
      </c>
      <c r="J655" s="39">
        <v>0</v>
      </c>
      <c r="K655" s="39">
        <v>0</v>
      </c>
      <c r="L655" s="39">
        <v>0</v>
      </c>
      <c r="M655" s="44">
        <v>0</v>
      </c>
      <c r="N655" s="44">
        <v>0</v>
      </c>
      <c r="O655" s="45" t="e">
        <v>#DIV/0!</v>
      </c>
      <c r="P655" s="45" t="e">
        <v>#DIV/0!</v>
      </c>
      <c r="Q655" s="45" t="e">
        <v>#DIV/0!</v>
      </c>
      <c r="R655" s="38" t="s">
        <v>136</v>
      </c>
    </row>
    <row r="656" spans="1:18" x14ac:dyDescent="0.2">
      <c r="A656" s="39">
        <v>0</v>
      </c>
      <c r="B656" s="39">
        <v>0</v>
      </c>
      <c r="C656" s="40">
        <v>0</v>
      </c>
      <c r="D656" s="41">
        <v>0</v>
      </c>
      <c r="E656" s="41">
        <v>0</v>
      </c>
      <c r="F656" s="42">
        <v>0</v>
      </c>
      <c r="G656" s="42">
        <v>0</v>
      </c>
      <c r="H656" s="43">
        <v>0</v>
      </c>
      <c r="I656" s="39">
        <v>0</v>
      </c>
      <c r="J656" s="39">
        <v>0</v>
      </c>
      <c r="K656" s="39">
        <v>0</v>
      </c>
      <c r="L656" s="39">
        <v>0</v>
      </c>
      <c r="M656" s="44">
        <v>0</v>
      </c>
      <c r="N656" s="44">
        <v>0</v>
      </c>
      <c r="O656" s="45" t="e">
        <v>#DIV/0!</v>
      </c>
      <c r="P656" s="45" t="e">
        <v>#DIV/0!</v>
      </c>
      <c r="Q656" s="45" t="e">
        <v>#DIV/0!</v>
      </c>
      <c r="R656" s="38" t="s">
        <v>136</v>
      </c>
    </row>
    <row r="657" spans="1:18" x14ac:dyDescent="0.2">
      <c r="A657" s="39">
        <v>0</v>
      </c>
      <c r="B657" s="39">
        <v>0</v>
      </c>
      <c r="C657" s="40">
        <v>0</v>
      </c>
      <c r="D657" s="41">
        <v>0</v>
      </c>
      <c r="E657" s="41">
        <v>0</v>
      </c>
      <c r="F657" s="42">
        <v>0</v>
      </c>
      <c r="G657" s="42">
        <v>0</v>
      </c>
      <c r="H657" s="43">
        <v>0</v>
      </c>
      <c r="I657" s="39">
        <v>0</v>
      </c>
      <c r="J657" s="39">
        <v>0</v>
      </c>
      <c r="K657" s="39">
        <v>0</v>
      </c>
      <c r="L657" s="39">
        <v>0</v>
      </c>
      <c r="M657" s="44">
        <v>0</v>
      </c>
      <c r="N657" s="44">
        <v>0</v>
      </c>
      <c r="O657" s="45" t="e">
        <v>#DIV/0!</v>
      </c>
      <c r="P657" s="45" t="e">
        <v>#DIV/0!</v>
      </c>
      <c r="Q657" s="45" t="e">
        <v>#DIV/0!</v>
      </c>
      <c r="R657" s="38" t="s">
        <v>136</v>
      </c>
    </row>
    <row r="658" spans="1:18" x14ac:dyDescent="0.2">
      <c r="A658" s="39">
        <v>0</v>
      </c>
      <c r="B658" s="39">
        <v>0</v>
      </c>
      <c r="C658" s="40">
        <v>0</v>
      </c>
      <c r="D658" s="41">
        <v>0</v>
      </c>
      <c r="E658" s="41">
        <v>0</v>
      </c>
      <c r="F658" s="42">
        <v>0</v>
      </c>
      <c r="G658" s="42">
        <v>0</v>
      </c>
      <c r="H658" s="43">
        <v>0</v>
      </c>
      <c r="I658" s="39">
        <v>0</v>
      </c>
      <c r="J658" s="39">
        <v>0</v>
      </c>
      <c r="K658" s="39">
        <v>0</v>
      </c>
      <c r="L658" s="39">
        <v>0</v>
      </c>
      <c r="M658" s="44">
        <v>0</v>
      </c>
      <c r="N658" s="44">
        <v>0</v>
      </c>
      <c r="O658" s="45" t="e">
        <v>#DIV/0!</v>
      </c>
      <c r="P658" s="45" t="e">
        <v>#DIV/0!</v>
      </c>
      <c r="Q658" s="45" t="e">
        <v>#DIV/0!</v>
      </c>
      <c r="R658" s="38" t="s">
        <v>136</v>
      </c>
    </row>
    <row r="659" spans="1:18" x14ac:dyDescent="0.2">
      <c r="A659" s="39">
        <v>0</v>
      </c>
      <c r="B659" s="39">
        <v>0</v>
      </c>
      <c r="C659" s="40">
        <v>0</v>
      </c>
      <c r="D659" s="41">
        <v>0</v>
      </c>
      <c r="E659" s="41">
        <v>0</v>
      </c>
      <c r="F659" s="42">
        <v>0</v>
      </c>
      <c r="G659" s="42">
        <v>0</v>
      </c>
      <c r="H659" s="43">
        <v>0</v>
      </c>
      <c r="I659" s="39">
        <v>0</v>
      </c>
      <c r="J659" s="39">
        <v>0</v>
      </c>
      <c r="K659" s="39">
        <v>0</v>
      </c>
      <c r="L659" s="39">
        <v>0</v>
      </c>
      <c r="M659" s="44">
        <v>0</v>
      </c>
      <c r="N659" s="44">
        <v>0</v>
      </c>
      <c r="O659" s="45" t="e">
        <v>#DIV/0!</v>
      </c>
      <c r="P659" s="45" t="e">
        <v>#DIV/0!</v>
      </c>
      <c r="Q659" s="45" t="e">
        <v>#DIV/0!</v>
      </c>
      <c r="R659" s="38" t="s">
        <v>136</v>
      </c>
    </row>
    <row r="660" spans="1:18" x14ac:dyDescent="0.2">
      <c r="A660" s="39">
        <v>0</v>
      </c>
      <c r="B660" s="39">
        <v>0</v>
      </c>
      <c r="C660" s="40">
        <v>0</v>
      </c>
      <c r="D660" s="41">
        <v>0</v>
      </c>
      <c r="E660" s="41">
        <v>0</v>
      </c>
      <c r="F660" s="42">
        <v>0</v>
      </c>
      <c r="G660" s="42">
        <v>0</v>
      </c>
      <c r="H660" s="43">
        <v>0</v>
      </c>
      <c r="I660" s="39">
        <v>0</v>
      </c>
      <c r="J660" s="39">
        <v>0</v>
      </c>
      <c r="K660" s="39">
        <v>0</v>
      </c>
      <c r="L660" s="39">
        <v>0</v>
      </c>
      <c r="M660" s="44">
        <v>0</v>
      </c>
      <c r="N660" s="44">
        <v>0</v>
      </c>
      <c r="O660" s="45" t="e">
        <v>#DIV/0!</v>
      </c>
      <c r="P660" s="45" t="e">
        <v>#DIV/0!</v>
      </c>
      <c r="Q660" s="45" t="e">
        <v>#DIV/0!</v>
      </c>
      <c r="R660" s="38" t="s">
        <v>136</v>
      </c>
    </row>
    <row r="661" spans="1:18" x14ac:dyDescent="0.2">
      <c r="A661" s="39">
        <v>0</v>
      </c>
      <c r="B661" s="39">
        <v>0</v>
      </c>
      <c r="C661" s="40">
        <v>0</v>
      </c>
      <c r="D661" s="41">
        <v>0</v>
      </c>
      <c r="E661" s="41">
        <v>0</v>
      </c>
      <c r="F661" s="42">
        <v>0</v>
      </c>
      <c r="G661" s="42">
        <v>0</v>
      </c>
      <c r="H661" s="43">
        <v>0</v>
      </c>
      <c r="I661" s="39">
        <v>0</v>
      </c>
      <c r="J661" s="39">
        <v>0</v>
      </c>
      <c r="K661" s="39">
        <v>0</v>
      </c>
      <c r="L661" s="39">
        <v>0</v>
      </c>
      <c r="M661" s="44">
        <v>0</v>
      </c>
      <c r="N661" s="44">
        <v>0</v>
      </c>
      <c r="O661" s="45" t="e">
        <v>#DIV/0!</v>
      </c>
      <c r="P661" s="45" t="e">
        <v>#DIV/0!</v>
      </c>
      <c r="Q661" s="45" t="e">
        <v>#DIV/0!</v>
      </c>
      <c r="R661" s="38" t="s">
        <v>136</v>
      </c>
    </row>
    <row r="662" spans="1:18" x14ac:dyDescent="0.2">
      <c r="A662" s="39">
        <v>0</v>
      </c>
      <c r="B662" s="39">
        <v>0</v>
      </c>
      <c r="C662" s="40">
        <v>0</v>
      </c>
      <c r="D662" s="41">
        <v>0</v>
      </c>
      <c r="E662" s="41">
        <v>0</v>
      </c>
      <c r="F662" s="42">
        <v>0</v>
      </c>
      <c r="G662" s="42">
        <v>0</v>
      </c>
      <c r="H662" s="43">
        <v>0</v>
      </c>
      <c r="I662" s="39">
        <v>0</v>
      </c>
      <c r="J662" s="39">
        <v>0</v>
      </c>
      <c r="K662" s="39">
        <v>0</v>
      </c>
      <c r="L662" s="39">
        <v>0</v>
      </c>
      <c r="M662" s="44">
        <v>0</v>
      </c>
      <c r="N662" s="44">
        <v>0</v>
      </c>
      <c r="O662" s="45" t="e">
        <v>#DIV/0!</v>
      </c>
      <c r="P662" s="45" t="e">
        <v>#DIV/0!</v>
      </c>
      <c r="Q662" s="45" t="e">
        <v>#DIV/0!</v>
      </c>
      <c r="R662" s="38" t="s">
        <v>136</v>
      </c>
    </row>
    <row r="663" spans="1:18" x14ac:dyDescent="0.2">
      <c r="A663" s="39">
        <v>0</v>
      </c>
      <c r="B663" s="39">
        <v>0</v>
      </c>
      <c r="C663" s="40">
        <v>0</v>
      </c>
      <c r="D663" s="41">
        <v>0</v>
      </c>
      <c r="E663" s="41">
        <v>0</v>
      </c>
      <c r="F663" s="42">
        <v>0</v>
      </c>
      <c r="G663" s="42">
        <v>0</v>
      </c>
      <c r="H663" s="43">
        <v>0</v>
      </c>
      <c r="I663" s="39">
        <v>0</v>
      </c>
      <c r="J663" s="39">
        <v>0</v>
      </c>
      <c r="K663" s="39">
        <v>0</v>
      </c>
      <c r="L663" s="39">
        <v>0</v>
      </c>
      <c r="M663" s="44">
        <v>0</v>
      </c>
      <c r="N663" s="44">
        <v>0</v>
      </c>
      <c r="O663" s="45" t="e">
        <v>#DIV/0!</v>
      </c>
      <c r="P663" s="45" t="e">
        <v>#DIV/0!</v>
      </c>
      <c r="Q663" s="45" t="e">
        <v>#DIV/0!</v>
      </c>
      <c r="R663" s="38" t="s">
        <v>136</v>
      </c>
    </row>
    <row r="664" spans="1:18" x14ac:dyDescent="0.2">
      <c r="A664" s="39">
        <v>0</v>
      </c>
      <c r="B664" s="39">
        <v>0</v>
      </c>
      <c r="C664" s="40">
        <v>0</v>
      </c>
      <c r="D664" s="41">
        <v>0</v>
      </c>
      <c r="E664" s="41">
        <v>0</v>
      </c>
      <c r="F664" s="42">
        <v>0</v>
      </c>
      <c r="G664" s="42">
        <v>0</v>
      </c>
      <c r="H664" s="43">
        <v>0</v>
      </c>
      <c r="I664" s="39">
        <v>0</v>
      </c>
      <c r="J664" s="39">
        <v>0</v>
      </c>
      <c r="K664" s="39">
        <v>0</v>
      </c>
      <c r="L664" s="39">
        <v>0</v>
      </c>
      <c r="M664" s="44">
        <v>0</v>
      </c>
      <c r="N664" s="44">
        <v>0</v>
      </c>
      <c r="O664" s="45" t="e">
        <v>#DIV/0!</v>
      </c>
      <c r="P664" s="45" t="e">
        <v>#DIV/0!</v>
      </c>
      <c r="Q664" s="45" t="e">
        <v>#DIV/0!</v>
      </c>
      <c r="R664" s="38" t="s">
        <v>136</v>
      </c>
    </row>
    <row r="665" spans="1:18" x14ac:dyDescent="0.2">
      <c r="A665" s="39">
        <v>0</v>
      </c>
      <c r="B665" s="39">
        <v>0</v>
      </c>
      <c r="C665" s="40">
        <v>0</v>
      </c>
      <c r="D665" s="41">
        <v>0</v>
      </c>
      <c r="E665" s="41">
        <v>0</v>
      </c>
      <c r="F665" s="42">
        <v>0</v>
      </c>
      <c r="G665" s="42">
        <v>0</v>
      </c>
      <c r="H665" s="43">
        <v>0</v>
      </c>
      <c r="I665" s="39">
        <v>0</v>
      </c>
      <c r="J665" s="39">
        <v>0</v>
      </c>
      <c r="K665" s="39">
        <v>0</v>
      </c>
      <c r="L665" s="39">
        <v>0</v>
      </c>
      <c r="M665" s="44">
        <v>0</v>
      </c>
      <c r="N665" s="44">
        <v>0</v>
      </c>
      <c r="O665" s="45" t="e">
        <v>#DIV/0!</v>
      </c>
      <c r="P665" s="45" t="e">
        <v>#DIV/0!</v>
      </c>
      <c r="Q665" s="45" t="e">
        <v>#DIV/0!</v>
      </c>
      <c r="R665" s="38" t="s">
        <v>136</v>
      </c>
    </row>
    <row r="666" spans="1:18" x14ac:dyDescent="0.2">
      <c r="A666" s="39">
        <v>0</v>
      </c>
      <c r="B666" s="39">
        <v>0</v>
      </c>
      <c r="C666" s="40">
        <v>0</v>
      </c>
      <c r="D666" s="41">
        <v>0</v>
      </c>
      <c r="E666" s="41">
        <v>0</v>
      </c>
      <c r="F666" s="42">
        <v>0</v>
      </c>
      <c r="G666" s="42">
        <v>0</v>
      </c>
      <c r="H666" s="43">
        <v>0</v>
      </c>
      <c r="I666" s="39">
        <v>0</v>
      </c>
      <c r="J666" s="39">
        <v>0</v>
      </c>
      <c r="K666" s="39">
        <v>0</v>
      </c>
      <c r="L666" s="39">
        <v>0</v>
      </c>
      <c r="M666" s="44">
        <v>0</v>
      </c>
      <c r="N666" s="44">
        <v>0</v>
      </c>
      <c r="O666" s="45" t="e">
        <v>#DIV/0!</v>
      </c>
      <c r="P666" s="45" t="e">
        <v>#DIV/0!</v>
      </c>
      <c r="Q666" s="45" t="e">
        <v>#DIV/0!</v>
      </c>
      <c r="R666" s="38" t="s">
        <v>136</v>
      </c>
    </row>
    <row r="667" spans="1:18" x14ac:dyDescent="0.2">
      <c r="A667" s="39">
        <v>0</v>
      </c>
      <c r="B667" s="39">
        <v>0</v>
      </c>
      <c r="C667" s="40">
        <v>0</v>
      </c>
      <c r="D667" s="41">
        <v>0</v>
      </c>
      <c r="E667" s="41">
        <v>0</v>
      </c>
      <c r="F667" s="42">
        <v>0</v>
      </c>
      <c r="G667" s="42">
        <v>0</v>
      </c>
      <c r="H667" s="43">
        <v>0</v>
      </c>
      <c r="I667" s="39">
        <v>0</v>
      </c>
      <c r="J667" s="39">
        <v>0</v>
      </c>
      <c r="K667" s="39">
        <v>0</v>
      </c>
      <c r="L667" s="39">
        <v>0</v>
      </c>
      <c r="M667" s="44">
        <v>0</v>
      </c>
      <c r="N667" s="44">
        <v>0</v>
      </c>
      <c r="O667" s="45" t="e">
        <v>#DIV/0!</v>
      </c>
      <c r="P667" s="45" t="e">
        <v>#DIV/0!</v>
      </c>
      <c r="Q667" s="45" t="e">
        <v>#DIV/0!</v>
      </c>
      <c r="R667" s="38" t="s">
        <v>136</v>
      </c>
    </row>
    <row r="668" spans="1:18" x14ac:dyDescent="0.2">
      <c r="A668" s="39">
        <v>0</v>
      </c>
      <c r="B668" s="39">
        <v>0</v>
      </c>
      <c r="C668" s="40">
        <v>0</v>
      </c>
      <c r="D668" s="41">
        <v>0</v>
      </c>
      <c r="E668" s="41">
        <v>0</v>
      </c>
      <c r="F668" s="42">
        <v>0</v>
      </c>
      <c r="G668" s="42">
        <v>0</v>
      </c>
      <c r="H668" s="43">
        <v>0</v>
      </c>
      <c r="I668" s="39">
        <v>0</v>
      </c>
      <c r="J668" s="39">
        <v>0</v>
      </c>
      <c r="K668" s="39">
        <v>0</v>
      </c>
      <c r="L668" s="39">
        <v>0</v>
      </c>
      <c r="M668" s="44">
        <v>0</v>
      </c>
      <c r="N668" s="44">
        <v>0</v>
      </c>
      <c r="O668" s="45" t="e">
        <v>#DIV/0!</v>
      </c>
      <c r="P668" s="45" t="e">
        <v>#DIV/0!</v>
      </c>
      <c r="Q668" s="45" t="e">
        <v>#DIV/0!</v>
      </c>
      <c r="R668" s="38" t="s">
        <v>136</v>
      </c>
    </row>
    <row r="669" spans="1:18" x14ac:dyDescent="0.2">
      <c r="A669" s="39">
        <v>0</v>
      </c>
      <c r="B669" s="39">
        <v>0</v>
      </c>
      <c r="C669" s="40">
        <v>0</v>
      </c>
      <c r="D669" s="41">
        <v>0</v>
      </c>
      <c r="E669" s="41">
        <v>0</v>
      </c>
      <c r="F669" s="42">
        <v>0</v>
      </c>
      <c r="G669" s="42">
        <v>0</v>
      </c>
      <c r="H669" s="43">
        <v>0</v>
      </c>
      <c r="I669" s="39">
        <v>0</v>
      </c>
      <c r="J669" s="39">
        <v>0</v>
      </c>
      <c r="K669" s="39">
        <v>0</v>
      </c>
      <c r="L669" s="39">
        <v>0</v>
      </c>
      <c r="M669" s="44">
        <v>0</v>
      </c>
      <c r="N669" s="44">
        <v>0</v>
      </c>
      <c r="O669" s="45" t="e">
        <v>#DIV/0!</v>
      </c>
      <c r="P669" s="45" t="e">
        <v>#DIV/0!</v>
      </c>
      <c r="Q669" s="45" t="e">
        <v>#DIV/0!</v>
      </c>
      <c r="R669" s="38" t="s">
        <v>136</v>
      </c>
    </row>
    <row r="670" spans="1:18" x14ac:dyDescent="0.2">
      <c r="A670" s="39">
        <v>0</v>
      </c>
      <c r="B670" s="39">
        <v>0</v>
      </c>
      <c r="C670" s="40">
        <v>0</v>
      </c>
      <c r="D670" s="41">
        <v>0</v>
      </c>
      <c r="E670" s="41">
        <v>0</v>
      </c>
      <c r="F670" s="42">
        <v>0</v>
      </c>
      <c r="G670" s="42">
        <v>0</v>
      </c>
      <c r="H670" s="43">
        <v>0</v>
      </c>
      <c r="I670" s="39">
        <v>0</v>
      </c>
      <c r="J670" s="39">
        <v>0</v>
      </c>
      <c r="K670" s="39">
        <v>0</v>
      </c>
      <c r="L670" s="39">
        <v>0</v>
      </c>
      <c r="M670" s="44">
        <v>0</v>
      </c>
      <c r="N670" s="44">
        <v>0</v>
      </c>
      <c r="O670" s="45" t="e">
        <v>#DIV/0!</v>
      </c>
      <c r="P670" s="45" t="e">
        <v>#DIV/0!</v>
      </c>
      <c r="Q670" s="45" t="e">
        <v>#DIV/0!</v>
      </c>
      <c r="R670" s="38" t="s">
        <v>136</v>
      </c>
    </row>
    <row r="671" spans="1:18" x14ac:dyDescent="0.2">
      <c r="A671" s="39">
        <v>0</v>
      </c>
      <c r="B671" s="39">
        <v>0</v>
      </c>
      <c r="C671" s="40">
        <v>0</v>
      </c>
      <c r="D671" s="41">
        <v>0</v>
      </c>
      <c r="E671" s="41">
        <v>0</v>
      </c>
      <c r="F671" s="42">
        <v>0</v>
      </c>
      <c r="G671" s="42">
        <v>0</v>
      </c>
      <c r="H671" s="43">
        <v>0</v>
      </c>
      <c r="I671" s="39">
        <v>0</v>
      </c>
      <c r="J671" s="39">
        <v>0</v>
      </c>
      <c r="K671" s="39">
        <v>0</v>
      </c>
      <c r="L671" s="39">
        <v>0</v>
      </c>
      <c r="M671" s="44">
        <v>0</v>
      </c>
      <c r="N671" s="44">
        <v>0</v>
      </c>
      <c r="O671" s="45" t="e">
        <v>#DIV/0!</v>
      </c>
      <c r="P671" s="45" t="e">
        <v>#DIV/0!</v>
      </c>
      <c r="Q671" s="45" t="e">
        <v>#DIV/0!</v>
      </c>
      <c r="R671" s="38" t="s">
        <v>136</v>
      </c>
    </row>
    <row r="672" spans="1:18" x14ac:dyDescent="0.2">
      <c r="A672" s="39">
        <v>0</v>
      </c>
      <c r="B672" s="39">
        <v>0</v>
      </c>
      <c r="C672" s="40">
        <v>0</v>
      </c>
      <c r="D672" s="41">
        <v>0</v>
      </c>
      <c r="E672" s="41">
        <v>0</v>
      </c>
      <c r="F672" s="42">
        <v>0</v>
      </c>
      <c r="G672" s="42">
        <v>0</v>
      </c>
      <c r="H672" s="43">
        <v>0</v>
      </c>
      <c r="I672" s="39">
        <v>0</v>
      </c>
      <c r="J672" s="39">
        <v>0</v>
      </c>
      <c r="K672" s="39">
        <v>0</v>
      </c>
      <c r="L672" s="39">
        <v>0</v>
      </c>
      <c r="M672" s="44">
        <v>0</v>
      </c>
      <c r="N672" s="44">
        <v>0</v>
      </c>
      <c r="O672" s="45" t="e">
        <v>#DIV/0!</v>
      </c>
      <c r="P672" s="45" t="e">
        <v>#DIV/0!</v>
      </c>
      <c r="Q672" s="45" t="e">
        <v>#DIV/0!</v>
      </c>
      <c r="R672" s="38" t="s">
        <v>136</v>
      </c>
    </row>
    <row r="673" spans="1:18" x14ac:dyDescent="0.2">
      <c r="A673" s="39">
        <v>0</v>
      </c>
      <c r="B673" s="39">
        <v>0</v>
      </c>
      <c r="C673" s="40">
        <v>0</v>
      </c>
      <c r="D673" s="41">
        <v>0</v>
      </c>
      <c r="E673" s="41">
        <v>0</v>
      </c>
      <c r="F673" s="42">
        <v>0</v>
      </c>
      <c r="G673" s="42">
        <v>0</v>
      </c>
      <c r="H673" s="43">
        <v>0</v>
      </c>
      <c r="I673" s="39">
        <v>0</v>
      </c>
      <c r="J673" s="39">
        <v>0</v>
      </c>
      <c r="K673" s="39">
        <v>0</v>
      </c>
      <c r="L673" s="39">
        <v>0</v>
      </c>
      <c r="M673" s="44">
        <v>0</v>
      </c>
      <c r="N673" s="44">
        <v>0</v>
      </c>
      <c r="O673" s="45" t="e">
        <v>#DIV/0!</v>
      </c>
      <c r="P673" s="45" t="e">
        <v>#DIV/0!</v>
      </c>
      <c r="Q673" s="45" t="e">
        <v>#DIV/0!</v>
      </c>
      <c r="R673" s="38" t="s">
        <v>136</v>
      </c>
    </row>
    <row r="674" spans="1:18" x14ac:dyDescent="0.2">
      <c r="A674" s="39">
        <v>0</v>
      </c>
      <c r="B674" s="39">
        <v>0</v>
      </c>
      <c r="C674" s="40">
        <v>0</v>
      </c>
      <c r="D674" s="41">
        <v>0</v>
      </c>
      <c r="E674" s="41">
        <v>0</v>
      </c>
      <c r="F674" s="42">
        <v>0</v>
      </c>
      <c r="G674" s="42">
        <v>0</v>
      </c>
      <c r="H674" s="43">
        <v>0</v>
      </c>
      <c r="I674" s="39">
        <v>0</v>
      </c>
      <c r="J674" s="39">
        <v>0</v>
      </c>
      <c r="K674" s="39">
        <v>0</v>
      </c>
      <c r="L674" s="39">
        <v>0</v>
      </c>
      <c r="M674" s="44">
        <v>0</v>
      </c>
      <c r="N674" s="44">
        <v>0</v>
      </c>
      <c r="O674" s="45" t="e">
        <v>#DIV/0!</v>
      </c>
      <c r="P674" s="45" t="e">
        <v>#DIV/0!</v>
      </c>
      <c r="Q674" s="45" t="e">
        <v>#DIV/0!</v>
      </c>
      <c r="R674" s="38" t="s">
        <v>136</v>
      </c>
    </row>
    <row r="675" spans="1:18" x14ac:dyDescent="0.2">
      <c r="A675" s="39">
        <v>0</v>
      </c>
      <c r="B675" s="39">
        <v>0</v>
      </c>
      <c r="C675" s="40">
        <v>0</v>
      </c>
      <c r="D675" s="41">
        <v>0</v>
      </c>
      <c r="E675" s="41">
        <v>0</v>
      </c>
      <c r="F675" s="42">
        <v>0</v>
      </c>
      <c r="G675" s="42">
        <v>0</v>
      </c>
      <c r="H675" s="43">
        <v>0</v>
      </c>
      <c r="I675" s="39">
        <v>0</v>
      </c>
      <c r="J675" s="39">
        <v>0</v>
      </c>
      <c r="K675" s="39">
        <v>0</v>
      </c>
      <c r="L675" s="39">
        <v>0</v>
      </c>
      <c r="M675" s="44">
        <v>0</v>
      </c>
      <c r="N675" s="44">
        <v>0</v>
      </c>
      <c r="O675" s="45" t="e">
        <v>#DIV/0!</v>
      </c>
      <c r="P675" s="45" t="e">
        <v>#DIV/0!</v>
      </c>
      <c r="Q675" s="45" t="e">
        <v>#DIV/0!</v>
      </c>
      <c r="R675" s="38" t="s">
        <v>136</v>
      </c>
    </row>
    <row r="676" spans="1:18" x14ac:dyDescent="0.2">
      <c r="A676" s="39">
        <v>0</v>
      </c>
      <c r="B676" s="39">
        <v>0</v>
      </c>
      <c r="C676" s="40">
        <v>0</v>
      </c>
      <c r="D676" s="41">
        <v>0</v>
      </c>
      <c r="E676" s="41">
        <v>0</v>
      </c>
      <c r="F676" s="42">
        <v>0</v>
      </c>
      <c r="G676" s="42">
        <v>0</v>
      </c>
      <c r="H676" s="43">
        <v>0</v>
      </c>
      <c r="I676" s="39">
        <v>0</v>
      </c>
      <c r="J676" s="39">
        <v>0</v>
      </c>
      <c r="K676" s="39">
        <v>0</v>
      </c>
      <c r="L676" s="39">
        <v>0</v>
      </c>
      <c r="M676" s="44">
        <v>0</v>
      </c>
      <c r="N676" s="44">
        <v>0</v>
      </c>
      <c r="O676" s="45" t="e">
        <v>#DIV/0!</v>
      </c>
      <c r="P676" s="45" t="e">
        <v>#DIV/0!</v>
      </c>
      <c r="Q676" s="45" t="e">
        <v>#DIV/0!</v>
      </c>
      <c r="R676" s="38" t="s">
        <v>136</v>
      </c>
    </row>
    <row r="677" spans="1:18" x14ac:dyDescent="0.2">
      <c r="A677" s="39">
        <v>0</v>
      </c>
      <c r="B677" s="39">
        <v>0</v>
      </c>
      <c r="C677" s="40">
        <v>0</v>
      </c>
      <c r="D677" s="41">
        <v>0</v>
      </c>
      <c r="E677" s="41">
        <v>0</v>
      </c>
      <c r="F677" s="42">
        <v>0</v>
      </c>
      <c r="G677" s="42">
        <v>0</v>
      </c>
      <c r="H677" s="43">
        <v>0</v>
      </c>
      <c r="I677" s="39">
        <v>0</v>
      </c>
      <c r="J677" s="39">
        <v>0</v>
      </c>
      <c r="K677" s="39">
        <v>0</v>
      </c>
      <c r="L677" s="39">
        <v>0</v>
      </c>
      <c r="M677" s="44">
        <v>0</v>
      </c>
      <c r="N677" s="44">
        <v>0</v>
      </c>
      <c r="O677" s="45" t="e">
        <v>#DIV/0!</v>
      </c>
      <c r="P677" s="45" t="e">
        <v>#DIV/0!</v>
      </c>
      <c r="Q677" s="45" t="e">
        <v>#DIV/0!</v>
      </c>
      <c r="R677" s="38" t="s">
        <v>136</v>
      </c>
    </row>
    <row r="678" spans="1:18" x14ac:dyDescent="0.2">
      <c r="A678" s="39">
        <v>0</v>
      </c>
      <c r="B678" s="39">
        <v>0</v>
      </c>
      <c r="C678" s="40">
        <v>0</v>
      </c>
      <c r="D678" s="41">
        <v>0</v>
      </c>
      <c r="E678" s="41">
        <v>0</v>
      </c>
      <c r="F678" s="42">
        <v>0</v>
      </c>
      <c r="G678" s="42">
        <v>0</v>
      </c>
      <c r="H678" s="43">
        <v>0</v>
      </c>
      <c r="I678" s="39">
        <v>0</v>
      </c>
      <c r="J678" s="39">
        <v>0</v>
      </c>
      <c r="K678" s="39">
        <v>0</v>
      </c>
      <c r="L678" s="39">
        <v>0</v>
      </c>
      <c r="M678" s="44">
        <v>0</v>
      </c>
      <c r="N678" s="44">
        <v>0</v>
      </c>
      <c r="O678" s="45" t="e">
        <v>#DIV/0!</v>
      </c>
      <c r="P678" s="45" t="e">
        <v>#DIV/0!</v>
      </c>
      <c r="Q678" s="45" t="e">
        <v>#DIV/0!</v>
      </c>
      <c r="R678" s="38" t="s">
        <v>136</v>
      </c>
    </row>
    <row r="679" spans="1:18" x14ac:dyDescent="0.2">
      <c r="A679" s="39">
        <v>0</v>
      </c>
      <c r="B679" s="39">
        <v>0</v>
      </c>
      <c r="C679" s="40">
        <v>0</v>
      </c>
      <c r="D679" s="41">
        <v>0</v>
      </c>
      <c r="E679" s="41">
        <v>0</v>
      </c>
      <c r="F679" s="42">
        <v>0</v>
      </c>
      <c r="G679" s="42">
        <v>0</v>
      </c>
      <c r="H679" s="43">
        <v>0</v>
      </c>
      <c r="I679" s="39">
        <v>0</v>
      </c>
      <c r="J679" s="39">
        <v>0</v>
      </c>
      <c r="K679" s="39">
        <v>0</v>
      </c>
      <c r="L679" s="39">
        <v>0</v>
      </c>
      <c r="M679" s="44">
        <v>0</v>
      </c>
      <c r="N679" s="44">
        <v>0</v>
      </c>
      <c r="O679" s="45" t="e">
        <v>#DIV/0!</v>
      </c>
      <c r="P679" s="45" t="e">
        <v>#DIV/0!</v>
      </c>
      <c r="Q679" s="45" t="e">
        <v>#DIV/0!</v>
      </c>
      <c r="R679" s="38" t="s">
        <v>136</v>
      </c>
    </row>
    <row r="680" spans="1:18" x14ac:dyDescent="0.2">
      <c r="A680" s="39">
        <v>0</v>
      </c>
      <c r="B680" s="39">
        <v>0</v>
      </c>
      <c r="C680" s="40">
        <v>0</v>
      </c>
      <c r="D680" s="41">
        <v>0</v>
      </c>
      <c r="E680" s="41">
        <v>0</v>
      </c>
      <c r="F680" s="42">
        <v>0</v>
      </c>
      <c r="G680" s="42">
        <v>0</v>
      </c>
      <c r="H680" s="43">
        <v>0</v>
      </c>
      <c r="I680" s="39">
        <v>0</v>
      </c>
      <c r="J680" s="39">
        <v>0</v>
      </c>
      <c r="K680" s="39">
        <v>0</v>
      </c>
      <c r="L680" s="39">
        <v>0</v>
      </c>
      <c r="M680" s="44">
        <v>0</v>
      </c>
      <c r="N680" s="44">
        <v>0</v>
      </c>
      <c r="O680" s="45" t="e">
        <v>#DIV/0!</v>
      </c>
      <c r="P680" s="45" t="e">
        <v>#DIV/0!</v>
      </c>
      <c r="Q680" s="45" t="e">
        <v>#DIV/0!</v>
      </c>
      <c r="R680" s="38" t="s">
        <v>136</v>
      </c>
    </row>
    <row r="681" spans="1:18" x14ac:dyDescent="0.2">
      <c r="A681" s="39">
        <v>0</v>
      </c>
      <c r="B681" s="39">
        <v>0</v>
      </c>
      <c r="C681" s="40">
        <v>0</v>
      </c>
      <c r="D681" s="41">
        <v>0</v>
      </c>
      <c r="E681" s="41">
        <v>0</v>
      </c>
      <c r="F681" s="42">
        <v>0</v>
      </c>
      <c r="G681" s="42">
        <v>0</v>
      </c>
      <c r="H681" s="43">
        <v>0</v>
      </c>
      <c r="I681" s="39">
        <v>0</v>
      </c>
      <c r="J681" s="39">
        <v>0</v>
      </c>
      <c r="K681" s="39">
        <v>0</v>
      </c>
      <c r="L681" s="39">
        <v>0</v>
      </c>
      <c r="M681" s="44">
        <v>0</v>
      </c>
      <c r="N681" s="44">
        <v>0</v>
      </c>
      <c r="O681" s="45" t="e">
        <v>#DIV/0!</v>
      </c>
      <c r="P681" s="45" t="e">
        <v>#DIV/0!</v>
      </c>
      <c r="Q681" s="45" t="e">
        <v>#DIV/0!</v>
      </c>
      <c r="R681" s="38" t="s">
        <v>136</v>
      </c>
    </row>
    <row r="682" spans="1:18" x14ac:dyDescent="0.2">
      <c r="A682" s="39">
        <v>0</v>
      </c>
      <c r="B682" s="39">
        <v>0</v>
      </c>
      <c r="C682" s="40">
        <v>0</v>
      </c>
      <c r="D682" s="41">
        <v>0</v>
      </c>
      <c r="E682" s="41">
        <v>0</v>
      </c>
      <c r="F682" s="42">
        <v>0</v>
      </c>
      <c r="G682" s="42">
        <v>0</v>
      </c>
      <c r="H682" s="43">
        <v>0</v>
      </c>
      <c r="I682" s="39">
        <v>0</v>
      </c>
      <c r="J682" s="39">
        <v>0</v>
      </c>
      <c r="K682" s="39">
        <v>0</v>
      </c>
      <c r="L682" s="39">
        <v>0</v>
      </c>
      <c r="M682" s="44">
        <v>0</v>
      </c>
      <c r="N682" s="44">
        <v>0</v>
      </c>
      <c r="O682" s="45" t="e">
        <v>#DIV/0!</v>
      </c>
      <c r="P682" s="45" t="e">
        <v>#DIV/0!</v>
      </c>
      <c r="Q682" s="45" t="e">
        <v>#DIV/0!</v>
      </c>
      <c r="R682" s="38" t="s">
        <v>136</v>
      </c>
    </row>
    <row r="683" spans="1:18" x14ac:dyDescent="0.2">
      <c r="A683" s="39">
        <v>0</v>
      </c>
      <c r="B683" s="39">
        <v>0</v>
      </c>
      <c r="C683" s="40">
        <v>0</v>
      </c>
      <c r="D683" s="41">
        <v>0</v>
      </c>
      <c r="E683" s="41">
        <v>0</v>
      </c>
      <c r="F683" s="42">
        <v>0</v>
      </c>
      <c r="G683" s="42">
        <v>0</v>
      </c>
      <c r="H683" s="43">
        <v>0</v>
      </c>
      <c r="I683" s="39">
        <v>0</v>
      </c>
      <c r="J683" s="39">
        <v>0</v>
      </c>
      <c r="K683" s="39">
        <v>0</v>
      </c>
      <c r="L683" s="39">
        <v>0</v>
      </c>
      <c r="M683" s="44">
        <v>0</v>
      </c>
      <c r="N683" s="44">
        <v>0</v>
      </c>
      <c r="O683" s="45" t="e">
        <v>#DIV/0!</v>
      </c>
      <c r="P683" s="45" t="e">
        <v>#DIV/0!</v>
      </c>
      <c r="Q683" s="45" t="e">
        <v>#DIV/0!</v>
      </c>
      <c r="R683" s="38" t="s">
        <v>136</v>
      </c>
    </row>
    <row r="684" spans="1:18" x14ac:dyDescent="0.2">
      <c r="A684" s="39">
        <v>0</v>
      </c>
      <c r="B684" s="39">
        <v>0</v>
      </c>
      <c r="C684" s="40">
        <v>0</v>
      </c>
      <c r="D684" s="41">
        <v>0</v>
      </c>
      <c r="E684" s="41">
        <v>0</v>
      </c>
      <c r="F684" s="42">
        <v>0</v>
      </c>
      <c r="G684" s="42">
        <v>0</v>
      </c>
      <c r="H684" s="43">
        <v>0</v>
      </c>
      <c r="I684" s="39">
        <v>0</v>
      </c>
      <c r="J684" s="39">
        <v>0</v>
      </c>
      <c r="K684" s="39">
        <v>0</v>
      </c>
      <c r="L684" s="39">
        <v>0</v>
      </c>
      <c r="M684" s="44">
        <v>0</v>
      </c>
      <c r="N684" s="44">
        <v>0</v>
      </c>
      <c r="O684" s="45" t="e">
        <v>#DIV/0!</v>
      </c>
      <c r="P684" s="45" t="e">
        <v>#DIV/0!</v>
      </c>
      <c r="Q684" s="45" t="e">
        <v>#DIV/0!</v>
      </c>
      <c r="R684" s="38" t="s">
        <v>136</v>
      </c>
    </row>
    <row r="685" spans="1:18" x14ac:dyDescent="0.2">
      <c r="A685" s="39">
        <v>0</v>
      </c>
      <c r="B685" s="39">
        <v>0</v>
      </c>
      <c r="C685" s="40">
        <v>0</v>
      </c>
      <c r="D685" s="41">
        <v>0</v>
      </c>
      <c r="E685" s="41">
        <v>0</v>
      </c>
      <c r="F685" s="42">
        <v>0</v>
      </c>
      <c r="G685" s="42">
        <v>0</v>
      </c>
      <c r="H685" s="43">
        <v>0</v>
      </c>
      <c r="I685" s="39">
        <v>0</v>
      </c>
      <c r="J685" s="39">
        <v>0</v>
      </c>
      <c r="K685" s="39">
        <v>0</v>
      </c>
      <c r="L685" s="39">
        <v>0</v>
      </c>
      <c r="M685" s="44">
        <v>0</v>
      </c>
      <c r="N685" s="44">
        <v>0</v>
      </c>
      <c r="O685" s="45" t="e">
        <v>#DIV/0!</v>
      </c>
      <c r="P685" s="45" t="e">
        <v>#DIV/0!</v>
      </c>
      <c r="Q685" s="45" t="e">
        <v>#DIV/0!</v>
      </c>
      <c r="R685" s="38" t="s">
        <v>136</v>
      </c>
    </row>
    <row r="686" spans="1:18" x14ac:dyDescent="0.2">
      <c r="A686" s="39">
        <v>0</v>
      </c>
      <c r="B686" s="39">
        <v>0</v>
      </c>
      <c r="C686" s="40">
        <v>0</v>
      </c>
      <c r="D686" s="41">
        <v>0</v>
      </c>
      <c r="E686" s="41">
        <v>0</v>
      </c>
      <c r="F686" s="42">
        <v>0</v>
      </c>
      <c r="G686" s="42">
        <v>0</v>
      </c>
      <c r="H686" s="43">
        <v>0</v>
      </c>
      <c r="I686" s="39">
        <v>0</v>
      </c>
      <c r="J686" s="39">
        <v>0</v>
      </c>
      <c r="K686" s="39">
        <v>0</v>
      </c>
      <c r="L686" s="39">
        <v>0</v>
      </c>
      <c r="M686" s="44">
        <v>0</v>
      </c>
      <c r="N686" s="44">
        <v>0</v>
      </c>
      <c r="O686" s="45" t="e">
        <v>#DIV/0!</v>
      </c>
      <c r="P686" s="45" t="e">
        <v>#DIV/0!</v>
      </c>
      <c r="Q686" s="45" t="e">
        <v>#DIV/0!</v>
      </c>
      <c r="R686" s="38" t="s">
        <v>136</v>
      </c>
    </row>
    <row r="687" spans="1:18" x14ac:dyDescent="0.2">
      <c r="A687" s="39">
        <v>0</v>
      </c>
      <c r="B687" s="39">
        <v>0</v>
      </c>
      <c r="C687" s="40">
        <v>0</v>
      </c>
      <c r="D687" s="41">
        <v>0</v>
      </c>
      <c r="E687" s="41">
        <v>0</v>
      </c>
      <c r="F687" s="42">
        <v>0</v>
      </c>
      <c r="G687" s="42">
        <v>0</v>
      </c>
      <c r="H687" s="43">
        <v>0</v>
      </c>
      <c r="I687" s="39">
        <v>0</v>
      </c>
      <c r="J687" s="39">
        <v>0</v>
      </c>
      <c r="K687" s="39">
        <v>0</v>
      </c>
      <c r="L687" s="39">
        <v>0</v>
      </c>
      <c r="M687" s="44">
        <v>0</v>
      </c>
      <c r="N687" s="44">
        <v>0</v>
      </c>
      <c r="O687" s="45" t="e">
        <v>#DIV/0!</v>
      </c>
      <c r="P687" s="45" t="e">
        <v>#DIV/0!</v>
      </c>
      <c r="Q687" s="45" t="e">
        <v>#DIV/0!</v>
      </c>
      <c r="R687" s="38" t="s">
        <v>136</v>
      </c>
    </row>
    <row r="688" spans="1:18" x14ac:dyDescent="0.2">
      <c r="A688" s="39">
        <v>0</v>
      </c>
      <c r="B688" s="39">
        <v>0</v>
      </c>
      <c r="C688" s="40">
        <v>0</v>
      </c>
      <c r="D688" s="41">
        <v>0</v>
      </c>
      <c r="E688" s="41">
        <v>0</v>
      </c>
      <c r="F688" s="42">
        <v>0</v>
      </c>
      <c r="G688" s="42">
        <v>0</v>
      </c>
      <c r="H688" s="43">
        <v>0</v>
      </c>
      <c r="I688" s="39">
        <v>0</v>
      </c>
      <c r="J688" s="39">
        <v>0</v>
      </c>
      <c r="K688" s="39">
        <v>0</v>
      </c>
      <c r="L688" s="39">
        <v>0</v>
      </c>
      <c r="M688" s="44">
        <v>0</v>
      </c>
      <c r="N688" s="44">
        <v>0</v>
      </c>
      <c r="O688" s="45" t="e">
        <v>#DIV/0!</v>
      </c>
      <c r="P688" s="45" t="e">
        <v>#DIV/0!</v>
      </c>
      <c r="Q688" s="45" t="e">
        <v>#DIV/0!</v>
      </c>
      <c r="R688" s="38" t="s">
        <v>136</v>
      </c>
    </row>
    <row r="689" spans="1:18" x14ac:dyDescent="0.2">
      <c r="A689" s="39">
        <v>0</v>
      </c>
      <c r="B689" s="39">
        <v>0</v>
      </c>
      <c r="C689" s="40">
        <v>0</v>
      </c>
      <c r="D689" s="41">
        <v>0</v>
      </c>
      <c r="E689" s="41">
        <v>0</v>
      </c>
      <c r="F689" s="42">
        <v>0</v>
      </c>
      <c r="G689" s="42">
        <v>0</v>
      </c>
      <c r="H689" s="43">
        <v>0</v>
      </c>
      <c r="I689" s="39">
        <v>0</v>
      </c>
      <c r="J689" s="39">
        <v>0</v>
      </c>
      <c r="K689" s="39">
        <v>0</v>
      </c>
      <c r="L689" s="39">
        <v>0</v>
      </c>
      <c r="M689" s="44">
        <v>0</v>
      </c>
      <c r="N689" s="44">
        <v>0</v>
      </c>
      <c r="O689" s="45" t="e">
        <v>#DIV/0!</v>
      </c>
      <c r="P689" s="45" t="e">
        <v>#DIV/0!</v>
      </c>
      <c r="Q689" s="45" t="e">
        <v>#DIV/0!</v>
      </c>
      <c r="R689" s="38" t="s">
        <v>136</v>
      </c>
    </row>
    <row r="690" spans="1:18" x14ac:dyDescent="0.2">
      <c r="A690" s="39">
        <v>0</v>
      </c>
      <c r="B690" s="39">
        <v>0</v>
      </c>
      <c r="C690" s="40">
        <v>0</v>
      </c>
      <c r="D690" s="41">
        <v>0</v>
      </c>
      <c r="E690" s="41">
        <v>0</v>
      </c>
      <c r="F690" s="42">
        <v>0</v>
      </c>
      <c r="G690" s="42">
        <v>0</v>
      </c>
      <c r="H690" s="43">
        <v>0</v>
      </c>
      <c r="I690" s="39">
        <v>0</v>
      </c>
      <c r="J690" s="39">
        <v>0</v>
      </c>
      <c r="K690" s="39">
        <v>0</v>
      </c>
      <c r="L690" s="39">
        <v>0</v>
      </c>
      <c r="M690" s="44">
        <v>0</v>
      </c>
      <c r="N690" s="44">
        <v>0</v>
      </c>
      <c r="O690" s="45" t="e">
        <v>#DIV/0!</v>
      </c>
      <c r="P690" s="45" t="e">
        <v>#DIV/0!</v>
      </c>
      <c r="Q690" s="45" t="e">
        <v>#DIV/0!</v>
      </c>
      <c r="R690" s="38" t="s">
        <v>136</v>
      </c>
    </row>
    <row r="691" spans="1:18" x14ac:dyDescent="0.2">
      <c r="A691" s="39">
        <v>0</v>
      </c>
      <c r="B691" s="39">
        <v>0</v>
      </c>
      <c r="C691" s="40">
        <v>0</v>
      </c>
      <c r="D691" s="41">
        <v>0</v>
      </c>
      <c r="E691" s="41">
        <v>0</v>
      </c>
      <c r="F691" s="42">
        <v>0</v>
      </c>
      <c r="G691" s="42">
        <v>0</v>
      </c>
      <c r="H691" s="43">
        <v>0</v>
      </c>
      <c r="I691" s="39">
        <v>0</v>
      </c>
      <c r="J691" s="39">
        <v>0</v>
      </c>
      <c r="K691" s="39">
        <v>0</v>
      </c>
      <c r="L691" s="39">
        <v>0</v>
      </c>
      <c r="M691" s="44">
        <v>0</v>
      </c>
      <c r="N691" s="44">
        <v>0</v>
      </c>
      <c r="O691" s="45" t="e">
        <v>#DIV/0!</v>
      </c>
      <c r="P691" s="45" t="e">
        <v>#DIV/0!</v>
      </c>
      <c r="Q691" s="45" t="e">
        <v>#DIV/0!</v>
      </c>
      <c r="R691" s="38" t="s">
        <v>136</v>
      </c>
    </row>
    <row r="692" spans="1:18" x14ac:dyDescent="0.2">
      <c r="A692" s="39">
        <v>0</v>
      </c>
      <c r="B692" s="39">
        <v>0</v>
      </c>
      <c r="C692" s="40">
        <v>0</v>
      </c>
      <c r="D692" s="41">
        <v>0</v>
      </c>
      <c r="E692" s="41">
        <v>0</v>
      </c>
      <c r="F692" s="42">
        <v>0</v>
      </c>
      <c r="G692" s="42">
        <v>0</v>
      </c>
      <c r="H692" s="43">
        <v>0</v>
      </c>
      <c r="I692" s="39">
        <v>0</v>
      </c>
      <c r="J692" s="39">
        <v>0</v>
      </c>
      <c r="K692" s="39">
        <v>0</v>
      </c>
      <c r="L692" s="39">
        <v>0</v>
      </c>
      <c r="M692" s="44">
        <v>0</v>
      </c>
      <c r="N692" s="44">
        <v>0</v>
      </c>
      <c r="O692" s="45" t="e">
        <v>#DIV/0!</v>
      </c>
      <c r="P692" s="45" t="e">
        <v>#DIV/0!</v>
      </c>
      <c r="Q692" s="45" t="e">
        <v>#DIV/0!</v>
      </c>
      <c r="R692" s="38" t="s">
        <v>136</v>
      </c>
    </row>
    <row r="693" spans="1:18" x14ac:dyDescent="0.2">
      <c r="A693" s="39">
        <v>0</v>
      </c>
      <c r="B693" s="39">
        <v>0</v>
      </c>
      <c r="C693" s="40">
        <v>0</v>
      </c>
      <c r="D693" s="41">
        <v>0</v>
      </c>
      <c r="E693" s="41">
        <v>0</v>
      </c>
      <c r="F693" s="42">
        <v>0</v>
      </c>
      <c r="G693" s="42">
        <v>0</v>
      </c>
      <c r="H693" s="43">
        <v>0</v>
      </c>
      <c r="I693" s="39">
        <v>0</v>
      </c>
      <c r="J693" s="39">
        <v>0</v>
      </c>
      <c r="K693" s="39">
        <v>0</v>
      </c>
      <c r="L693" s="39">
        <v>0</v>
      </c>
      <c r="M693" s="44">
        <v>0</v>
      </c>
      <c r="N693" s="44">
        <v>0</v>
      </c>
      <c r="O693" s="45" t="e">
        <v>#DIV/0!</v>
      </c>
      <c r="P693" s="45" t="e">
        <v>#DIV/0!</v>
      </c>
      <c r="Q693" s="45" t="e">
        <v>#DIV/0!</v>
      </c>
      <c r="R693" s="38" t="s">
        <v>136</v>
      </c>
    </row>
    <row r="694" spans="1:18" x14ac:dyDescent="0.2">
      <c r="A694" s="39">
        <v>0</v>
      </c>
      <c r="B694" s="39">
        <v>0</v>
      </c>
      <c r="C694" s="40">
        <v>0</v>
      </c>
      <c r="D694" s="41">
        <v>0</v>
      </c>
      <c r="E694" s="41">
        <v>0</v>
      </c>
      <c r="F694" s="42">
        <v>0</v>
      </c>
      <c r="G694" s="42">
        <v>0</v>
      </c>
      <c r="H694" s="43">
        <v>0</v>
      </c>
      <c r="I694" s="39">
        <v>0</v>
      </c>
      <c r="J694" s="39">
        <v>0</v>
      </c>
      <c r="K694" s="39">
        <v>0</v>
      </c>
      <c r="L694" s="39">
        <v>0</v>
      </c>
      <c r="M694" s="44">
        <v>0</v>
      </c>
      <c r="N694" s="44">
        <v>0</v>
      </c>
      <c r="O694" s="45" t="e">
        <v>#DIV/0!</v>
      </c>
      <c r="P694" s="45" t="e">
        <v>#DIV/0!</v>
      </c>
      <c r="Q694" s="45" t="e">
        <v>#DIV/0!</v>
      </c>
      <c r="R694" s="38" t="s">
        <v>136</v>
      </c>
    </row>
    <row r="695" spans="1:18" x14ac:dyDescent="0.2">
      <c r="A695" s="39">
        <v>0</v>
      </c>
      <c r="B695" s="39">
        <v>0</v>
      </c>
      <c r="C695" s="40">
        <v>0</v>
      </c>
      <c r="D695" s="41">
        <v>0</v>
      </c>
      <c r="E695" s="41">
        <v>0</v>
      </c>
      <c r="F695" s="42">
        <v>0</v>
      </c>
      <c r="G695" s="42">
        <v>0</v>
      </c>
      <c r="H695" s="43">
        <v>0</v>
      </c>
      <c r="I695" s="39">
        <v>0</v>
      </c>
      <c r="J695" s="39">
        <v>0</v>
      </c>
      <c r="K695" s="39">
        <v>0</v>
      </c>
      <c r="L695" s="39">
        <v>0</v>
      </c>
      <c r="M695" s="44">
        <v>0</v>
      </c>
      <c r="N695" s="44">
        <v>0</v>
      </c>
      <c r="O695" s="45" t="e">
        <v>#DIV/0!</v>
      </c>
      <c r="P695" s="45" t="e">
        <v>#DIV/0!</v>
      </c>
      <c r="Q695" s="45" t="e">
        <v>#DIV/0!</v>
      </c>
      <c r="R695" s="38" t="s">
        <v>136</v>
      </c>
    </row>
    <row r="696" spans="1:18" x14ac:dyDescent="0.2">
      <c r="A696" s="39">
        <v>0</v>
      </c>
      <c r="B696" s="39">
        <v>0</v>
      </c>
      <c r="C696" s="40">
        <v>0</v>
      </c>
      <c r="D696" s="41">
        <v>0</v>
      </c>
      <c r="E696" s="41">
        <v>0</v>
      </c>
      <c r="F696" s="42">
        <v>0</v>
      </c>
      <c r="G696" s="42">
        <v>0</v>
      </c>
      <c r="H696" s="43">
        <v>0</v>
      </c>
      <c r="I696" s="39">
        <v>0</v>
      </c>
      <c r="J696" s="39">
        <v>0</v>
      </c>
      <c r="K696" s="39">
        <v>0</v>
      </c>
      <c r="L696" s="39">
        <v>0</v>
      </c>
      <c r="M696" s="44">
        <v>0</v>
      </c>
      <c r="N696" s="44">
        <v>0</v>
      </c>
      <c r="O696" s="45" t="e">
        <v>#DIV/0!</v>
      </c>
      <c r="P696" s="45" t="e">
        <v>#DIV/0!</v>
      </c>
      <c r="Q696" s="45" t="e">
        <v>#DIV/0!</v>
      </c>
      <c r="R696" s="38" t="s">
        <v>136</v>
      </c>
    </row>
    <row r="697" spans="1:18" x14ac:dyDescent="0.2">
      <c r="A697" s="39">
        <v>0</v>
      </c>
      <c r="B697" s="39">
        <v>0</v>
      </c>
      <c r="C697" s="40">
        <v>0</v>
      </c>
      <c r="D697" s="41">
        <v>0</v>
      </c>
      <c r="E697" s="41">
        <v>0</v>
      </c>
      <c r="F697" s="42">
        <v>0</v>
      </c>
      <c r="G697" s="42">
        <v>0</v>
      </c>
      <c r="H697" s="43">
        <v>0</v>
      </c>
      <c r="I697" s="39">
        <v>0</v>
      </c>
      <c r="J697" s="39">
        <v>0</v>
      </c>
      <c r="K697" s="39">
        <v>0</v>
      </c>
      <c r="L697" s="39">
        <v>0</v>
      </c>
      <c r="M697" s="44">
        <v>0</v>
      </c>
      <c r="N697" s="44">
        <v>0</v>
      </c>
      <c r="O697" s="45" t="e">
        <v>#DIV/0!</v>
      </c>
      <c r="P697" s="45" t="e">
        <v>#DIV/0!</v>
      </c>
      <c r="Q697" s="45" t="e">
        <v>#DIV/0!</v>
      </c>
      <c r="R697" s="38" t="s">
        <v>136</v>
      </c>
    </row>
    <row r="698" spans="1:18" x14ac:dyDescent="0.2">
      <c r="A698" s="39">
        <v>0</v>
      </c>
      <c r="B698" s="39">
        <v>0</v>
      </c>
      <c r="C698" s="40">
        <v>0</v>
      </c>
      <c r="D698" s="41">
        <v>0</v>
      </c>
      <c r="E698" s="41">
        <v>0</v>
      </c>
      <c r="F698" s="42">
        <v>0</v>
      </c>
      <c r="G698" s="42">
        <v>0</v>
      </c>
      <c r="H698" s="43">
        <v>0</v>
      </c>
      <c r="I698" s="39">
        <v>0</v>
      </c>
      <c r="J698" s="39">
        <v>0</v>
      </c>
      <c r="K698" s="39">
        <v>0</v>
      </c>
      <c r="L698" s="39">
        <v>0</v>
      </c>
      <c r="M698" s="44">
        <v>0</v>
      </c>
      <c r="N698" s="44">
        <v>0</v>
      </c>
      <c r="O698" s="45" t="e">
        <v>#DIV/0!</v>
      </c>
      <c r="P698" s="45" t="e">
        <v>#DIV/0!</v>
      </c>
      <c r="Q698" s="45" t="e">
        <v>#DIV/0!</v>
      </c>
      <c r="R698" s="38" t="s">
        <v>136</v>
      </c>
    </row>
    <row r="699" spans="1:18" x14ac:dyDescent="0.2">
      <c r="A699" s="39">
        <v>0</v>
      </c>
      <c r="B699" s="39">
        <v>0</v>
      </c>
      <c r="C699" s="40">
        <v>0</v>
      </c>
      <c r="D699" s="41">
        <v>0</v>
      </c>
      <c r="E699" s="41">
        <v>0</v>
      </c>
      <c r="F699" s="42">
        <v>0</v>
      </c>
      <c r="G699" s="42">
        <v>0</v>
      </c>
      <c r="H699" s="43">
        <v>0</v>
      </c>
      <c r="I699" s="39">
        <v>0</v>
      </c>
      <c r="J699" s="39">
        <v>0</v>
      </c>
      <c r="K699" s="39">
        <v>0</v>
      </c>
      <c r="L699" s="39">
        <v>0</v>
      </c>
      <c r="M699" s="44">
        <v>0</v>
      </c>
      <c r="N699" s="44">
        <v>0</v>
      </c>
      <c r="O699" s="45" t="e">
        <v>#DIV/0!</v>
      </c>
      <c r="P699" s="45" t="e">
        <v>#DIV/0!</v>
      </c>
      <c r="Q699" s="45" t="e">
        <v>#DIV/0!</v>
      </c>
      <c r="R699" s="38" t="s">
        <v>136</v>
      </c>
    </row>
    <row r="700" spans="1:18" x14ac:dyDescent="0.2">
      <c r="A700" s="39">
        <v>0</v>
      </c>
      <c r="B700" s="39">
        <v>0</v>
      </c>
      <c r="C700" s="40">
        <v>0</v>
      </c>
      <c r="D700" s="41">
        <v>0</v>
      </c>
      <c r="E700" s="41">
        <v>0</v>
      </c>
      <c r="F700" s="42">
        <v>0</v>
      </c>
      <c r="G700" s="42">
        <v>0</v>
      </c>
      <c r="H700" s="43">
        <v>0</v>
      </c>
      <c r="I700" s="39">
        <v>0</v>
      </c>
      <c r="J700" s="39">
        <v>0</v>
      </c>
      <c r="K700" s="39">
        <v>0</v>
      </c>
      <c r="L700" s="39">
        <v>0</v>
      </c>
      <c r="M700" s="44">
        <v>0</v>
      </c>
      <c r="N700" s="44">
        <v>0</v>
      </c>
      <c r="O700" s="45" t="e">
        <v>#DIV/0!</v>
      </c>
      <c r="P700" s="45" t="e">
        <v>#DIV/0!</v>
      </c>
      <c r="Q700" s="45" t="e">
        <v>#DIV/0!</v>
      </c>
      <c r="R700" s="38" t="s">
        <v>136</v>
      </c>
    </row>
    <row r="701" spans="1:18" x14ac:dyDescent="0.2">
      <c r="A701" s="39">
        <v>0</v>
      </c>
      <c r="B701" s="39">
        <v>0</v>
      </c>
      <c r="C701" s="40">
        <v>0</v>
      </c>
      <c r="D701" s="41">
        <v>0</v>
      </c>
      <c r="E701" s="41">
        <v>0</v>
      </c>
      <c r="F701" s="42">
        <v>0</v>
      </c>
      <c r="G701" s="42">
        <v>0</v>
      </c>
      <c r="H701" s="43">
        <v>0</v>
      </c>
      <c r="I701" s="39">
        <v>0</v>
      </c>
      <c r="J701" s="39">
        <v>0</v>
      </c>
      <c r="K701" s="39">
        <v>0</v>
      </c>
      <c r="L701" s="39">
        <v>0</v>
      </c>
      <c r="M701" s="44">
        <v>0</v>
      </c>
      <c r="N701" s="44">
        <v>0</v>
      </c>
      <c r="O701" s="45" t="e">
        <v>#DIV/0!</v>
      </c>
      <c r="P701" s="45" t="e">
        <v>#DIV/0!</v>
      </c>
      <c r="Q701" s="45" t="e">
        <v>#DIV/0!</v>
      </c>
      <c r="R701" s="38" t="s">
        <v>136</v>
      </c>
    </row>
    <row r="702" spans="1:18" x14ac:dyDescent="0.2">
      <c r="A702" s="39">
        <v>0</v>
      </c>
      <c r="B702" s="39">
        <v>0</v>
      </c>
      <c r="C702" s="40">
        <v>0</v>
      </c>
      <c r="D702" s="41">
        <v>0</v>
      </c>
      <c r="E702" s="41">
        <v>0</v>
      </c>
      <c r="F702" s="42">
        <v>0</v>
      </c>
      <c r="G702" s="42">
        <v>0</v>
      </c>
      <c r="H702" s="43">
        <v>0</v>
      </c>
      <c r="I702" s="39">
        <v>0</v>
      </c>
      <c r="J702" s="39">
        <v>0</v>
      </c>
      <c r="K702" s="39">
        <v>0</v>
      </c>
      <c r="L702" s="39">
        <v>0</v>
      </c>
      <c r="M702" s="44">
        <v>0</v>
      </c>
      <c r="N702" s="44">
        <v>0</v>
      </c>
      <c r="O702" s="45" t="e">
        <v>#DIV/0!</v>
      </c>
      <c r="P702" s="45" t="e">
        <v>#DIV/0!</v>
      </c>
      <c r="Q702" s="45" t="e">
        <v>#DIV/0!</v>
      </c>
      <c r="R702" s="38" t="s">
        <v>136</v>
      </c>
    </row>
    <row r="703" spans="1:18" x14ac:dyDescent="0.2">
      <c r="A703" s="39">
        <v>0</v>
      </c>
      <c r="B703" s="39">
        <v>0</v>
      </c>
      <c r="C703" s="40">
        <v>0</v>
      </c>
      <c r="D703" s="41">
        <v>0</v>
      </c>
      <c r="E703" s="41">
        <v>0</v>
      </c>
      <c r="F703" s="42">
        <v>0</v>
      </c>
      <c r="G703" s="42">
        <v>0</v>
      </c>
      <c r="H703" s="43">
        <v>0</v>
      </c>
      <c r="I703" s="39">
        <v>0</v>
      </c>
      <c r="J703" s="39">
        <v>0</v>
      </c>
      <c r="K703" s="39">
        <v>0</v>
      </c>
      <c r="L703" s="39">
        <v>0</v>
      </c>
      <c r="M703" s="44">
        <v>0</v>
      </c>
      <c r="N703" s="44">
        <v>0</v>
      </c>
      <c r="O703" s="45" t="e">
        <v>#DIV/0!</v>
      </c>
      <c r="P703" s="45" t="e">
        <v>#DIV/0!</v>
      </c>
      <c r="Q703" s="45" t="e">
        <v>#DIV/0!</v>
      </c>
      <c r="R703" s="38" t="s">
        <v>136</v>
      </c>
    </row>
    <row r="704" spans="1:18" x14ac:dyDescent="0.2">
      <c r="A704" s="39">
        <v>0</v>
      </c>
      <c r="B704" s="39">
        <v>0</v>
      </c>
      <c r="C704" s="40">
        <v>0</v>
      </c>
      <c r="D704" s="41">
        <v>0</v>
      </c>
      <c r="E704" s="41">
        <v>0</v>
      </c>
      <c r="F704" s="42">
        <v>0</v>
      </c>
      <c r="G704" s="42">
        <v>0</v>
      </c>
      <c r="H704" s="43">
        <v>0</v>
      </c>
      <c r="I704" s="39">
        <v>0</v>
      </c>
      <c r="J704" s="39">
        <v>0</v>
      </c>
      <c r="K704" s="39">
        <v>0</v>
      </c>
      <c r="L704" s="39">
        <v>0</v>
      </c>
      <c r="M704" s="44">
        <v>0</v>
      </c>
      <c r="N704" s="44">
        <v>0</v>
      </c>
      <c r="O704" s="45" t="e">
        <v>#DIV/0!</v>
      </c>
      <c r="P704" s="45" t="e">
        <v>#DIV/0!</v>
      </c>
      <c r="Q704" s="45" t="e">
        <v>#DIV/0!</v>
      </c>
      <c r="R704" s="38" t="s">
        <v>136</v>
      </c>
    </row>
    <row r="705" spans="1:18" x14ac:dyDescent="0.2">
      <c r="A705" s="39">
        <v>0</v>
      </c>
      <c r="B705" s="39">
        <v>0</v>
      </c>
      <c r="C705" s="40">
        <v>0</v>
      </c>
      <c r="D705" s="41">
        <v>0</v>
      </c>
      <c r="E705" s="41">
        <v>0</v>
      </c>
      <c r="F705" s="42">
        <v>0</v>
      </c>
      <c r="G705" s="42">
        <v>0</v>
      </c>
      <c r="H705" s="43">
        <v>0</v>
      </c>
      <c r="I705" s="39">
        <v>0</v>
      </c>
      <c r="J705" s="39">
        <v>0</v>
      </c>
      <c r="K705" s="39">
        <v>0</v>
      </c>
      <c r="L705" s="39">
        <v>0</v>
      </c>
      <c r="M705" s="44">
        <v>0</v>
      </c>
      <c r="N705" s="44">
        <v>0</v>
      </c>
      <c r="O705" s="45" t="e">
        <v>#DIV/0!</v>
      </c>
      <c r="P705" s="45" t="e">
        <v>#DIV/0!</v>
      </c>
      <c r="Q705" s="45" t="e">
        <v>#DIV/0!</v>
      </c>
      <c r="R705" s="38" t="s">
        <v>136</v>
      </c>
    </row>
    <row r="706" spans="1:18" x14ac:dyDescent="0.2">
      <c r="A706" s="39">
        <v>0</v>
      </c>
      <c r="B706" s="39">
        <v>0</v>
      </c>
      <c r="C706" s="40">
        <v>0</v>
      </c>
      <c r="D706" s="41">
        <v>0</v>
      </c>
      <c r="E706" s="41">
        <v>0</v>
      </c>
      <c r="F706" s="42">
        <v>0</v>
      </c>
      <c r="G706" s="42">
        <v>0</v>
      </c>
      <c r="H706" s="43">
        <v>0</v>
      </c>
      <c r="I706" s="39">
        <v>0</v>
      </c>
      <c r="J706" s="39">
        <v>0</v>
      </c>
      <c r="K706" s="39">
        <v>0</v>
      </c>
      <c r="L706" s="39">
        <v>0</v>
      </c>
      <c r="M706" s="44">
        <v>0</v>
      </c>
      <c r="N706" s="44">
        <v>0</v>
      </c>
      <c r="O706" s="45" t="e">
        <v>#DIV/0!</v>
      </c>
      <c r="P706" s="45" t="e">
        <v>#DIV/0!</v>
      </c>
      <c r="Q706" s="45" t="e">
        <v>#DIV/0!</v>
      </c>
      <c r="R706" s="38" t="s">
        <v>136</v>
      </c>
    </row>
    <row r="707" spans="1:18" x14ac:dyDescent="0.2">
      <c r="A707" s="39">
        <v>0</v>
      </c>
      <c r="B707" s="39">
        <v>0</v>
      </c>
      <c r="C707" s="40">
        <v>0</v>
      </c>
      <c r="D707" s="41">
        <v>0</v>
      </c>
      <c r="E707" s="41">
        <v>0</v>
      </c>
      <c r="F707" s="42">
        <v>0</v>
      </c>
      <c r="G707" s="42">
        <v>0</v>
      </c>
      <c r="H707" s="43">
        <v>0</v>
      </c>
      <c r="I707" s="39">
        <v>0</v>
      </c>
      <c r="J707" s="39">
        <v>0</v>
      </c>
      <c r="K707" s="39">
        <v>0</v>
      </c>
      <c r="L707" s="39">
        <v>0</v>
      </c>
      <c r="M707" s="44">
        <v>0</v>
      </c>
      <c r="N707" s="44">
        <v>0</v>
      </c>
      <c r="O707" s="45" t="e">
        <v>#DIV/0!</v>
      </c>
      <c r="P707" s="45" t="e">
        <v>#DIV/0!</v>
      </c>
      <c r="Q707" s="45" t="e">
        <v>#DIV/0!</v>
      </c>
      <c r="R707" s="38" t="s">
        <v>136</v>
      </c>
    </row>
    <row r="708" spans="1:18" x14ac:dyDescent="0.2">
      <c r="A708" s="39">
        <v>0</v>
      </c>
      <c r="B708" s="39">
        <v>0</v>
      </c>
      <c r="C708" s="40">
        <v>0</v>
      </c>
      <c r="D708" s="41">
        <v>0</v>
      </c>
      <c r="E708" s="41">
        <v>0</v>
      </c>
      <c r="F708" s="42">
        <v>0</v>
      </c>
      <c r="G708" s="42">
        <v>0</v>
      </c>
      <c r="H708" s="43">
        <v>0</v>
      </c>
      <c r="I708" s="39">
        <v>0</v>
      </c>
      <c r="J708" s="39">
        <v>0</v>
      </c>
      <c r="K708" s="39">
        <v>0</v>
      </c>
      <c r="L708" s="39">
        <v>0</v>
      </c>
      <c r="M708" s="44">
        <v>0</v>
      </c>
      <c r="N708" s="44">
        <v>0</v>
      </c>
      <c r="O708" s="45" t="e">
        <v>#DIV/0!</v>
      </c>
      <c r="P708" s="45" t="e">
        <v>#DIV/0!</v>
      </c>
      <c r="Q708" s="45" t="e">
        <v>#DIV/0!</v>
      </c>
      <c r="R708" s="38" t="s">
        <v>136</v>
      </c>
    </row>
    <row r="709" spans="1:18" x14ac:dyDescent="0.2">
      <c r="A709" s="39">
        <v>0</v>
      </c>
      <c r="B709" s="39">
        <v>0</v>
      </c>
      <c r="C709" s="40">
        <v>0</v>
      </c>
      <c r="D709" s="41">
        <v>0</v>
      </c>
      <c r="E709" s="41">
        <v>0</v>
      </c>
      <c r="F709" s="42">
        <v>0</v>
      </c>
      <c r="G709" s="42">
        <v>0</v>
      </c>
      <c r="H709" s="43">
        <v>0</v>
      </c>
      <c r="I709" s="39">
        <v>0</v>
      </c>
      <c r="J709" s="39">
        <v>0</v>
      </c>
      <c r="K709" s="39">
        <v>0</v>
      </c>
      <c r="L709" s="39">
        <v>0</v>
      </c>
      <c r="M709" s="44">
        <v>0</v>
      </c>
      <c r="N709" s="44">
        <v>0</v>
      </c>
      <c r="O709" s="45" t="e">
        <v>#DIV/0!</v>
      </c>
      <c r="P709" s="45" t="e">
        <v>#DIV/0!</v>
      </c>
      <c r="Q709" s="45" t="e">
        <v>#DIV/0!</v>
      </c>
      <c r="R709" s="38" t="s">
        <v>136</v>
      </c>
    </row>
    <row r="710" spans="1:18" x14ac:dyDescent="0.2">
      <c r="A710" s="39">
        <v>0</v>
      </c>
      <c r="B710" s="39">
        <v>0</v>
      </c>
      <c r="C710" s="40">
        <v>0</v>
      </c>
      <c r="D710" s="41">
        <v>0</v>
      </c>
      <c r="E710" s="41">
        <v>0</v>
      </c>
      <c r="F710" s="42">
        <v>0</v>
      </c>
      <c r="G710" s="42">
        <v>0</v>
      </c>
      <c r="H710" s="43">
        <v>0</v>
      </c>
      <c r="I710" s="39">
        <v>0</v>
      </c>
      <c r="J710" s="39">
        <v>0</v>
      </c>
      <c r="K710" s="39">
        <v>0</v>
      </c>
      <c r="L710" s="39">
        <v>0</v>
      </c>
      <c r="M710" s="44">
        <v>0</v>
      </c>
      <c r="N710" s="44">
        <v>0</v>
      </c>
      <c r="O710" s="45" t="e">
        <v>#DIV/0!</v>
      </c>
      <c r="P710" s="45" t="e">
        <v>#DIV/0!</v>
      </c>
      <c r="Q710" s="45" t="e">
        <v>#DIV/0!</v>
      </c>
      <c r="R710" s="38" t="s">
        <v>136</v>
      </c>
    </row>
    <row r="711" spans="1:18" x14ac:dyDescent="0.2">
      <c r="A711" s="39">
        <v>0</v>
      </c>
      <c r="B711" s="39">
        <v>0</v>
      </c>
      <c r="C711" s="40">
        <v>0</v>
      </c>
      <c r="D711" s="41">
        <v>0</v>
      </c>
      <c r="E711" s="41">
        <v>0</v>
      </c>
      <c r="F711" s="42">
        <v>0</v>
      </c>
      <c r="G711" s="42">
        <v>0</v>
      </c>
      <c r="H711" s="43">
        <v>0</v>
      </c>
      <c r="I711" s="39">
        <v>0</v>
      </c>
      <c r="J711" s="39">
        <v>0</v>
      </c>
      <c r="K711" s="39">
        <v>0</v>
      </c>
      <c r="L711" s="39">
        <v>0</v>
      </c>
      <c r="M711" s="44">
        <v>0</v>
      </c>
      <c r="N711" s="44">
        <v>0</v>
      </c>
      <c r="O711" s="45" t="e">
        <v>#DIV/0!</v>
      </c>
      <c r="P711" s="45" t="e">
        <v>#DIV/0!</v>
      </c>
      <c r="Q711" s="45" t="e">
        <v>#DIV/0!</v>
      </c>
      <c r="R711" s="38" t="s">
        <v>136</v>
      </c>
    </row>
    <row r="712" spans="1:18" x14ac:dyDescent="0.2">
      <c r="A712" s="39">
        <v>0</v>
      </c>
      <c r="B712" s="39">
        <v>0</v>
      </c>
      <c r="C712" s="40">
        <v>0</v>
      </c>
      <c r="D712" s="41">
        <v>0</v>
      </c>
      <c r="E712" s="41">
        <v>0</v>
      </c>
      <c r="F712" s="42">
        <v>0</v>
      </c>
      <c r="G712" s="42">
        <v>0</v>
      </c>
      <c r="H712" s="43">
        <v>0</v>
      </c>
      <c r="I712" s="39">
        <v>0</v>
      </c>
      <c r="J712" s="39">
        <v>0</v>
      </c>
      <c r="K712" s="39">
        <v>0</v>
      </c>
      <c r="L712" s="39">
        <v>0</v>
      </c>
      <c r="M712" s="44">
        <v>0</v>
      </c>
      <c r="N712" s="44">
        <v>0</v>
      </c>
      <c r="O712" s="45" t="e">
        <v>#DIV/0!</v>
      </c>
      <c r="P712" s="45" t="e">
        <v>#DIV/0!</v>
      </c>
      <c r="Q712" s="45" t="e">
        <v>#DIV/0!</v>
      </c>
      <c r="R712" s="38" t="s">
        <v>136</v>
      </c>
    </row>
    <row r="713" spans="1:18" x14ac:dyDescent="0.2">
      <c r="A713" s="39">
        <v>0</v>
      </c>
      <c r="B713" s="39">
        <v>0</v>
      </c>
      <c r="C713" s="40">
        <v>0</v>
      </c>
      <c r="D713" s="41">
        <v>0</v>
      </c>
      <c r="E713" s="41">
        <v>0</v>
      </c>
      <c r="F713" s="42">
        <v>0</v>
      </c>
      <c r="G713" s="42">
        <v>0</v>
      </c>
      <c r="H713" s="43">
        <v>0</v>
      </c>
      <c r="I713" s="39">
        <v>0</v>
      </c>
      <c r="J713" s="39">
        <v>0</v>
      </c>
      <c r="K713" s="39">
        <v>0</v>
      </c>
      <c r="L713" s="39">
        <v>0</v>
      </c>
      <c r="M713" s="44">
        <v>0</v>
      </c>
      <c r="N713" s="44">
        <v>0</v>
      </c>
      <c r="O713" s="45" t="e">
        <v>#DIV/0!</v>
      </c>
      <c r="P713" s="45" t="e">
        <v>#DIV/0!</v>
      </c>
      <c r="Q713" s="45" t="e">
        <v>#DIV/0!</v>
      </c>
      <c r="R713" s="38" t="s">
        <v>136</v>
      </c>
    </row>
    <row r="714" spans="1:18" x14ac:dyDescent="0.2">
      <c r="A714" s="39">
        <v>0</v>
      </c>
      <c r="B714" s="39">
        <v>0</v>
      </c>
      <c r="C714" s="40">
        <v>0</v>
      </c>
      <c r="D714" s="41">
        <v>0</v>
      </c>
      <c r="E714" s="41">
        <v>0</v>
      </c>
      <c r="F714" s="42">
        <v>0</v>
      </c>
      <c r="G714" s="42">
        <v>0</v>
      </c>
      <c r="H714" s="43">
        <v>0</v>
      </c>
      <c r="I714" s="39">
        <v>0</v>
      </c>
      <c r="J714" s="39">
        <v>0</v>
      </c>
      <c r="K714" s="39">
        <v>0</v>
      </c>
      <c r="L714" s="39">
        <v>0</v>
      </c>
      <c r="M714" s="44">
        <v>0</v>
      </c>
      <c r="N714" s="44">
        <v>0</v>
      </c>
      <c r="O714" s="45" t="e">
        <v>#DIV/0!</v>
      </c>
      <c r="P714" s="45" t="e">
        <v>#DIV/0!</v>
      </c>
      <c r="Q714" s="45" t="e">
        <v>#DIV/0!</v>
      </c>
      <c r="R714" s="38" t="s">
        <v>136</v>
      </c>
    </row>
    <row r="715" spans="1:18" x14ac:dyDescent="0.2">
      <c r="A715" s="39">
        <v>0</v>
      </c>
      <c r="B715" s="39">
        <v>0</v>
      </c>
      <c r="C715" s="40">
        <v>0</v>
      </c>
      <c r="D715" s="41">
        <v>0</v>
      </c>
      <c r="E715" s="41">
        <v>0</v>
      </c>
      <c r="F715" s="42">
        <v>0</v>
      </c>
      <c r="G715" s="42">
        <v>0</v>
      </c>
      <c r="H715" s="43">
        <v>0</v>
      </c>
      <c r="I715" s="39">
        <v>0</v>
      </c>
      <c r="J715" s="39">
        <v>0</v>
      </c>
      <c r="K715" s="39">
        <v>0</v>
      </c>
      <c r="L715" s="39">
        <v>0</v>
      </c>
      <c r="M715" s="44">
        <v>0</v>
      </c>
      <c r="N715" s="44">
        <v>0</v>
      </c>
      <c r="O715" s="45" t="e">
        <v>#DIV/0!</v>
      </c>
      <c r="P715" s="45" t="e">
        <v>#DIV/0!</v>
      </c>
      <c r="Q715" s="45" t="e">
        <v>#DIV/0!</v>
      </c>
      <c r="R715" s="38" t="s">
        <v>136</v>
      </c>
    </row>
    <row r="716" spans="1:18" x14ac:dyDescent="0.2">
      <c r="A716" s="39">
        <v>0</v>
      </c>
      <c r="B716" s="39">
        <v>0</v>
      </c>
      <c r="C716" s="40">
        <v>0</v>
      </c>
      <c r="D716" s="41">
        <v>0</v>
      </c>
      <c r="E716" s="41">
        <v>0</v>
      </c>
      <c r="F716" s="42">
        <v>0</v>
      </c>
      <c r="G716" s="42">
        <v>0</v>
      </c>
      <c r="H716" s="43">
        <v>0</v>
      </c>
      <c r="I716" s="39">
        <v>0</v>
      </c>
      <c r="J716" s="39">
        <v>0</v>
      </c>
      <c r="K716" s="39">
        <v>0</v>
      </c>
      <c r="L716" s="39">
        <v>0</v>
      </c>
      <c r="M716" s="44">
        <v>0</v>
      </c>
      <c r="N716" s="44">
        <v>0</v>
      </c>
      <c r="O716" s="45" t="e">
        <v>#DIV/0!</v>
      </c>
      <c r="P716" s="45" t="e">
        <v>#DIV/0!</v>
      </c>
      <c r="Q716" s="45" t="e">
        <v>#DIV/0!</v>
      </c>
      <c r="R716" s="38" t="s">
        <v>136</v>
      </c>
    </row>
    <row r="717" spans="1:18" x14ac:dyDescent="0.2">
      <c r="A717" s="39">
        <v>0</v>
      </c>
      <c r="B717" s="39">
        <v>0</v>
      </c>
      <c r="C717" s="40">
        <v>0</v>
      </c>
      <c r="D717" s="41">
        <v>0</v>
      </c>
      <c r="E717" s="41">
        <v>0</v>
      </c>
      <c r="F717" s="42">
        <v>0</v>
      </c>
      <c r="G717" s="42">
        <v>0</v>
      </c>
      <c r="H717" s="43">
        <v>0</v>
      </c>
      <c r="I717" s="39">
        <v>0</v>
      </c>
      <c r="J717" s="39">
        <v>0</v>
      </c>
      <c r="K717" s="39">
        <v>0</v>
      </c>
      <c r="L717" s="39">
        <v>0</v>
      </c>
      <c r="M717" s="44">
        <v>0</v>
      </c>
      <c r="N717" s="44">
        <v>0</v>
      </c>
      <c r="O717" s="45" t="e">
        <v>#DIV/0!</v>
      </c>
      <c r="P717" s="45" t="e">
        <v>#DIV/0!</v>
      </c>
      <c r="Q717" s="45" t="e">
        <v>#DIV/0!</v>
      </c>
      <c r="R717" s="38" t="s">
        <v>136</v>
      </c>
    </row>
    <row r="718" spans="1:18" x14ac:dyDescent="0.2">
      <c r="A718" s="39">
        <v>0</v>
      </c>
      <c r="B718" s="39">
        <v>0</v>
      </c>
      <c r="C718" s="40">
        <v>0</v>
      </c>
      <c r="D718" s="41">
        <v>0</v>
      </c>
      <c r="E718" s="41">
        <v>0</v>
      </c>
      <c r="F718" s="42">
        <v>0</v>
      </c>
      <c r="G718" s="42">
        <v>0</v>
      </c>
      <c r="H718" s="43">
        <v>0</v>
      </c>
      <c r="I718" s="39">
        <v>0</v>
      </c>
      <c r="J718" s="39">
        <v>0</v>
      </c>
      <c r="K718" s="39">
        <v>0</v>
      </c>
      <c r="L718" s="39">
        <v>0</v>
      </c>
      <c r="M718" s="44">
        <v>0</v>
      </c>
      <c r="N718" s="44">
        <v>0</v>
      </c>
      <c r="O718" s="45" t="e">
        <v>#DIV/0!</v>
      </c>
      <c r="P718" s="45" t="e">
        <v>#DIV/0!</v>
      </c>
      <c r="Q718" s="45" t="e">
        <v>#DIV/0!</v>
      </c>
      <c r="R718" s="38" t="s">
        <v>136</v>
      </c>
    </row>
    <row r="719" spans="1:18" x14ac:dyDescent="0.2">
      <c r="A719" s="39">
        <v>0</v>
      </c>
      <c r="B719" s="39">
        <v>0</v>
      </c>
      <c r="C719" s="40">
        <v>0</v>
      </c>
      <c r="D719" s="41">
        <v>0</v>
      </c>
      <c r="E719" s="41">
        <v>0</v>
      </c>
      <c r="F719" s="42">
        <v>0</v>
      </c>
      <c r="G719" s="42">
        <v>0</v>
      </c>
      <c r="H719" s="43">
        <v>0</v>
      </c>
      <c r="I719" s="39">
        <v>0</v>
      </c>
      <c r="J719" s="39">
        <v>0</v>
      </c>
      <c r="K719" s="39">
        <v>0</v>
      </c>
      <c r="L719" s="39">
        <v>0</v>
      </c>
      <c r="M719" s="44">
        <v>0</v>
      </c>
      <c r="N719" s="44">
        <v>0</v>
      </c>
      <c r="O719" s="45" t="e">
        <v>#DIV/0!</v>
      </c>
      <c r="P719" s="45" t="e">
        <v>#DIV/0!</v>
      </c>
      <c r="Q719" s="45" t="e">
        <v>#DIV/0!</v>
      </c>
      <c r="R719" s="38" t="s">
        <v>136</v>
      </c>
    </row>
    <row r="720" spans="1:18" x14ac:dyDescent="0.2">
      <c r="A720" s="39">
        <v>0</v>
      </c>
      <c r="B720" s="39">
        <v>0</v>
      </c>
      <c r="C720" s="40">
        <v>0</v>
      </c>
      <c r="D720" s="41">
        <v>0</v>
      </c>
      <c r="E720" s="41">
        <v>0</v>
      </c>
      <c r="F720" s="42">
        <v>0</v>
      </c>
      <c r="G720" s="42">
        <v>0</v>
      </c>
      <c r="H720" s="43">
        <v>0</v>
      </c>
      <c r="I720" s="39">
        <v>0</v>
      </c>
      <c r="J720" s="39">
        <v>0</v>
      </c>
      <c r="K720" s="39">
        <v>0</v>
      </c>
      <c r="L720" s="39">
        <v>0</v>
      </c>
      <c r="M720" s="44">
        <v>0</v>
      </c>
      <c r="N720" s="44">
        <v>0</v>
      </c>
      <c r="O720" s="45" t="e">
        <v>#DIV/0!</v>
      </c>
      <c r="P720" s="45" t="e">
        <v>#DIV/0!</v>
      </c>
      <c r="Q720" s="45" t="e">
        <v>#DIV/0!</v>
      </c>
      <c r="R720" s="38" t="s">
        <v>136</v>
      </c>
    </row>
    <row r="721" spans="1:18" x14ac:dyDescent="0.2">
      <c r="A721" s="39">
        <v>0</v>
      </c>
      <c r="B721" s="39">
        <v>0</v>
      </c>
      <c r="C721" s="40">
        <v>0</v>
      </c>
      <c r="D721" s="41">
        <v>0</v>
      </c>
      <c r="E721" s="41">
        <v>0</v>
      </c>
      <c r="F721" s="42">
        <v>0</v>
      </c>
      <c r="G721" s="42">
        <v>0</v>
      </c>
      <c r="H721" s="43">
        <v>0</v>
      </c>
      <c r="I721" s="39">
        <v>0</v>
      </c>
      <c r="J721" s="39">
        <v>0</v>
      </c>
      <c r="K721" s="39">
        <v>0</v>
      </c>
      <c r="L721" s="39">
        <v>0</v>
      </c>
      <c r="M721" s="44">
        <v>0</v>
      </c>
      <c r="N721" s="44">
        <v>0</v>
      </c>
      <c r="O721" s="45" t="e">
        <v>#DIV/0!</v>
      </c>
      <c r="P721" s="45" t="e">
        <v>#DIV/0!</v>
      </c>
      <c r="Q721" s="45" t="e">
        <v>#DIV/0!</v>
      </c>
      <c r="R721" s="38" t="s">
        <v>136</v>
      </c>
    </row>
    <row r="722" spans="1:18" x14ac:dyDescent="0.2">
      <c r="A722" s="39">
        <v>0</v>
      </c>
      <c r="B722" s="39">
        <v>0</v>
      </c>
      <c r="C722" s="40">
        <v>0</v>
      </c>
      <c r="D722" s="41">
        <v>0</v>
      </c>
      <c r="E722" s="41">
        <v>0</v>
      </c>
      <c r="F722" s="42">
        <v>0</v>
      </c>
      <c r="G722" s="42">
        <v>0</v>
      </c>
      <c r="H722" s="43">
        <v>0</v>
      </c>
      <c r="I722" s="39">
        <v>0</v>
      </c>
      <c r="J722" s="39">
        <v>0</v>
      </c>
      <c r="K722" s="39">
        <v>0</v>
      </c>
      <c r="L722" s="39">
        <v>0</v>
      </c>
      <c r="M722" s="44">
        <v>0</v>
      </c>
      <c r="N722" s="44">
        <v>0</v>
      </c>
      <c r="O722" s="45" t="e">
        <v>#DIV/0!</v>
      </c>
      <c r="P722" s="45" t="e">
        <v>#DIV/0!</v>
      </c>
      <c r="Q722" s="45" t="e">
        <v>#DIV/0!</v>
      </c>
      <c r="R722" s="38" t="s">
        <v>136</v>
      </c>
    </row>
    <row r="723" spans="1:18" x14ac:dyDescent="0.2">
      <c r="A723" s="39">
        <v>0</v>
      </c>
      <c r="B723" s="39">
        <v>0</v>
      </c>
      <c r="C723" s="40">
        <v>0</v>
      </c>
      <c r="D723" s="41">
        <v>0</v>
      </c>
      <c r="E723" s="41">
        <v>0</v>
      </c>
      <c r="F723" s="42">
        <v>0</v>
      </c>
      <c r="G723" s="42">
        <v>0</v>
      </c>
      <c r="H723" s="43">
        <v>0</v>
      </c>
      <c r="I723" s="39">
        <v>0</v>
      </c>
      <c r="J723" s="39">
        <v>0</v>
      </c>
      <c r="K723" s="39">
        <v>0</v>
      </c>
      <c r="L723" s="39">
        <v>0</v>
      </c>
      <c r="M723" s="44">
        <v>0</v>
      </c>
      <c r="N723" s="44">
        <v>0</v>
      </c>
      <c r="O723" s="45" t="e">
        <v>#DIV/0!</v>
      </c>
      <c r="P723" s="45" t="e">
        <v>#DIV/0!</v>
      </c>
      <c r="Q723" s="45" t="e">
        <v>#DIV/0!</v>
      </c>
      <c r="R723" s="38" t="s">
        <v>136</v>
      </c>
    </row>
    <row r="724" spans="1:18" x14ac:dyDescent="0.2">
      <c r="A724" s="39">
        <v>0</v>
      </c>
      <c r="B724" s="39">
        <v>0</v>
      </c>
      <c r="C724" s="40">
        <v>0</v>
      </c>
      <c r="D724" s="41">
        <v>0</v>
      </c>
      <c r="E724" s="41">
        <v>0</v>
      </c>
      <c r="F724" s="42">
        <v>0</v>
      </c>
      <c r="G724" s="42">
        <v>0</v>
      </c>
      <c r="H724" s="43">
        <v>0</v>
      </c>
      <c r="I724" s="39">
        <v>0</v>
      </c>
      <c r="J724" s="39">
        <v>0</v>
      </c>
      <c r="K724" s="39">
        <v>0</v>
      </c>
      <c r="L724" s="39">
        <v>0</v>
      </c>
      <c r="M724" s="44">
        <v>0</v>
      </c>
      <c r="N724" s="44">
        <v>0</v>
      </c>
      <c r="O724" s="45" t="e">
        <v>#DIV/0!</v>
      </c>
      <c r="P724" s="45" t="e">
        <v>#DIV/0!</v>
      </c>
      <c r="Q724" s="45" t="e">
        <v>#DIV/0!</v>
      </c>
      <c r="R724" s="38" t="s">
        <v>136</v>
      </c>
    </row>
    <row r="725" spans="1:18" x14ac:dyDescent="0.2">
      <c r="A725" s="39">
        <v>0</v>
      </c>
      <c r="B725" s="39">
        <v>0</v>
      </c>
      <c r="C725" s="40">
        <v>0</v>
      </c>
      <c r="D725" s="41">
        <v>0</v>
      </c>
      <c r="E725" s="41">
        <v>0</v>
      </c>
      <c r="F725" s="42">
        <v>0</v>
      </c>
      <c r="G725" s="42">
        <v>0</v>
      </c>
      <c r="H725" s="43">
        <v>0</v>
      </c>
      <c r="I725" s="39">
        <v>0</v>
      </c>
      <c r="J725" s="39">
        <v>0</v>
      </c>
      <c r="K725" s="39">
        <v>0</v>
      </c>
      <c r="L725" s="39">
        <v>0</v>
      </c>
      <c r="M725" s="44">
        <v>0</v>
      </c>
      <c r="N725" s="44">
        <v>0</v>
      </c>
      <c r="O725" s="45" t="e">
        <v>#DIV/0!</v>
      </c>
      <c r="P725" s="45" t="e">
        <v>#DIV/0!</v>
      </c>
      <c r="Q725" s="45" t="e">
        <v>#DIV/0!</v>
      </c>
      <c r="R725" s="38" t="s">
        <v>136</v>
      </c>
    </row>
    <row r="726" spans="1:18" x14ac:dyDescent="0.2">
      <c r="A726" s="39">
        <v>0</v>
      </c>
      <c r="B726" s="39">
        <v>0</v>
      </c>
      <c r="C726" s="40">
        <v>0</v>
      </c>
      <c r="D726" s="41">
        <v>0</v>
      </c>
      <c r="E726" s="41">
        <v>0</v>
      </c>
      <c r="F726" s="42">
        <v>0</v>
      </c>
      <c r="G726" s="42">
        <v>0</v>
      </c>
      <c r="H726" s="43">
        <v>0</v>
      </c>
      <c r="I726" s="39">
        <v>0</v>
      </c>
      <c r="J726" s="39">
        <v>0</v>
      </c>
      <c r="K726" s="39">
        <v>0</v>
      </c>
      <c r="L726" s="39">
        <v>0</v>
      </c>
      <c r="M726" s="44">
        <v>0</v>
      </c>
      <c r="N726" s="44">
        <v>0</v>
      </c>
      <c r="O726" s="45" t="e">
        <v>#DIV/0!</v>
      </c>
      <c r="P726" s="45" t="e">
        <v>#DIV/0!</v>
      </c>
      <c r="Q726" s="45" t="e">
        <v>#DIV/0!</v>
      </c>
      <c r="R726" s="38" t="s">
        <v>136</v>
      </c>
    </row>
    <row r="727" spans="1:18" x14ac:dyDescent="0.2">
      <c r="A727" s="39">
        <v>0</v>
      </c>
      <c r="B727" s="39">
        <v>0</v>
      </c>
      <c r="C727" s="40">
        <v>0</v>
      </c>
      <c r="D727" s="41">
        <v>0</v>
      </c>
      <c r="E727" s="41">
        <v>0</v>
      </c>
      <c r="F727" s="42">
        <v>0</v>
      </c>
      <c r="G727" s="42">
        <v>0</v>
      </c>
      <c r="H727" s="43">
        <v>0</v>
      </c>
      <c r="I727" s="39">
        <v>0</v>
      </c>
      <c r="J727" s="39">
        <v>0</v>
      </c>
      <c r="K727" s="39">
        <v>0</v>
      </c>
      <c r="L727" s="39">
        <v>0</v>
      </c>
      <c r="M727" s="44">
        <v>0</v>
      </c>
      <c r="N727" s="44">
        <v>0</v>
      </c>
      <c r="O727" s="45" t="e">
        <v>#DIV/0!</v>
      </c>
      <c r="P727" s="45" t="e">
        <v>#DIV/0!</v>
      </c>
      <c r="Q727" s="45" t="e">
        <v>#DIV/0!</v>
      </c>
      <c r="R727" s="38" t="s">
        <v>136</v>
      </c>
    </row>
    <row r="728" spans="1:18" x14ac:dyDescent="0.2">
      <c r="A728" s="39">
        <v>0</v>
      </c>
      <c r="B728" s="39">
        <v>0</v>
      </c>
      <c r="C728" s="40">
        <v>0</v>
      </c>
      <c r="D728" s="41">
        <v>0</v>
      </c>
      <c r="E728" s="41">
        <v>0</v>
      </c>
      <c r="F728" s="42">
        <v>0</v>
      </c>
      <c r="G728" s="42">
        <v>0</v>
      </c>
      <c r="H728" s="43">
        <v>0</v>
      </c>
      <c r="I728" s="39">
        <v>0</v>
      </c>
      <c r="J728" s="39">
        <v>0</v>
      </c>
      <c r="K728" s="39">
        <v>0</v>
      </c>
      <c r="L728" s="39">
        <v>0</v>
      </c>
      <c r="M728" s="44">
        <v>0</v>
      </c>
      <c r="N728" s="44">
        <v>0</v>
      </c>
      <c r="O728" s="45" t="e">
        <v>#DIV/0!</v>
      </c>
      <c r="P728" s="45" t="e">
        <v>#DIV/0!</v>
      </c>
      <c r="Q728" s="45" t="e">
        <v>#DIV/0!</v>
      </c>
      <c r="R728" s="38" t="s">
        <v>136</v>
      </c>
    </row>
    <row r="729" spans="1:18" x14ac:dyDescent="0.2">
      <c r="A729" s="39">
        <v>0</v>
      </c>
      <c r="B729" s="39">
        <v>0</v>
      </c>
      <c r="C729" s="40">
        <v>0</v>
      </c>
      <c r="D729" s="41">
        <v>0</v>
      </c>
      <c r="E729" s="41">
        <v>0</v>
      </c>
      <c r="F729" s="42">
        <v>0</v>
      </c>
      <c r="G729" s="42">
        <v>0</v>
      </c>
      <c r="H729" s="43">
        <v>0</v>
      </c>
      <c r="I729" s="39">
        <v>0</v>
      </c>
      <c r="J729" s="39">
        <v>0</v>
      </c>
      <c r="K729" s="39">
        <v>0</v>
      </c>
      <c r="L729" s="39">
        <v>0</v>
      </c>
      <c r="M729" s="44">
        <v>0</v>
      </c>
      <c r="N729" s="44">
        <v>0</v>
      </c>
      <c r="O729" s="45" t="e">
        <v>#DIV/0!</v>
      </c>
      <c r="P729" s="45" t="e">
        <v>#DIV/0!</v>
      </c>
      <c r="Q729" s="45" t="e">
        <v>#DIV/0!</v>
      </c>
      <c r="R729" s="38" t="s">
        <v>136</v>
      </c>
    </row>
    <row r="730" spans="1:18" x14ac:dyDescent="0.2">
      <c r="A730" s="39">
        <v>0</v>
      </c>
      <c r="B730" s="39">
        <v>0</v>
      </c>
      <c r="C730" s="40">
        <v>0</v>
      </c>
      <c r="D730" s="41">
        <v>0</v>
      </c>
      <c r="E730" s="41">
        <v>0</v>
      </c>
      <c r="F730" s="42">
        <v>0</v>
      </c>
      <c r="G730" s="42">
        <v>0</v>
      </c>
      <c r="H730" s="43">
        <v>0</v>
      </c>
      <c r="I730" s="39">
        <v>0</v>
      </c>
      <c r="J730" s="39">
        <v>0</v>
      </c>
      <c r="K730" s="39">
        <v>0</v>
      </c>
      <c r="L730" s="39">
        <v>0</v>
      </c>
      <c r="M730" s="44">
        <v>0</v>
      </c>
      <c r="N730" s="44">
        <v>0</v>
      </c>
      <c r="O730" s="45" t="e">
        <v>#DIV/0!</v>
      </c>
      <c r="P730" s="45" t="e">
        <v>#DIV/0!</v>
      </c>
      <c r="Q730" s="45" t="e">
        <v>#DIV/0!</v>
      </c>
      <c r="R730" s="38" t="s">
        <v>136</v>
      </c>
    </row>
    <row r="731" spans="1:18" x14ac:dyDescent="0.2">
      <c r="A731" s="39">
        <v>0</v>
      </c>
      <c r="B731" s="39">
        <v>0</v>
      </c>
      <c r="C731" s="40">
        <v>0</v>
      </c>
      <c r="D731" s="41">
        <v>0</v>
      </c>
      <c r="E731" s="41">
        <v>0</v>
      </c>
      <c r="F731" s="42">
        <v>0</v>
      </c>
      <c r="G731" s="42">
        <v>0</v>
      </c>
      <c r="H731" s="43">
        <v>0</v>
      </c>
      <c r="I731" s="39">
        <v>0</v>
      </c>
      <c r="J731" s="39">
        <v>0</v>
      </c>
      <c r="K731" s="39">
        <v>0</v>
      </c>
      <c r="L731" s="39">
        <v>0</v>
      </c>
      <c r="M731" s="44">
        <v>0</v>
      </c>
      <c r="N731" s="44">
        <v>0</v>
      </c>
      <c r="O731" s="45" t="e">
        <v>#DIV/0!</v>
      </c>
      <c r="P731" s="45" t="e">
        <v>#DIV/0!</v>
      </c>
      <c r="Q731" s="45" t="e">
        <v>#DIV/0!</v>
      </c>
      <c r="R731" s="38" t="s">
        <v>136</v>
      </c>
    </row>
    <row r="732" spans="1:18" x14ac:dyDescent="0.2">
      <c r="A732" s="39">
        <v>0</v>
      </c>
      <c r="B732" s="39">
        <v>0</v>
      </c>
      <c r="C732" s="40">
        <v>0</v>
      </c>
      <c r="D732" s="41">
        <v>0</v>
      </c>
      <c r="E732" s="41">
        <v>0</v>
      </c>
      <c r="F732" s="42">
        <v>0</v>
      </c>
      <c r="G732" s="42">
        <v>0</v>
      </c>
      <c r="H732" s="43">
        <v>0</v>
      </c>
      <c r="I732" s="39">
        <v>0</v>
      </c>
      <c r="J732" s="39">
        <v>0</v>
      </c>
      <c r="K732" s="39">
        <v>0</v>
      </c>
      <c r="L732" s="39">
        <v>0</v>
      </c>
      <c r="M732" s="44">
        <v>0</v>
      </c>
      <c r="N732" s="44">
        <v>0</v>
      </c>
      <c r="O732" s="45" t="e">
        <v>#DIV/0!</v>
      </c>
      <c r="P732" s="45" t="e">
        <v>#DIV/0!</v>
      </c>
      <c r="Q732" s="45" t="e">
        <v>#DIV/0!</v>
      </c>
      <c r="R732" s="38" t="s">
        <v>136</v>
      </c>
    </row>
    <row r="733" spans="1:18" x14ac:dyDescent="0.2">
      <c r="A733" s="39">
        <v>0</v>
      </c>
      <c r="B733" s="39">
        <v>0</v>
      </c>
      <c r="C733" s="40">
        <v>0</v>
      </c>
      <c r="D733" s="41">
        <v>0</v>
      </c>
      <c r="E733" s="41">
        <v>0</v>
      </c>
      <c r="F733" s="42">
        <v>0</v>
      </c>
      <c r="G733" s="42">
        <v>0</v>
      </c>
      <c r="H733" s="43">
        <v>0</v>
      </c>
      <c r="I733" s="39">
        <v>0</v>
      </c>
      <c r="J733" s="39">
        <v>0</v>
      </c>
      <c r="K733" s="39">
        <v>0</v>
      </c>
      <c r="L733" s="39">
        <v>0</v>
      </c>
      <c r="M733" s="44">
        <v>0</v>
      </c>
      <c r="N733" s="44">
        <v>0</v>
      </c>
      <c r="O733" s="45" t="e">
        <v>#DIV/0!</v>
      </c>
      <c r="P733" s="45" t="e">
        <v>#DIV/0!</v>
      </c>
      <c r="Q733" s="45" t="e">
        <v>#DIV/0!</v>
      </c>
      <c r="R733" s="38" t="s">
        <v>136</v>
      </c>
    </row>
    <row r="734" spans="1:18" x14ac:dyDescent="0.2">
      <c r="A734" s="39">
        <v>0</v>
      </c>
      <c r="B734" s="39">
        <v>0</v>
      </c>
      <c r="C734" s="40">
        <v>0</v>
      </c>
      <c r="D734" s="41">
        <v>0</v>
      </c>
      <c r="E734" s="41">
        <v>0</v>
      </c>
      <c r="F734" s="42">
        <v>0</v>
      </c>
      <c r="G734" s="42">
        <v>0</v>
      </c>
      <c r="H734" s="43">
        <v>0</v>
      </c>
      <c r="I734" s="39">
        <v>0</v>
      </c>
      <c r="J734" s="39">
        <v>0</v>
      </c>
      <c r="K734" s="39">
        <v>0</v>
      </c>
      <c r="L734" s="39">
        <v>0</v>
      </c>
      <c r="M734" s="44">
        <v>0</v>
      </c>
      <c r="N734" s="44">
        <v>0</v>
      </c>
      <c r="O734" s="45" t="e">
        <v>#DIV/0!</v>
      </c>
      <c r="P734" s="45" t="e">
        <v>#DIV/0!</v>
      </c>
      <c r="Q734" s="45" t="e">
        <v>#DIV/0!</v>
      </c>
      <c r="R734" s="38" t="s">
        <v>136</v>
      </c>
    </row>
    <row r="735" spans="1:18" x14ac:dyDescent="0.2">
      <c r="A735" s="39">
        <v>0</v>
      </c>
      <c r="B735" s="39">
        <v>0</v>
      </c>
      <c r="C735" s="40">
        <v>0</v>
      </c>
      <c r="D735" s="41">
        <v>0</v>
      </c>
      <c r="E735" s="41">
        <v>0</v>
      </c>
      <c r="F735" s="42">
        <v>0</v>
      </c>
      <c r="G735" s="42">
        <v>0</v>
      </c>
      <c r="H735" s="43">
        <v>0</v>
      </c>
      <c r="I735" s="39">
        <v>0</v>
      </c>
      <c r="J735" s="39">
        <v>0</v>
      </c>
      <c r="K735" s="39">
        <v>0</v>
      </c>
      <c r="L735" s="39">
        <v>0</v>
      </c>
      <c r="M735" s="44">
        <v>0</v>
      </c>
      <c r="N735" s="44">
        <v>0</v>
      </c>
      <c r="O735" s="45" t="e">
        <v>#DIV/0!</v>
      </c>
      <c r="P735" s="45" t="e">
        <v>#DIV/0!</v>
      </c>
      <c r="Q735" s="45" t="e">
        <v>#DIV/0!</v>
      </c>
      <c r="R735" s="38" t="s">
        <v>136</v>
      </c>
    </row>
    <row r="736" spans="1:18" x14ac:dyDescent="0.2">
      <c r="A736" s="39">
        <v>0</v>
      </c>
      <c r="B736" s="39">
        <v>0</v>
      </c>
      <c r="C736" s="40">
        <v>0</v>
      </c>
      <c r="D736" s="41">
        <v>0</v>
      </c>
      <c r="E736" s="41">
        <v>0</v>
      </c>
      <c r="F736" s="42">
        <v>0</v>
      </c>
      <c r="G736" s="42">
        <v>0</v>
      </c>
      <c r="H736" s="43">
        <v>0</v>
      </c>
      <c r="I736" s="39">
        <v>0</v>
      </c>
      <c r="J736" s="39">
        <v>0</v>
      </c>
      <c r="K736" s="39">
        <v>0</v>
      </c>
      <c r="L736" s="39">
        <v>0</v>
      </c>
      <c r="M736" s="44">
        <v>0</v>
      </c>
      <c r="N736" s="44">
        <v>0</v>
      </c>
      <c r="O736" s="45" t="e">
        <v>#DIV/0!</v>
      </c>
      <c r="P736" s="45" t="e">
        <v>#DIV/0!</v>
      </c>
      <c r="Q736" s="45" t="e">
        <v>#DIV/0!</v>
      </c>
      <c r="R736" s="38" t="s">
        <v>136</v>
      </c>
    </row>
    <row r="737" spans="1:18" x14ac:dyDescent="0.2">
      <c r="A737" s="39">
        <v>0</v>
      </c>
      <c r="B737" s="39">
        <v>0</v>
      </c>
      <c r="C737" s="40">
        <v>0</v>
      </c>
      <c r="D737" s="41">
        <v>0</v>
      </c>
      <c r="E737" s="41">
        <v>0</v>
      </c>
      <c r="F737" s="42">
        <v>0</v>
      </c>
      <c r="G737" s="42">
        <v>0</v>
      </c>
      <c r="H737" s="43">
        <v>0</v>
      </c>
      <c r="I737" s="39">
        <v>0</v>
      </c>
      <c r="J737" s="39">
        <v>0</v>
      </c>
      <c r="K737" s="39">
        <v>0</v>
      </c>
      <c r="L737" s="39">
        <v>0</v>
      </c>
      <c r="M737" s="44">
        <v>0</v>
      </c>
      <c r="N737" s="44">
        <v>0</v>
      </c>
      <c r="O737" s="45" t="e">
        <v>#DIV/0!</v>
      </c>
      <c r="P737" s="45" t="e">
        <v>#DIV/0!</v>
      </c>
      <c r="Q737" s="45" t="e">
        <v>#DIV/0!</v>
      </c>
      <c r="R737" s="38" t="s">
        <v>136</v>
      </c>
    </row>
    <row r="738" spans="1:18" x14ac:dyDescent="0.2">
      <c r="A738" s="39">
        <v>0</v>
      </c>
      <c r="B738" s="39">
        <v>0</v>
      </c>
      <c r="C738" s="40">
        <v>0</v>
      </c>
      <c r="D738" s="41">
        <v>0</v>
      </c>
      <c r="E738" s="41">
        <v>0</v>
      </c>
      <c r="F738" s="42">
        <v>0</v>
      </c>
      <c r="G738" s="42">
        <v>0</v>
      </c>
      <c r="H738" s="43">
        <v>0</v>
      </c>
      <c r="I738" s="39">
        <v>0</v>
      </c>
      <c r="J738" s="39">
        <v>0</v>
      </c>
      <c r="K738" s="39">
        <v>0</v>
      </c>
      <c r="L738" s="39">
        <v>0</v>
      </c>
      <c r="M738" s="44">
        <v>0</v>
      </c>
      <c r="N738" s="44">
        <v>0</v>
      </c>
      <c r="O738" s="45" t="e">
        <v>#DIV/0!</v>
      </c>
      <c r="P738" s="45" t="e">
        <v>#DIV/0!</v>
      </c>
      <c r="Q738" s="45" t="e">
        <v>#DIV/0!</v>
      </c>
      <c r="R738" s="38" t="s">
        <v>136</v>
      </c>
    </row>
    <row r="739" spans="1:18" x14ac:dyDescent="0.2">
      <c r="A739" s="39">
        <v>0</v>
      </c>
      <c r="B739" s="39">
        <v>0</v>
      </c>
      <c r="C739" s="40">
        <v>0</v>
      </c>
      <c r="D739" s="41">
        <v>0</v>
      </c>
      <c r="E739" s="41">
        <v>0</v>
      </c>
      <c r="F739" s="42">
        <v>0</v>
      </c>
      <c r="G739" s="42">
        <v>0</v>
      </c>
      <c r="H739" s="43">
        <v>0</v>
      </c>
      <c r="I739" s="39">
        <v>0</v>
      </c>
      <c r="J739" s="39">
        <v>0</v>
      </c>
      <c r="K739" s="39">
        <v>0</v>
      </c>
      <c r="L739" s="39">
        <v>0</v>
      </c>
      <c r="M739" s="44">
        <v>0</v>
      </c>
      <c r="N739" s="44">
        <v>0</v>
      </c>
      <c r="O739" s="45" t="e">
        <v>#DIV/0!</v>
      </c>
      <c r="P739" s="45" t="e">
        <v>#DIV/0!</v>
      </c>
      <c r="Q739" s="45" t="e">
        <v>#DIV/0!</v>
      </c>
      <c r="R739" s="38" t="s">
        <v>136</v>
      </c>
    </row>
    <row r="740" spans="1:18" x14ac:dyDescent="0.2">
      <c r="A740" s="39">
        <v>0</v>
      </c>
      <c r="B740" s="39">
        <v>0</v>
      </c>
      <c r="C740" s="40">
        <v>0</v>
      </c>
      <c r="D740" s="41">
        <v>0</v>
      </c>
      <c r="E740" s="41">
        <v>0</v>
      </c>
      <c r="F740" s="42">
        <v>0</v>
      </c>
      <c r="G740" s="42">
        <v>0</v>
      </c>
      <c r="H740" s="43">
        <v>0</v>
      </c>
      <c r="I740" s="39">
        <v>0</v>
      </c>
      <c r="J740" s="39">
        <v>0</v>
      </c>
      <c r="K740" s="39">
        <v>0</v>
      </c>
      <c r="L740" s="39">
        <v>0</v>
      </c>
      <c r="M740" s="44">
        <v>0</v>
      </c>
      <c r="N740" s="44">
        <v>0</v>
      </c>
      <c r="O740" s="45" t="e">
        <v>#DIV/0!</v>
      </c>
      <c r="P740" s="45" t="e">
        <v>#DIV/0!</v>
      </c>
      <c r="Q740" s="45" t="e">
        <v>#DIV/0!</v>
      </c>
      <c r="R740" s="38" t="s">
        <v>136</v>
      </c>
    </row>
    <row r="741" spans="1:18" x14ac:dyDescent="0.2">
      <c r="A741" s="39">
        <v>0</v>
      </c>
      <c r="B741" s="39">
        <v>0</v>
      </c>
      <c r="C741" s="40">
        <v>0</v>
      </c>
      <c r="D741" s="41">
        <v>0</v>
      </c>
      <c r="E741" s="41">
        <v>0</v>
      </c>
      <c r="F741" s="42">
        <v>0</v>
      </c>
      <c r="G741" s="42">
        <v>0</v>
      </c>
      <c r="H741" s="43">
        <v>0</v>
      </c>
      <c r="I741" s="39">
        <v>0</v>
      </c>
      <c r="J741" s="39">
        <v>0</v>
      </c>
      <c r="K741" s="39">
        <v>0</v>
      </c>
      <c r="L741" s="39">
        <v>0</v>
      </c>
      <c r="M741" s="44">
        <v>0</v>
      </c>
      <c r="N741" s="44">
        <v>0</v>
      </c>
      <c r="O741" s="45" t="e">
        <v>#DIV/0!</v>
      </c>
      <c r="P741" s="45" t="e">
        <v>#DIV/0!</v>
      </c>
      <c r="Q741" s="45" t="e">
        <v>#DIV/0!</v>
      </c>
      <c r="R741" s="38" t="s">
        <v>136</v>
      </c>
    </row>
    <row r="742" spans="1:18" x14ac:dyDescent="0.2">
      <c r="A742" s="39">
        <v>0</v>
      </c>
      <c r="B742" s="39">
        <v>0</v>
      </c>
      <c r="C742" s="40">
        <v>0</v>
      </c>
      <c r="D742" s="41">
        <v>0</v>
      </c>
      <c r="E742" s="41">
        <v>0</v>
      </c>
      <c r="F742" s="42">
        <v>0</v>
      </c>
      <c r="G742" s="42">
        <v>0</v>
      </c>
      <c r="H742" s="43">
        <v>0</v>
      </c>
      <c r="I742" s="39">
        <v>0</v>
      </c>
      <c r="J742" s="39">
        <v>0</v>
      </c>
      <c r="K742" s="39">
        <v>0</v>
      </c>
      <c r="L742" s="39">
        <v>0</v>
      </c>
      <c r="M742" s="44">
        <v>0</v>
      </c>
      <c r="N742" s="44">
        <v>0</v>
      </c>
      <c r="O742" s="45" t="e">
        <v>#DIV/0!</v>
      </c>
      <c r="P742" s="45" t="e">
        <v>#DIV/0!</v>
      </c>
      <c r="Q742" s="45" t="e">
        <v>#DIV/0!</v>
      </c>
      <c r="R742" s="38" t="s">
        <v>136</v>
      </c>
    </row>
    <row r="743" spans="1:18" x14ac:dyDescent="0.2">
      <c r="A743" s="39">
        <v>0</v>
      </c>
      <c r="B743" s="39">
        <v>0</v>
      </c>
      <c r="C743" s="40">
        <v>0</v>
      </c>
      <c r="D743" s="41">
        <v>0</v>
      </c>
      <c r="E743" s="41">
        <v>0</v>
      </c>
      <c r="F743" s="42">
        <v>0</v>
      </c>
      <c r="G743" s="42">
        <v>0</v>
      </c>
      <c r="H743" s="43">
        <v>0</v>
      </c>
      <c r="I743" s="39">
        <v>0</v>
      </c>
      <c r="J743" s="39">
        <v>0</v>
      </c>
      <c r="K743" s="39">
        <v>0</v>
      </c>
      <c r="L743" s="39">
        <v>0</v>
      </c>
      <c r="M743" s="44">
        <v>0</v>
      </c>
      <c r="N743" s="44">
        <v>0</v>
      </c>
      <c r="O743" s="45" t="e">
        <v>#DIV/0!</v>
      </c>
      <c r="P743" s="45" t="e">
        <v>#DIV/0!</v>
      </c>
      <c r="Q743" s="45" t="e">
        <v>#DIV/0!</v>
      </c>
      <c r="R743" s="38" t="s">
        <v>136</v>
      </c>
    </row>
    <row r="744" spans="1:18" x14ac:dyDescent="0.2">
      <c r="A744" s="39">
        <v>0</v>
      </c>
      <c r="B744" s="39">
        <v>0</v>
      </c>
      <c r="C744" s="40">
        <v>0</v>
      </c>
      <c r="D744" s="41">
        <v>0</v>
      </c>
      <c r="E744" s="41">
        <v>0</v>
      </c>
      <c r="F744" s="42">
        <v>0</v>
      </c>
      <c r="G744" s="42">
        <v>0</v>
      </c>
      <c r="H744" s="43">
        <v>0</v>
      </c>
      <c r="I744" s="39">
        <v>0</v>
      </c>
      <c r="J744" s="39">
        <v>0</v>
      </c>
      <c r="K744" s="39">
        <v>0</v>
      </c>
      <c r="L744" s="39">
        <v>0</v>
      </c>
      <c r="M744" s="44">
        <v>0</v>
      </c>
      <c r="N744" s="44">
        <v>0</v>
      </c>
      <c r="O744" s="45" t="e">
        <v>#DIV/0!</v>
      </c>
      <c r="P744" s="45" t="e">
        <v>#DIV/0!</v>
      </c>
      <c r="Q744" s="45" t="e">
        <v>#DIV/0!</v>
      </c>
      <c r="R744" s="38" t="s">
        <v>136</v>
      </c>
    </row>
    <row r="745" spans="1:18" x14ac:dyDescent="0.2">
      <c r="A745" s="39">
        <v>0</v>
      </c>
      <c r="B745" s="39">
        <v>0</v>
      </c>
      <c r="C745" s="40">
        <v>0</v>
      </c>
      <c r="D745" s="41">
        <v>0</v>
      </c>
      <c r="E745" s="41">
        <v>0</v>
      </c>
      <c r="F745" s="42">
        <v>0</v>
      </c>
      <c r="G745" s="42">
        <v>0</v>
      </c>
      <c r="H745" s="43">
        <v>0</v>
      </c>
      <c r="I745" s="39">
        <v>0</v>
      </c>
      <c r="J745" s="39">
        <v>0</v>
      </c>
      <c r="K745" s="39">
        <v>0</v>
      </c>
      <c r="L745" s="39">
        <v>0</v>
      </c>
      <c r="M745" s="44">
        <v>0</v>
      </c>
      <c r="N745" s="44">
        <v>0</v>
      </c>
      <c r="O745" s="45" t="e">
        <v>#DIV/0!</v>
      </c>
      <c r="P745" s="45" t="e">
        <v>#DIV/0!</v>
      </c>
      <c r="Q745" s="45" t="e">
        <v>#DIV/0!</v>
      </c>
      <c r="R745" s="38" t="s">
        <v>136</v>
      </c>
    </row>
    <row r="746" spans="1:18" x14ac:dyDescent="0.2">
      <c r="A746" s="39">
        <v>0</v>
      </c>
      <c r="B746" s="39">
        <v>0</v>
      </c>
      <c r="C746" s="40">
        <v>0</v>
      </c>
      <c r="D746" s="41">
        <v>0</v>
      </c>
      <c r="E746" s="41">
        <v>0</v>
      </c>
      <c r="F746" s="42">
        <v>0</v>
      </c>
      <c r="G746" s="42">
        <v>0</v>
      </c>
      <c r="H746" s="43">
        <v>0</v>
      </c>
      <c r="I746" s="39">
        <v>0</v>
      </c>
      <c r="J746" s="39">
        <v>0</v>
      </c>
      <c r="K746" s="39">
        <v>0</v>
      </c>
      <c r="L746" s="39">
        <v>0</v>
      </c>
      <c r="M746" s="44">
        <v>0</v>
      </c>
      <c r="N746" s="44">
        <v>0</v>
      </c>
      <c r="O746" s="45" t="e">
        <v>#DIV/0!</v>
      </c>
      <c r="P746" s="45" t="e">
        <v>#DIV/0!</v>
      </c>
      <c r="Q746" s="45" t="e">
        <v>#DIV/0!</v>
      </c>
      <c r="R746" s="38" t="s">
        <v>136</v>
      </c>
    </row>
    <row r="747" spans="1:18" x14ac:dyDescent="0.2">
      <c r="A747" s="39">
        <v>0</v>
      </c>
      <c r="B747" s="39">
        <v>0</v>
      </c>
      <c r="C747" s="40">
        <v>0</v>
      </c>
      <c r="D747" s="41">
        <v>0</v>
      </c>
      <c r="E747" s="41">
        <v>0</v>
      </c>
      <c r="F747" s="42">
        <v>0</v>
      </c>
      <c r="G747" s="42">
        <v>0</v>
      </c>
      <c r="H747" s="43">
        <v>0</v>
      </c>
      <c r="I747" s="39">
        <v>0</v>
      </c>
      <c r="J747" s="39">
        <v>0</v>
      </c>
      <c r="K747" s="39">
        <v>0</v>
      </c>
      <c r="L747" s="39">
        <v>0</v>
      </c>
      <c r="M747" s="44">
        <v>0</v>
      </c>
      <c r="N747" s="44">
        <v>0</v>
      </c>
      <c r="O747" s="45" t="e">
        <v>#DIV/0!</v>
      </c>
      <c r="P747" s="45" t="e">
        <v>#DIV/0!</v>
      </c>
      <c r="Q747" s="45" t="e">
        <v>#DIV/0!</v>
      </c>
      <c r="R747" s="38" t="s">
        <v>136</v>
      </c>
    </row>
    <row r="748" spans="1:18" x14ac:dyDescent="0.2">
      <c r="A748" s="39">
        <v>0</v>
      </c>
      <c r="B748" s="39">
        <v>0</v>
      </c>
      <c r="C748" s="40">
        <v>0</v>
      </c>
      <c r="D748" s="41">
        <v>0</v>
      </c>
      <c r="E748" s="41">
        <v>0</v>
      </c>
      <c r="F748" s="42">
        <v>0</v>
      </c>
      <c r="G748" s="42">
        <v>0</v>
      </c>
      <c r="H748" s="43">
        <v>0</v>
      </c>
      <c r="I748" s="39">
        <v>0</v>
      </c>
      <c r="J748" s="39">
        <v>0</v>
      </c>
      <c r="K748" s="39">
        <v>0</v>
      </c>
      <c r="L748" s="39">
        <v>0</v>
      </c>
      <c r="M748" s="44">
        <v>0</v>
      </c>
      <c r="N748" s="44">
        <v>0</v>
      </c>
      <c r="O748" s="45" t="e">
        <v>#DIV/0!</v>
      </c>
      <c r="P748" s="45" t="e">
        <v>#DIV/0!</v>
      </c>
      <c r="Q748" s="45" t="e">
        <v>#DIV/0!</v>
      </c>
      <c r="R748" s="38" t="s">
        <v>136</v>
      </c>
    </row>
    <row r="749" spans="1:18" x14ac:dyDescent="0.2">
      <c r="A749" s="39">
        <v>0</v>
      </c>
      <c r="B749" s="39">
        <v>0</v>
      </c>
      <c r="C749" s="40">
        <v>0</v>
      </c>
      <c r="D749" s="41">
        <v>0</v>
      </c>
      <c r="E749" s="41">
        <v>0</v>
      </c>
      <c r="F749" s="42">
        <v>0</v>
      </c>
      <c r="G749" s="42">
        <v>0</v>
      </c>
      <c r="H749" s="43">
        <v>0</v>
      </c>
      <c r="I749" s="39">
        <v>0</v>
      </c>
      <c r="J749" s="39">
        <v>0</v>
      </c>
      <c r="K749" s="39">
        <v>0</v>
      </c>
      <c r="L749" s="39">
        <v>0</v>
      </c>
      <c r="M749" s="44">
        <v>0</v>
      </c>
      <c r="N749" s="44">
        <v>0</v>
      </c>
      <c r="O749" s="45" t="e">
        <v>#DIV/0!</v>
      </c>
      <c r="P749" s="45" t="e">
        <v>#DIV/0!</v>
      </c>
      <c r="Q749" s="45" t="e">
        <v>#DIV/0!</v>
      </c>
      <c r="R749" s="38" t="s">
        <v>136</v>
      </c>
    </row>
    <row r="750" spans="1:18" x14ac:dyDescent="0.2">
      <c r="A750" s="39">
        <v>0</v>
      </c>
      <c r="B750" s="39">
        <v>0</v>
      </c>
      <c r="C750" s="40">
        <v>0</v>
      </c>
      <c r="D750" s="41">
        <v>0</v>
      </c>
      <c r="E750" s="41">
        <v>0</v>
      </c>
      <c r="F750" s="42">
        <v>0</v>
      </c>
      <c r="G750" s="42">
        <v>0</v>
      </c>
      <c r="H750" s="43">
        <v>0</v>
      </c>
      <c r="I750" s="39">
        <v>0</v>
      </c>
      <c r="J750" s="39">
        <v>0</v>
      </c>
      <c r="K750" s="39">
        <v>0</v>
      </c>
      <c r="L750" s="39">
        <v>0</v>
      </c>
      <c r="M750" s="44">
        <v>0</v>
      </c>
      <c r="N750" s="44">
        <v>0</v>
      </c>
      <c r="O750" s="45" t="e">
        <v>#DIV/0!</v>
      </c>
      <c r="P750" s="45" t="e">
        <v>#DIV/0!</v>
      </c>
      <c r="Q750" s="45" t="e">
        <v>#DIV/0!</v>
      </c>
      <c r="R750" s="38" t="s">
        <v>136</v>
      </c>
    </row>
    <row r="751" spans="1:18" x14ac:dyDescent="0.2">
      <c r="A751" s="39">
        <v>0</v>
      </c>
      <c r="B751" s="39">
        <v>0</v>
      </c>
      <c r="C751" s="40">
        <v>0</v>
      </c>
      <c r="D751" s="41">
        <v>0</v>
      </c>
      <c r="E751" s="41">
        <v>0</v>
      </c>
      <c r="F751" s="42">
        <v>0</v>
      </c>
      <c r="G751" s="42">
        <v>0</v>
      </c>
      <c r="H751" s="43">
        <v>0</v>
      </c>
      <c r="I751" s="39">
        <v>0</v>
      </c>
      <c r="J751" s="39">
        <v>0</v>
      </c>
      <c r="K751" s="39">
        <v>0</v>
      </c>
      <c r="L751" s="39">
        <v>0</v>
      </c>
      <c r="M751" s="44">
        <v>0</v>
      </c>
      <c r="N751" s="44">
        <v>0</v>
      </c>
      <c r="O751" s="45" t="e">
        <v>#DIV/0!</v>
      </c>
      <c r="P751" s="45" t="e">
        <v>#DIV/0!</v>
      </c>
      <c r="Q751" s="45" t="e">
        <v>#DIV/0!</v>
      </c>
      <c r="R751" s="38" t="s">
        <v>136</v>
      </c>
    </row>
    <row r="752" spans="1:18" x14ac:dyDescent="0.2">
      <c r="A752" s="39">
        <v>0</v>
      </c>
      <c r="B752" s="39">
        <v>0</v>
      </c>
      <c r="C752" s="40">
        <v>0</v>
      </c>
      <c r="D752" s="41">
        <v>0</v>
      </c>
      <c r="E752" s="41">
        <v>0</v>
      </c>
      <c r="F752" s="42">
        <v>0</v>
      </c>
      <c r="G752" s="42">
        <v>0</v>
      </c>
      <c r="H752" s="43">
        <v>0</v>
      </c>
      <c r="I752" s="39">
        <v>0</v>
      </c>
      <c r="J752" s="39">
        <v>0</v>
      </c>
      <c r="K752" s="39">
        <v>0</v>
      </c>
      <c r="L752" s="39">
        <v>0</v>
      </c>
      <c r="M752" s="44">
        <v>0</v>
      </c>
      <c r="N752" s="44">
        <v>0</v>
      </c>
      <c r="O752" s="45" t="e">
        <v>#DIV/0!</v>
      </c>
      <c r="P752" s="45" t="e">
        <v>#DIV/0!</v>
      </c>
      <c r="Q752" s="45" t="e">
        <v>#DIV/0!</v>
      </c>
      <c r="R752" s="38" t="s">
        <v>136</v>
      </c>
    </row>
    <row r="753" spans="1:18" x14ac:dyDescent="0.2">
      <c r="A753" s="39">
        <v>0</v>
      </c>
      <c r="B753" s="39">
        <v>0</v>
      </c>
      <c r="C753" s="40">
        <v>0</v>
      </c>
      <c r="D753" s="41">
        <v>0</v>
      </c>
      <c r="E753" s="41">
        <v>0</v>
      </c>
      <c r="F753" s="42">
        <v>0</v>
      </c>
      <c r="G753" s="42">
        <v>0</v>
      </c>
      <c r="H753" s="43">
        <v>0</v>
      </c>
      <c r="I753" s="39">
        <v>0</v>
      </c>
      <c r="J753" s="39">
        <v>0</v>
      </c>
      <c r="K753" s="39">
        <v>0</v>
      </c>
      <c r="L753" s="39">
        <v>0</v>
      </c>
      <c r="M753" s="44">
        <v>0</v>
      </c>
      <c r="N753" s="44">
        <v>0</v>
      </c>
      <c r="O753" s="45" t="e">
        <v>#DIV/0!</v>
      </c>
      <c r="P753" s="45" t="e">
        <v>#DIV/0!</v>
      </c>
      <c r="Q753" s="45" t="e">
        <v>#DIV/0!</v>
      </c>
      <c r="R753" s="38" t="s">
        <v>136</v>
      </c>
    </row>
    <row r="754" spans="1:18" x14ac:dyDescent="0.2">
      <c r="A754" s="39">
        <v>0</v>
      </c>
      <c r="B754" s="39">
        <v>0</v>
      </c>
      <c r="C754" s="40">
        <v>0</v>
      </c>
      <c r="D754" s="41">
        <v>0</v>
      </c>
      <c r="E754" s="41">
        <v>0</v>
      </c>
      <c r="F754" s="42">
        <v>0</v>
      </c>
      <c r="G754" s="42">
        <v>0</v>
      </c>
      <c r="H754" s="43">
        <v>0</v>
      </c>
      <c r="I754" s="39">
        <v>0</v>
      </c>
      <c r="J754" s="39">
        <v>0</v>
      </c>
      <c r="K754" s="39">
        <v>0</v>
      </c>
      <c r="L754" s="39">
        <v>0</v>
      </c>
      <c r="M754" s="44">
        <v>0</v>
      </c>
      <c r="N754" s="44">
        <v>0</v>
      </c>
      <c r="O754" s="45" t="e">
        <v>#DIV/0!</v>
      </c>
      <c r="P754" s="45" t="e">
        <v>#DIV/0!</v>
      </c>
      <c r="Q754" s="45" t="e">
        <v>#DIV/0!</v>
      </c>
      <c r="R754" s="38" t="s">
        <v>136</v>
      </c>
    </row>
    <row r="755" spans="1:18" x14ac:dyDescent="0.2">
      <c r="A755" s="39">
        <v>0</v>
      </c>
      <c r="B755" s="39">
        <v>0</v>
      </c>
      <c r="C755" s="40">
        <v>0</v>
      </c>
      <c r="D755" s="41">
        <v>0</v>
      </c>
      <c r="E755" s="41">
        <v>0</v>
      </c>
      <c r="F755" s="42">
        <v>0</v>
      </c>
      <c r="G755" s="42">
        <v>0</v>
      </c>
      <c r="H755" s="43">
        <v>0</v>
      </c>
      <c r="I755" s="39">
        <v>0</v>
      </c>
      <c r="J755" s="39">
        <v>0</v>
      </c>
      <c r="K755" s="39">
        <v>0</v>
      </c>
      <c r="L755" s="39">
        <v>0</v>
      </c>
      <c r="M755" s="44">
        <v>0</v>
      </c>
      <c r="N755" s="44">
        <v>0</v>
      </c>
      <c r="O755" s="45" t="e">
        <v>#DIV/0!</v>
      </c>
      <c r="P755" s="45" t="e">
        <v>#DIV/0!</v>
      </c>
      <c r="Q755" s="45" t="e">
        <v>#DIV/0!</v>
      </c>
      <c r="R755" s="38" t="s">
        <v>136</v>
      </c>
    </row>
    <row r="756" spans="1:18" x14ac:dyDescent="0.2">
      <c r="A756" s="39">
        <v>0</v>
      </c>
      <c r="B756" s="39">
        <v>0</v>
      </c>
      <c r="C756" s="40">
        <v>0</v>
      </c>
      <c r="D756" s="41">
        <v>0</v>
      </c>
      <c r="E756" s="41">
        <v>0</v>
      </c>
      <c r="F756" s="42">
        <v>0</v>
      </c>
      <c r="G756" s="42">
        <v>0</v>
      </c>
      <c r="H756" s="43">
        <v>0</v>
      </c>
      <c r="I756" s="39">
        <v>0</v>
      </c>
      <c r="J756" s="39">
        <v>0</v>
      </c>
      <c r="K756" s="39">
        <v>0</v>
      </c>
      <c r="L756" s="39">
        <v>0</v>
      </c>
      <c r="M756" s="44">
        <v>0</v>
      </c>
      <c r="N756" s="44">
        <v>0</v>
      </c>
      <c r="O756" s="45" t="e">
        <v>#DIV/0!</v>
      </c>
      <c r="P756" s="45" t="e">
        <v>#DIV/0!</v>
      </c>
      <c r="Q756" s="45" t="e">
        <v>#DIV/0!</v>
      </c>
      <c r="R756" s="38" t="s">
        <v>136</v>
      </c>
    </row>
    <row r="757" spans="1:18" x14ac:dyDescent="0.2">
      <c r="A757" s="39">
        <v>0</v>
      </c>
      <c r="B757" s="39">
        <v>0</v>
      </c>
      <c r="C757" s="40">
        <v>0</v>
      </c>
      <c r="D757" s="41">
        <v>0</v>
      </c>
      <c r="E757" s="41">
        <v>0</v>
      </c>
      <c r="F757" s="42">
        <v>0</v>
      </c>
      <c r="G757" s="42">
        <v>0</v>
      </c>
      <c r="H757" s="43">
        <v>0</v>
      </c>
      <c r="I757" s="39">
        <v>0</v>
      </c>
      <c r="J757" s="39">
        <v>0</v>
      </c>
      <c r="K757" s="39">
        <v>0</v>
      </c>
      <c r="L757" s="39">
        <v>0</v>
      </c>
      <c r="M757" s="44">
        <v>0</v>
      </c>
      <c r="N757" s="44">
        <v>0</v>
      </c>
      <c r="O757" s="45" t="e">
        <v>#DIV/0!</v>
      </c>
      <c r="P757" s="45" t="e">
        <v>#DIV/0!</v>
      </c>
      <c r="Q757" s="45" t="e">
        <v>#DIV/0!</v>
      </c>
      <c r="R757" s="38" t="s">
        <v>136</v>
      </c>
    </row>
    <row r="758" spans="1:18" x14ac:dyDescent="0.2">
      <c r="A758" s="39">
        <v>0</v>
      </c>
      <c r="B758" s="39">
        <v>0</v>
      </c>
      <c r="C758" s="40">
        <v>0</v>
      </c>
      <c r="D758" s="41">
        <v>0</v>
      </c>
      <c r="E758" s="41">
        <v>0</v>
      </c>
      <c r="F758" s="42">
        <v>0</v>
      </c>
      <c r="G758" s="42">
        <v>0</v>
      </c>
      <c r="H758" s="43">
        <v>0</v>
      </c>
      <c r="I758" s="39">
        <v>0</v>
      </c>
      <c r="J758" s="39">
        <v>0</v>
      </c>
      <c r="K758" s="39">
        <v>0</v>
      </c>
      <c r="L758" s="39">
        <v>0</v>
      </c>
      <c r="M758" s="44">
        <v>0</v>
      </c>
      <c r="N758" s="44">
        <v>0</v>
      </c>
      <c r="O758" s="45" t="e">
        <v>#DIV/0!</v>
      </c>
      <c r="P758" s="45" t="e">
        <v>#DIV/0!</v>
      </c>
      <c r="Q758" s="45" t="e">
        <v>#DIV/0!</v>
      </c>
      <c r="R758" s="38" t="s">
        <v>136</v>
      </c>
    </row>
    <row r="759" spans="1:18" x14ac:dyDescent="0.2">
      <c r="A759" s="39">
        <v>0</v>
      </c>
      <c r="B759" s="39">
        <v>0</v>
      </c>
      <c r="C759" s="40">
        <v>0</v>
      </c>
      <c r="D759" s="41">
        <v>0</v>
      </c>
      <c r="E759" s="41">
        <v>0</v>
      </c>
      <c r="F759" s="42">
        <v>0</v>
      </c>
      <c r="G759" s="42">
        <v>0</v>
      </c>
      <c r="H759" s="43">
        <v>0</v>
      </c>
      <c r="I759" s="39">
        <v>0</v>
      </c>
      <c r="J759" s="39">
        <v>0</v>
      </c>
      <c r="K759" s="39">
        <v>0</v>
      </c>
      <c r="L759" s="39">
        <v>0</v>
      </c>
      <c r="M759" s="44">
        <v>0</v>
      </c>
      <c r="N759" s="44">
        <v>0</v>
      </c>
      <c r="O759" s="45" t="e">
        <v>#DIV/0!</v>
      </c>
      <c r="P759" s="45" t="e">
        <v>#DIV/0!</v>
      </c>
      <c r="Q759" s="45" t="e">
        <v>#DIV/0!</v>
      </c>
      <c r="R759" s="38" t="s">
        <v>136</v>
      </c>
    </row>
    <row r="760" spans="1:18" x14ac:dyDescent="0.2">
      <c r="A760" s="39">
        <v>0</v>
      </c>
      <c r="B760" s="39">
        <v>0</v>
      </c>
      <c r="C760" s="40">
        <v>0</v>
      </c>
      <c r="D760" s="41">
        <v>0</v>
      </c>
      <c r="E760" s="41">
        <v>0</v>
      </c>
      <c r="F760" s="42">
        <v>0</v>
      </c>
      <c r="G760" s="42">
        <v>0</v>
      </c>
      <c r="H760" s="43">
        <v>0</v>
      </c>
      <c r="I760" s="39">
        <v>0</v>
      </c>
      <c r="J760" s="39">
        <v>0</v>
      </c>
      <c r="K760" s="39">
        <v>0</v>
      </c>
      <c r="L760" s="39">
        <v>0</v>
      </c>
      <c r="M760" s="44">
        <v>0</v>
      </c>
      <c r="N760" s="44">
        <v>0</v>
      </c>
      <c r="O760" s="45" t="e">
        <v>#DIV/0!</v>
      </c>
      <c r="P760" s="45" t="e">
        <v>#DIV/0!</v>
      </c>
      <c r="Q760" s="45" t="e">
        <v>#DIV/0!</v>
      </c>
      <c r="R760" s="38" t="s">
        <v>136</v>
      </c>
    </row>
    <row r="761" spans="1:18" x14ac:dyDescent="0.2">
      <c r="A761" s="39">
        <v>0</v>
      </c>
      <c r="B761" s="39">
        <v>0</v>
      </c>
      <c r="C761" s="40">
        <v>0</v>
      </c>
      <c r="D761" s="41">
        <v>0</v>
      </c>
      <c r="E761" s="41">
        <v>0</v>
      </c>
      <c r="F761" s="42">
        <v>0</v>
      </c>
      <c r="G761" s="42">
        <v>0</v>
      </c>
      <c r="H761" s="43">
        <v>0</v>
      </c>
      <c r="I761" s="39">
        <v>0</v>
      </c>
      <c r="J761" s="39">
        <v>0</v>
      </c>
      <c r="K761" s="39">
        <v>0</v>
      </c>
      <c r="L761" s="39">
        <v>0</v>
      </c>
      <c r="M761" s="44">
        <v>0</v>
      </c>
      <c r="N761" s="44">
        <v>0</v>
      </c>
      <c r="O761" s="45" t="e">
        <v>#DIV/0!</v>
      </c>
      <c r="P761" s="45" t="e">
        <v>#DIV/0!</v>
      </c>
      <c r="Q761" s="45" t="e">
        <v>#DIV/0!</v>
      </c>
      <c r="R761" s="38" t="s">
        <v>136</v>
      </c>
    </row>
    <row r="762" spans="1:18" x14ac:dyDescent="0.2">
      <c r="A762" s="39">
        <v>0</v>
      </c>
      <c r="B762" s="39">
        <v>0</v>
      </c>
      <c r="C762" s="40">
        <v>0</v>
      </c>
      <c r="D762" s="41">
        <v>0</v>
      </c>
      <c r="E762" s="41">
        <v>0</v>
      </c>
      <c r="F762" s="42">
        <v>0</v>
      </c>
      <c r="G762" s="42">
        <v>0</v>
      </c>
      <c r="H762" s="43">
        <v>0</v>
      </c>
      <c r="I762" s="39">
        <v>0</v>
      </c>
      <c r="J762" s="39">
        <v>0</v>
      </c>
      <c r="K762" s="39">
        <v>0</v>
      </c>
      <c r="L762" s="39">
        <v>0</v>
      </c>
      <c r="M762" s="44">
        <v>0</v>
      </c>
      <c r="N762" s="44">
        <v>0</v>
      </c>
      <c r="O762" s="45" t="e">
        <v>#DIV/0!</v>
      </c>
      <c r="P762" s="45" t="e">
        <v>#DIV/0!</v>
      </c>
      <c r="Q762" s="45" t="e">
        <v>#DIV/0!</v>
      </c>
      <c r="R762" s="38" t="s">
        <v>136</v>
      </c>
    </row>
    <row r="763" spans="1:18" x14ac:dyDescent="0.2">
      <c r="A763" s="39">
        <v>0</v>
      </c>
      <c r="B763" s="39">
        <v>0</v>
      </c>
      <c r="C763" s="40">
        <v>0</v>
      </c>
      <c r="D763" s="41">
        <v>0</v>
      </c>
      <c r="E763" s="41">
        <v>0</v>
      </c>
      <c r="F763" s="42">
        <v>0</v>
      </c>
      <c r="G763" s="42">
        <v>0</v>
      </c>
      <c r="H763" s="43">
        <v>0</v>
      </c>
      <c r="I763" s="39">
        <v>0</v>
      </c>
      <c r="J763" s="39">
        <v>0</v>
      </c>
      <c r="K763" s="39">
        <v>0</v>
      </c>
      <c r="L763" s="39">
        <v>0</v>
      </c>
      <c r="M763" s="44">
        <v>0</v>
      </c>
      <c r="N763" s="44">
        <v>0</v>
      </c>
      <c r="O763" s="45" t="e">
        <v>#DIV/0!</v>
      </c>
      <c r="P763" s="45" t="e">
        <v>#DIV/0!</v>
      </c>
      <c r="Q763" s="45" t="e">
        <v>#DIV/0!</v>
      </c>
      <c r="R763" s="38" t="s">
        <v>136</v>
      </c>
    </row>
    <row r="764" spans="1:18" x14ac:dyDescent="0.2">
      <c r="A764" s="39">
        <v>0</v>
      </c>
      <c r="B764" s="39">
        <v>0</v>
      </c>
      <c r="C764" s="40">
        <v>0</v>
      </c>
      <c r="D764" s="41">
        <v>0</v>
      </c>
      <c r="E764" s="41">
        <v>0</v>
      </c>
      <c r="F764" s="42">
        <v>0</v>
      </c>
      <c r="G764" s="42">
        <v>0</v>
      </c>
      <c r="H764" s="43">
        <v>0</v>
      </c>
      <c r="I764" s="39">
        <v>0</v>
      </c>
      <c r="J764" s="39">
        <v>0</v>
      </c>
      <c r="K764" s="39">
        <v>0</v>
      </c>
      <c r="L764" s="39">
        <v>0</v>
      </c>
      <c r="M764" s="44">
        <v>0</v>
      </c>
      <c r="N764" s="44">
        <v>0</v>
      </c>
      <c r="O764" s="45" t="e">
        <v>#DIV/0!</v>
      </c>
      <c r="P764" s="45" t="e">
        <v>#DIV/0!</v>
      </c>
      <c r="Q764" s="45" t="e">
        <v>#DIV/0!</v>
      </c>
      <c r="R764" s="38" t="s">
        <v>136</v>
      </c>
    </row>
    <row r="765" spans="1:18" x14ac:dyDescent="0.2">
      <c r="A765" s="39">
        <v>0</v>
      </c>
      <c r="B765" s="39">
        <v>0</v>
      </c>
      <c r="C765" s="40">
        <v>0</v>
      </c>
      <c r="D765" s="41">
        <v>0</v>
      </c>
      <c r="E765" s="41">
        <v>0</v>
      </c>
      <c r="F765" s="42">
        <v>0</v>
      </c>
      <c r="G765" s="42">
        <v>0</v>
      </c>
      <c r="H765" s="43">
        <v>0</v>
      </c>
      <c r="I765" s="39">
        <v>0</v>
      </c>
      <c r="J765" s="39">
        <v>0</v>
      </c>
      <c r="K765" s="39">
        <v>0</v>
      </c>
      <c r="L765" s="39">
        <v>0</v>
      </c>
      <c r="M765" s="44">
        <v>0</v>
      </c>
      <c r="N765" s="44">
        <v>0</v>
      </c>
      <c r="O765" s="45" t="e">
        <v>#DIV/0!</v>
      </c>
      <c r="P765" s="45" t="e">
        <v>#DIV/0!</v>
      </c>
      <c r="Q765" s="45" t="e">
        <v>#DIV/0!</v>
      </c>
      <c r="R765" s="38" t="s">
        <v>136</v>
      </c>
    </row>
    <row r="766" spans="1:18" x14ac:dyDescent="0.2">
      <c r="A766" s="39">
        <v>0</v>
      </c>
      <c r="B766" s="39">
        <v>0</v>
      </c>
      <c r="C766" s="40">
        <v>0</v>
      </c>
      <c r="D766" s="41">
        <v>0</v>
      </c>
      <c r="E766" s="41">
        <v>0</v>
      </c>
      <c r="F766" s="42">
        <v>0</v>
      </c>
      <c r="G766" s="42">
        <v>0</v>
      </c>
      <c r="H766" s="43">
        <v>0</v>
      </c>
      <c r="I766" s="39">
        <v>0</v>
      </c>
      <c r="J766" s="39">
        <v>0</v>
      </c>
      <c r="K766" s="39">
        <v>0</v>
      </c>
      <c r="L766" s="39">
        <v>0</v>
      </c>
      <c r="M766" s="44">
        <v>0</v>
      </c>
      <c r="N766" s="44">
        <v>0</v>
      </c>
      <c r="O766" s="45" t="e">
        <v>#DIV/0!</v>
      </c>
      <c r="P766" s="45" t="e">
        <v>#DIV/0!</v>
      </c>
      <c r="Q766" s="45" t="e">
        <v>#DIV/0!</v>
      </c>
      <c r="R766" s="38" t="s">
        <v>136</v>
      </c>
    </row>
    <row r="767" spans="1:18" x14ac:dyDescent="0.2">
      <c r="A767" s="39">
        <v>0</v>
      </c>
      <c r="B767" s="39">
        <v>0</v>
      </c>
      <c r="C767" s="40">
        <v>0</v>
      </c>
      <c r="D767" s="41">
        <v>0</v>
      </c>
      <c r="E767" s="41">
        <v>0</v>
      </c>
      <c r="F767" s="42">
        <v>0</v>
      </c>
      <c r="G767" s="42">
        <v>0</v>
      </c>
      <c r="H767" s="43">
        <v>0</v>
      </c>
      <c r="I767" s="39">
        <v>0</v>
      </c>
      <c r="J767" s="39">
        <v>0</v>
      </c>
      <c r="K767" s="39">
        <v>0</v>
      </c>
      <c r="L767" s="39">
        <v>0</v>
      </c>
      <c r="M767" s="44">
        <v>0</v>
      </c>
      <c r="N767" s="44">
        <v>0</v>
      </c>
      <c r="O767" s="45" t="e">
        <v>#DIV/0!</v>
      </c>
      <c r="P767" s="45" t="e">
        <v>#DIV/0!</v>
      </c>
      <c r="Q767" s="45" t="e">
        <v>#DIV/0!</v>
      </c>
      <c r="R767" s="38" t="s">
        <v>136</v>
      </c>
    </row>
    <row r="768" spans="1:18" x14ac:dyDescent="0.2">
      <c r="A768" s="39">
        <v>0</v>
      </c>
      <c r="B768" s="39">
        <v>0</v>
      </c>
      <c r="C768" s="40">
        <v>0</v>
      </c>
      <c r="D768" s="41">
        <v>0</v>
      </c>
      <c r="E768" s="41">
        <v>0</v>
      </c>
      <c r="F768" s="42">
        <v>0</v>
      </c>
      <c r="G768" s="42">
        <v>0</v>
      </c>
      <c r="H768" s="43">
        <v>0</v>
      </c>
      <c r="I768" s="39">
        <v>0</v>
      </c>
      <c r="J768" s="39">
        <v>0</v>
      </c>
      <c r="K768" s="39">
        <v>0</v>
      </c>
      <c r="L768" s="39">
        <v>0</v>
      </c>
      <c r="M768" s="44">
        <v>0</v>
      </c>
      <c r="N768" s="44">
        <v>0</v>
      </c>
      <c r="O768" s="45" t="e">
        <v>#DIV/0!</v>
      </c>
      <c r="P768" s="45" t="e">
        <v>#DIV/0!</v>
      </c>
      <c r="Q768" s="45" t="e">
        <v>#DIV/0!</v>
      </c>
      <c r="R768" s="38" t="s">
        <v>136</v>
      </c>
    </row>
    <row r="769" spans="1:18" x14ac:dyDescent="0.2">
      <c r="A769" s="39">
        <v>0</v>
      </c>
      <c r="B769" s="39">
        <v>0</v>
      </c>
      <c r="C769" s="40">
        <v>0</v>
      </c>
      <c r="D769" s="41">
        <v>0</v>
      </c>
      <c r="E769" s="41">
        <v>0</v>
      </c>
      <c r="F769" s="42">
        <v>0</v>
      </c>
      <c r="G769" s="42">
        <v>0</v>
      </c>
      <c r="H769" s="43">
        <v>0</v>
      </c>
      <c r="I769" s="39">
        <v>0</v>
      </c>
      <c r="J769" s="39">
        <v>0</v>
      </c>
      <c r="K769" s="39">
        <v>0</v>
      </c>
      <c r="L769" s="39">
        <v>0</v>
      </c>
      <c r="M769" s="44">
        <v>0</v>
      </c>
      <c r="N769" s="44">
        <v>0</v>
      </c>
      <c r="O769" s="45" t="e">
        <v>#DIV/0!</v>
      </c>
      <c r="P769" s="45" t="e">
        <v>#DIV/0!</v>
      </c>
      <c r="Q769" s="45" t="e">
        <v>#DIV/0!</v>
      </c>
      <c r="R769" s="38" t="s">
        <v>136</v>
      </c>
    </row>
    <row r="770" spans="1:18" x14ac:dyDescent="0.2">
      <c r="A770" s="39">
        <v>0</v>
      </c>
      <c r="B770" s="39">
        <v>0</v>
      </c>
      <c r="C770" s="40">
        <v>0</v>
      </c>
      <c r="D770" s="41">
        <v>0</v>
      </c>
      <c r="E770" s="41">
        <v>0</v>
      </c>
      <c r="F770" s="42">
        <v>0</v>
      </c>
      <c r="G770" s="42">
        <v>0</v>
      </c>
      <c r="H770" s="43">
        <v>0</v>
      </c>
      <c r="I770" s="39">
        <v>0</v>
      </c>
      <c r="J770" s="39">
        <v>0</v>
      </c>
      <c r="K770" s="39">
        <v>0</v>
      </c>
      <c r="L770" s="39">
        <v>0</v>
      </c>
      <c r="M770" s="44">
        <v>0</v>
      </c>
      <c r="N770" s="44">
        <v>0</v>
      </c>
      <c r="O770" s="45" t="e">
        <v>#DIV/0!</v>
      </c>
      <c r="P770" s="45" t="e">
        <v>#DIV/0!</v>
      </c>
      <c r="Q770" s="45" t="e">
        <v>#DIV/0!</v>
      </c>
      <c r="R770" s="38" t="s">
        <v>136</v>
      </c>
    </row>
    <row r="771" spans="1:18" x14ac:dyDescent="0.2">
      <c r="A771" s="39">
        <v>0</v>
      </c>
      <c r="B771" s="39">
        <v>0</v>
      </c>
      <c r="C771" s="40">
        <v>0</v>
      </c>
      <c r="D771" s="41">
        <v>0</v>
      </c>
      <c r="E771" s="41">
        <v>0</v>
      </c>
      <c r="F771" s="42">
        <v>0</v>
      </c>
      <c r="G771" s="42">
        <v>0</v>
      </c>
      <c r="H771" s="43">
        <v>0</v>
      </c>
      <c r="I771" s="39">
        <v>0</v>
      </c>
      <c r="J771" s="39">
        <v>0</v>
      </c>
      <c r="K771" s="39">
        <v>0</v>
      </c>
      <c r="L771" s="39">
        <v>0</v>
      </c>
      <c r="M771" s="44">
        <v>0</v>
      </c>
      <c r="N771" s="44">
        <v>0</v>
      </c>
      <c r="O771" s="45" t="e">
        <v>#DIV/0!</v>
      </c>
      <c r="P771" s="45" t="e">
        <v>#DIV/0!</v>
      </c>
      <c r="Q771" s="45" t="e">
        <v>#DIV/0!</v>
      </c>
      <c r="R771" s="38" t="s">
        <v>136</v>
      </c>
    </row>
    <row r="772" spans="1:18" x14ac:dyDescent="0.2">
      <c r="A772" s="39">
        <v>0</v>
      </c>
      <c r="B772" s="39">
        <v>0</v>
      </c>
      <c r="C772" s="40">
        <v>0</v>
      </c>
      <c r="D772" s="41">
        <v>0</v>
      </c>
      <c r="E772" s="41">
        <v>0</v>
      </c>
      <c r="F772" s="42">
        <v>0</v>
      </c>
      <c r="G772" s="42">
        <v>0</v>
      </c>
      <c r="H772" s="43">
        <v>0</v>
      </c>
      <c r="I772" s="39">
        <v>0</v>
      </c>
      <c r="J772" s="39">
        <v>0</v>
      </c>
      <c r="K772" s="39">
        <v>0</v>
      </c>
      <c r="L772" s="39">
        <v>0</v>
      </c>
      <c r="M772" s="44">
        <v>0</v>
      </c>
      <c r="N772" s="44">
        <v>0</v>
      </c>
      <c r="O772" s="45" t="e">
        <v>#DIV/0!</v>
      </c>
      <c r="P772" s="45" t="e">
        <v>#DIV/0!</v>
      </c>
      <c r="Q772" s="45" t="e">
        <v>#DIV/0!</v>
      </c>
      <c r="R772" s="38" t="s">
        <v>136</v>
      </c>
    </row>
    <row r="773" spans="1:18" x14ac:dyDescent="0.2">
      <c r="A773" s="39">
        <v>0</v>
      </c>
      <c r="B773" s="39">
        <v>0</v>
      </c>
      <c r="C773" s="40">
        <v>0</v>
      </c>
      <c r="D773" s="41">
        <v>0</v>
      </c>
      <c r="E773" s="41">
        <v>0</v>
      </c>
      <c r="F773" s="42">
        <v>0</v>
      </c>
      <c r="G773" s="42">
        <v>0</v>
      </c>
      <c r="H773" s="43">
        <v>0</v>
      </c>
      <c r="I773" s="39">
        <v>0</v>
      </c>
      <c r="J773" s="39">
        <v>0</v>
      </c>
      <c r="K773" s="39">
        <v>0</v>
      </c>
      <c r="L773" s="39">
        <v>0</v>
      </c>
      <c r="M773" s="44">
        <v>0</v>
      </c>
      <c r="N773" s="44">
        <v>0</v>
      </c>
      <c r="O773" s="45" t="e">
        <v>#DIV/0!</v>
      </c>
      <c r="P773" s="45" t="e">
        <v>#DIV/0!</v>
      </c>
      <c r="Q773" s="45" t="e">
        <v>#DIV/0!</v>
      </c>
      <c r="R773" s="38" t="s">
        <v>136</v>
      </c>
    </row>
    <row r="774" spans="1:18" x14ac:dyDescent="0.2">
      <c r="A774" s="39">
        <v>0</v>
      </c>
      <c r="B774" s="39">
        <v>0</v>
      </c>
      <c r="C774" s="40">
        <v>0</v>
      </c>
      <c r="D774" s="41">
        <v>0</v>
      </c>
      <c r="E774" s="41">
        <v>0</v>
      </c>
      <c r="F774" s="42">
        <v>0</v>
      </c>
      <c r="G774" s="42">
        <v>0</v>
      </c>
      <c r="H774" s="43">
        <v>0</v>
      </c>
      <c r="I774" s="39">
        <v>0</v>
      </c>
      <c r="J774" s="39">
        <v>0</v>
      </c>
      <c r="K774" s="39">
        <v>0</v>
      </c>
      <c r="L774" s="39">
        <v>0</v>
      </c>
      <c r="M774" s="44">
        <v>0</v>
      </c>
      <c r="N774" s="44">
        <v>0</v>
      </c>
      <c r="O774" s="45" t="e">
        <v>#DIV/0!</v>
      </c>
      <c r="P774" s="45" t="e">
        <v>#DIV/0!</v>
      </c>
      <c r="Q774" s="45" t="e">
        <v>#DIV/0!</v>
      </c>
      <c r="R774" s="38" t="s">
        <v>136</v>
      </c>
    </row>
    <row r="775" spans="1:18" x14ac:dyDescent="0.2">
      <c r="A775" s="39">
        <v>0</v>
      </c>
      <c r="B775" s="39">
        <v>0</v>
      </c>
      <c r="C775" s="40">
        <v>0</v>
      </c>
      <c r="D775" s="41">
        <v>0</v>
      </c>
      <c r="E775" s="41">
        <v>0</v>
      </c>
      <c r="F775" s="42">
        <v>0</v>
      </c>
      <c r="G775" s="42">
        <v>0</v>
      </c>
      <c r="H775" s="43">
        <v>0</v>
      </c>
      <c r="I775" s="39">
        <v>0</v>
      </c>
      <c r="J775" s="39">
        <v>0</v>
      </c>
      <c r="K775" s="39">
        <v>0</v>
      </c>
      <c r="L775" s="39">
        <v>0</v>
      </c>
      <c r="M775" s="44">
        <v>0</v>
      </c>
      <c r="N775" s="44">
        <v>0</v>
      </c>
      <c r="O775" s="45" t="e">
        <v>#DIV/0!</v>
      </c>
      <c r="P775" s="45" t="e">
        <v>#DIV/0!</v>
      </c>
      <c r="Q775" s="45" t="e">
        <v>#DIV/0!</v>
      </c>
      <c r="R775" s="38" t="s">
        <v>136</v>
      </c>
    </row>
    <row r="776" spans="1:18" x14ac:dyDescent="0.2">
      <c r="A776" s="39">
        <v>0</v>
      </c>
      <c r="B776" s="39">
        <v>0</v>
      </c>
      <c r="C776" s="40">
        <v>0</v>
      </c>
      <c r="D776" s="41">
        <v>0</v>
      </c>
      <c r="E776" s="41">
        <v>0</v>
      </c>
      <c r="F776" s="42">
        <v>0</v>
      </c>
      <c r="G776" s="42">
        <v>0</v>
      </c>
      <c r="H776" s="43">
        <v>0</v>
      </c>
      <c r="I776" s="39">
        <v>0</v>
      </c>
      <c r="J776" s="39">
        <v>0</v>
      </c>
      <c r="K776" s="39">
        <v>0</v>
      </c>
      <c r="L776" s="39">
        <v>0</v>
      </c>
      <c r="M776" s="44">
        <v>0</v>
      </c>
      <c r="N776" s="44">
        <v>0</v>
      </c>
      <c r="O776" s="45" t="e">
        <v>#DIV/0!</v>
      </c>
      <c r="P776" s="45" t="e">
        <v>#DIV/0!</v>
      </c>
      <c r="Q776" s="45" t="e">
        <v>#DIV/0!</v>
      </c>
      <c r="R776" s="38" t="s">
        <v>136</v>
      </c>
    </row>
    <row r="777" spans="1:18" x14ac:dyDescent="0.2">
      <c r="A777" s="39">
        <v>0</v>
      </c>
      <c r="B777" s="39">
        <v>0</v>
      </c>
      <c r="C777" s="40">
        <v>0</v>
      </c>
      <c r="D777" s="41">
        <v>0</v>
      </c>
      <c r="E777" s="41">
        <v>0</v>
      </c>
      <c r="F777" s="42">
        <v>0</v>
      </c>
      <c r="G777" s="42">
        <v>0</v>
      </c>
      <c r="H777" s="43">
        <v>0</v>
      </c>
      <c r="I777" s="39">
        <v>0</v>
      </c>
      <c r="J777" s="39">
        <v>0</v>
      </c>
      <c r="K777" s="39">
        <v>0</v>
      </c>
      <c r="L777" s="39">
        <v>0</v>
      </c>
      <c r="M777" s="44">
        <v>0</v>
      </c>
      <c r="N777" s="44">
        <v>0</v>
      </c>
      <c r="O777" s="45" t="e">
        <v>#DIV/0!</v>
      </c>
      <c r="P777" s="45" t="e">
        <v>#DIV/0!</v>
      </c>
      <c r="Q777" s="45" t="e">
        <v>#DIV/0!</v>
      </c>
      <c r="R777" s="38" t="s">
        <v>136</v>
      </c>
    </row>
    <row r="778" spans="1:18" x14ac:dyDescent="0.2">
      <c r="A778" s="39">
        <v>0</v>
      </c>
      <c r="B778" s="39">
        <v>0</v>
      </c>
      <c r="C778" s="40">
        <v>0</v>
      </c>
      <c r="D778" s="41">
        <v>0</v>
      </c>
      <c r="E778" s="41">
        <v>0</v>
      </c>
      <c r="F778" s="42">
        <v>0</v>
      </c>
      <c r="G778" s="42">
        <v>0</v>
      </c>
      <c r="H778" s="43">
        <v>0</v>
      </c>
      <c r="I778" s="39">
        <v>0</v>
      </c>
      <c r="J778" s="39">
        <v>0</v>
      </c>
      <c r="K778" s="39">
        <v>0</v>
      </c>
      <c r="L778" s="39">
        <v>0</v>
      </c>
      <c r="M778" s="44">
        <v>0</v>
      </c>
      <c r="N778" s="44">
        <v>0</v>
      </c>
      <c r="O778" s="45" t="e">
        <v>#DIV/0!</v>
      </c>
      <c r="P778" s="45" t="e">
        <v>#DIV/0!</v>
      </c>
      <c r="Q778" s="45" t="e">
        <v>#DIV/0!</v>
      </c>
      <c r="R778" s="38" t="s">
        <v>136</v>
      </c>
    </row>
    <row r="779" spans="1:18" x14ac:dyDescent="0.2">
      <c r="A779" s="39">
        <v>0</v>
      </c>
      <c r="B779" s="39">
        <v>0</v>
      </c>
      <c r="C779" s="40">
        <v>0</v>
      </c>
      <c r="D779" s="41">
        <v>0</v>
      </c>
      <c r="E779" s="41">
        <v>0</v>
      </c>
      <c r="F779" s="42">
        <v>0</v>
      </c>
      <c r="G779" s="42">
        <v>0</v>
      </c>
      <c r="H779" s="43">
        <v>0</v>
      </c>
      <c r="I779" s="39">
        <v>0</v>
      </c>
      <c r="J779" s="39">
        <v>0</v>
      </c>
      <c r="K779" s="39">
        <v>0</v>
      </c>
      <c r="L779" s="39">
        <v>0</v>
      </c>
      <c r="M779" s="44">
        <v>0</v>
      </c>
      <c r="N779" s="44">
        <v>0</v>
      </c>
      <c r="O779" s="45" t="e">
        <v>#DIV/0!</v>
      </c>
      <c r="P779" s="45" t="e">
        <v>#DIV/0!</v>
      </c>
      <c r="Q779" s="45" t="e">
        <v>#DIV/0!</v>
      </c>
      <c r="R779" s="38" t="s">
        <v>136</v>
      </c>
    </row>
    <row r="780" spans="1:18" x14ac:dyDescent="0.2">
      <c r="A780" s="39">
        <v>0</v>
      </c>
      <c r="B780" s="39">
        <v>0</v>
      </c>
      <c r="C780" s="40">
        <v>0</v>
      </c>
      <c r="D780" s="41">
        <v>0</v>
      </c>
      <c r="E780" s="41">
        <v>0</v>
      </c>
      <c r="F780" s="42">
        <v>0</v>
      </c>
      <c r="G780" s="42">
        <v>0</v>
      </c>
      <c r="H780" s="43">
        <v>0</v>
      </c>
      <c r="I780" s="39">
        <v>0</v>
      </c>
      <c r="J780" s="39">
        <v>0</v>
      </c>
      <c r="K780" s="39">
        <v>0</v>
      </c>
      <c r="L780" s="39">
        <v>0</v>
      </c>
      <c r="M780" s="44">
        <v>0</v>
      </c>
      <c r="N780" s="44">
        <v>0</v>
      </c>
      <c r="O780" s="45" t="e">
        <v>#DIV/0!</v>
      </c>
      <c r="P780" s="45" t="e">
        <v>#DIV/0!</v>
      </c>
      <c r="Q780" s="45" t="e">
        <v>#DIV/0!</v>
      </c>
      <c r="R780" s="38" t="s">
        <v>136</v>
      </c>
    </row>
    <row r="781" spans="1:18" x14ac:dyDescent="0.2">
      <c r="A781" s="39">
        <v>0</v>
      </c>
      <c r="B781" s="39">
        <v>0</v>
      </c>
      <c r="C781" s="40">
        <v>0</v>
      </c>
      <c r="D781" s="41">
        <v>0</v>
      </c>
      <c r="E781" s="41">
        <v>0</v>
      </c>
      <c r="F781" s="42">
        <v>0</v>
      </c>
      <c r="G781" s="42">
        <v>0</v>
      </c>
      <c r="H781" s="43">
        <v>0</v>
      </c>
      <c r="I781" s="39">
        <v>0</v>
      </c>
      <c r="J781" s="39">
        <v>0</v>
      </c>
      <c r="K781" s="39">
        <v>0</v>
      </c>
      <c r="L781" s="39">
        <v>0</v>
      </c>
      <c r="M781" s="44">
        <v>0</v>
      </c>
      <c r="N781" s="44">
        <v>0</v>
      </c>
      <c r="O781" s="45" t="e">
        <v>#DIV/0!</v>
      </c>
      <c r="P781" s="45" t="e">
        <v>#DIV/0!</v>
      </c>
      <c r="Q781" s="45" t="e">
        <v>#DIV/0!</v>
      </c>
      <c r="R781" s="38" t="s">
        <v>136</v>
      </c>
    </row>
    <row r="782" spans="1:18" x14ac:dyDescent="0.2">
      <c r="A782" s="39">
        <v>0</v>
      </c>
      <c r="B782" s="39">
        <v>0</v>
      </c>
      <c r="C782" s="40">
        <v>0</v>
      </c>
      <c r="D782" s="41">
        <v>0</v>
      </c>
      <c r="E782" s="41">
        <v>0</v>
      </c>
      <c r="F782" s="42">
        <v>0</v>
      </c>
      <c r="G782" s="42">
        <v>0</v>
      </c>
      <c r="H782" s="43">
        <v>0</v>
      </c>
      <c r="I782" s="39">
        <v>0</v>
      </c>
      <c r="J782" s="39">
        <v>0</v>
      </c>
      <c r="K782" s="39">
        <v>0</v>
      </c>
      <c r="L782" s="39">
        <v>0</v>
      </c>
      <c r="M782" s="44">
        <v>0</v>
      </c>
      <c r="N782" s="44">
        <v>0</v>
      </c>
      <c r="O782" s="45" t="e">
        <v>#DIV/0!</v>
      </c>
      <c r="P782" s="45" t="e">
        <v>#DIV/0!</v>
      </c>
      <c r="Q782" s="45" t="e">
        <v>#DIV/0!</v>
      </c>
      <c r="R782" s="38" t="s">
        <v>136</v>
      </c>
    </row>
    <row r="783" spans="1:18" x14ac:dyDescent="0.2">
      <c r="A783" s="39">
        <v>0</v>
      </c>
      <c r="B783" s="39">
        <v>0</v>
      </c>
      <c r="C783" s="40">
        <v>0</v>
      </c>
      <c r="D783" s="41">
        <v>0</v>
      </c>
      <c r="E783" s="41">
        <v>0</v>
      </c>
      <c r="F783" s="42">
        <v>0</v>
      </c>
      <c r="G783" s="42">
        <v>0</v>
      </c>
      <c r="H783" s="43">
        <v>0</v>
      </c>
      <c r="I783" s="39">
        <v>0</v>
      </c>
      <c r="J783" s="39">
        <v>0</v>
      </c>
      <c r="K783" s="39">
        <v>0</v>
      </c>
      <c r="L783" s="39">
        <v>0</v>
      </c>
      <c r="M783" s="44">
        <v>0</v>
      </c>
      <c r="N783" s="44">
        <v>0</v>
      </c>
      <c r="O783" s="45" t="e">
        <v>#DIV/0!</v>
      </c>
      <c r="P783" s="45" t="e">
        <v>#DIV/0!</v>
      </c>
      <c r="Q783" s="45" t="e">
        <v>#DIV/0!</v>
      </c>
      <c r="R783" s="38" t="s">
        <v>136</v>
      </c>
    </row>
    <row r="784" spans="1:18" x14ac:dyDescent="0.2">
      <c r="A784" s="39">
        <v>0</v>
      </c>
      <c r="B784" s="39">
        <v>0</v>
      </c>
      <c r="C784" s="40">
        <v>0</v>
      </c>
      <c r="D784" s="41">
        <v>0</v>
      </c>
      <c r="E784" s="41">
        <v>0</v>
      </c>
      <c r="F784" s="42">
        <v>0</v>
      </c>
      <c r="G784" s="42">
        <v>0</v>
      </c>
      <c r="H784" s="43">
        <v>0</v>
      </c>
      <c r="I784" s="39">
        <v>0</v>
      </c>
      <c r="J784" s="39">
        <v>0</v>
      </c>
      <c r="K784" s="39">
        <v>0</v>
      </c>
      <c r="L784" s="39">
        <v>0</v>
      </c>
      <c r="M784" s="44">
        <v>0</v>
      </c>
      <c r="N784" s="44">
        <v>0</v>
      </c>
      <c r="O784" s="45" t="e">
        <v>#DIV/0!</v>
      </c>
      <c r="P784" s="45" t="e">
        <v>#DIV/0!</v>
      </c>
      <c r="Q784" s="45" t="e">
        <v>#DIV/0!</v>
      </c>
      <c r="R784" s="38" t="s">
        <v>136</v>
      </c>
    </row>
    <row r="785" spans="1:18" x14ac:dyDescent="0.2">
      <c r="A785" s="39">
        <v>0</v>
      </c>
      <c r="B785" s="39">
        <v>0</v>
      </c>
      <c r="C785" s="40">
        <v>0</v>
      </c>
      <c r="D785" s="41">
        <v>0</v>
      </c>
      <c r="E785" s="41">
        <v>0</v>
      </c>
      <c r="F785" s="42">
        <v>0</v>
      </c>
      <c r="G785" s="42">
        <v>0</v>
      </c>
      <c r="H785" s="43">
        <v>0</v>
      </c>
      <c r="I785" s="39">
        <v>0</v>
      </c>
      <c r="J785" s="39">
        <v>0</v>
      </c>
      <c r="K785" s="39">
        <v>0</v>
      </c>
      <c r="L785" s="39">
        <v>0</v>
      </c>
      <c r="M785" s="44">
        <v>0</v>
      </c>
      <c r="N785" s="44">
        <v>0</v>
      </c>
      <c r="O785" s="45" t="e">
        <v>#DIV/0!</v>
      </c>
      <c r="P785" s="45" t="e">
        <v>#DIV/0!</v>
      </c>
      <c r="Q785" s="45" t="e">
        <v>#DIV/0!</v>
      </c>
      <c r="R785" s="38" t="s">
        <v>136</v>
      </c>
    </row>
    <row r="786" spans="1:18" x14ac:dyDescent="0.2">
      <c r="A786" s="39">
        <v>0</v>
      </c>
      <c r="B786" s="39">
        <v>0</v>
      </c>
      <c r="C786" s="40">
        <v>0</v>
      </c>
      <c r="D786" s="41">
        <v>0</v>
      </c>
      <c r="E786" s="41">
        <v>0</v>
      </c>
      <c r="F786" s="42">
        <v>0</v>
      </c>
      <c r="G786" s="42">
        <v>0</v>
      </c>
      <c r="H786" s="43">
        <v>0</v>
      </c>
      <c r="I786" s="39">
        <v>0</v>
      </c>
      <c r="J786" s="39">
        <v>0</v>
      </c>
      <c r="K786" s="39">
        <v>0</v>
      </c>
      <c r="L786" s="39">
        <v>0</v>
      </c>
      <c r="M786" s="44">
        <v>0</v>
      </c>
      <c r="N786" s="44">
        <v>0</v>
      </c>
      <c r="O786" s="45" t="e">
        <v>#DIV/0!</v>
      </c>
      <c r="P786" s="45" t="e">
        <v>#DIV/0!</v>
      </c>
      <c r="Q786" s="45" t="e">
        <v>#DIV/0!</v>
      </c>
      <c r="R786" s="38" t="s">
        <v>136</v>
      </c>
    </row>
    <row r="787" spans="1:18" x14ac:dyDescent="0.2">
      <c r="A787" s="39">
        <v>0</v>
      </c>
      <c r="B787" s="39">
        <v>0</v>
      </c>
      <c r="C787" s="40">
        <v>0</v>
      </c>
      <c r="D787" s="41">
        <v>0</v>
      </c>
      <c r="E787" s="41">
        <v>0</v>
      </c>
      <c r="F787" s="42">
        <v>0</v>
      </c>
      <c r="G787" s="42">
        <v>0</v>
      </c>
      <c r="H787" s="43">
        <v>0</v>
      </c>
      <c r="I787" s="39">
        <v>0</v>
      </c>
      <c r="J787" s="39">
        <v>0</v>
      </c>
      <c r="K787" s="39">
        <v>0</v>
      </c>
      <c r="L787" s="39">
        <v>0</v>
      </c>
      <c r="M787" s="44">
        <v>0</v>
      </c>
      <c r="N787" s="44">
        <v>0</v>
      </c>
      <c r="O787" s="45" t="e">
        <v>#DIV/0!</v>
      </c>
      <c r="P787" s="45" t="e">
        <v>#DIV/0!</v>
      </c>
      <c r="Q787" s="45" t="e">
        <v>#DIV/0!</v>
      </c>
      <c r="R787" s="38" t="s">
        <v>136</v>
      </c>
    </row>
    <row r="788" spans="1:18" x14ac:dyDescent="0.2">
      <c r="A788" s="39">
        <v>0</v>
      </c>
      <c r="B788" s="39">
        <v>0</v>
      </c>
      <c r="C788" s="40">
        <v>0</v>
      </c>
      <c r="D788" s="41">
        <v>0</v>
      </c>
      <c r="E788" s="41">
        <v>0</v>
      </c>
      <c r="F788" s="42">
        <v>0</v>
      </c>
      <c r="G788" s="42">
        <v>0</v>
      </c>
      <c r="H788" s="43">
        <v>0</v>
      </c>
      <c r="I788" s="39">
        <v>0</v>
      </c>
      <c r="J788" s="39">
        <v>0</v>
      </c>
      <c r="K788" s="39">
        <v>0</v>
      </c>
      <c r="L788" s="39">
        <v>0</v>
      </c>
      <c r="M788" s="44">
        <v>0</v>
      </c>
      <c r="N788" s="44">
        <v>0</v>
      </c>
      <c r="O788" s="45" t="e">
        <v>#DIV/0!</v>
      </c>
      <c r="P788" s="45" t="e">
        <v>#DIV/0!</v>
      </c>
      <c r="Q788" s="45" t="e">
        <v>#DIV/0!</v>
      </c>
      <c r="R788" s="38" t="s">
        <v>136</v>
      </c>
    </row>
    <row r="789" spans="1:18" x14ac:dyDescent="0.2">
      <c r="A789" s="39">
        <v>0</v>
      </c>
      <c r="B789" s="39">
        <v>0</v>
      </c>
      <c r="C789" s="40">
        <v>0</v>
      </c>
      <c r="D789" s="41">
        <v>0</v>
      </c>
      <c r="E789" s="41">
        <v>0</v>
      </c>
      <c r="F789" s="42">
        <v>0</v>
      </c>
      <c r="G789" s="42">
        <v>0</v>
      </c>
      <c r="H789" s="43">
        <v>0</v>
      </c>
      <c r="I789" s="39">
        <v>0</v>
      </c>
      <c r="J789" s="39">
        <v>0</v>
      </c>
      <c r="K789" s="39">
        <v>0</v>
      </c>
      <c r="L789" s="39">
        <v>0</v>
      </c>
      <c r="M789" s="44">
        <v>0</v>
      </c>
      <c r="N789" s="44">
        <v>0</v>
      </c>
      <c r="O789" s="45" t="e">
        <v>#DIV/0!</v>
      </c>
      <c r="P789" s="45" t="e">
        <v>#DIV/0!</v>
      </c>
      <c r="Q789" s="45" t="e">
        <v>#DIV/0!</v>
      </c>
      <c r="R789" s="38" t="s">
        <v>136</v>
      </c>
    </row>
    <row r="790" spans="1:18" x14ac:dyDescent="0.2">
      <c r="A790" s="39">
        <v>0</v>
      </c>
      <c r="B790" s="39">
        <v>0</v>
      </c>
      <c r="C790" s="40">
        <v>0</v>
      </c>
      <c r="D790" s="41">
        <v>0</v>
      </c>
      <c r="E790" s="41">
        <v>0</v>
      </c>
      <c r="F790" s="42">
        <v>0</v>
      </c>
      <c r="G790" s="42">
        <v>0</v>
      </c>
      <c r="H790" s="43">
        <v>0</v>
      </c>
      <c r="I790" s="39">
        <v>0</v>
      </c>
      <c r="J790" s="39">
        <v>0</v>
      </c>
      <c r="K790" s="39">
        <v>0</v>
      </c>
      <c r="L790" s="39">
        <v>0</v>
      </c>
      <c r="M790" s="44">
        <v>0</v>
      </c>
      <c r="N790" s="44">
        <v>0</v>
      </c>
      <c r="O790" s="45" t="e">
        <v>#DIV/0!</v>
      </c>
      <c r="P790" s="45" t="e">
        <v>#DIV/0!</v>
      </c>
      <c r="Q790" s="45" t="e">
        <v>#DIV/0!</v>
      </c>
      <c r="R790" s="38" t="s">
        <v>136</v>
      </c>
    </row>
    <row r="791" spans="1:18" x14ac:dyDescent="0.2">
      <c r="A791" s="39">
        <v>0</v>
      </c>
      <c r="B791" s="39">
        <v>0</v>
      </c>
      <c r="C791" s="40">
        <v>0</v>
      </c>
      <c r="D791" s="41">
        <v>0</v>
      </c>
      <c r="E791" s="41">
        <v>0</v>
      </c>
      <c r="F791" s="42">
        <v>0</v>
      </c>
      <c r="G791" s="42">
        <v>0</v>
      </c>
      <c r="H791" s="43">
        <v>0</v>
      </c>
      <c r="I791" s="39">
        <v>0</v>
      </c>
      <c r="J791" s="39">
        <v>0</v>
      </c>
      <c r="K791" s="39">
        <v>0</v>
      </c>
      <c r="L791" s="39">
        <v>0</v>
      </c>
      <c r="M791" s="44">
        <v>0</v>
      </c>
      <c r="N791" s="44">
        <v>0</v>
      </c>
      <c r="O791" s="45" t="e">
        <v>#DIV/0!</v>
      </c>
      <c r="P791" s="45" t="e">
        <v>#DIV/0!</v>
      </c>
      <c r="Q791" s="45" t="e">
        <v>#DIV/0!</v>
      </c>
      <c r="R791" s="38" t="s">
        <v>136</v>
      </c>
    </row>
    <row r="792" spans="1:18" x14ac:dyDescent="0.2">
      <c r="A792" s="39">
        <v>0</v>
      </c>
      <c r="B792" s="39">
        <v>0</v>
      </c>
      <c r="C792" s="40">
        <v>0</v>
      </c>
      <c r="D792" s="41">
        <v>0</v>
      </c>
      <c r="E792" s="41">
        <v>0</v>
      </c>
      <c r="F792" s="42">
        <v>0</v>
      </c>
      <c r="G792" s="42">
        <v>0</v>
      </c>
      <c r="H792" s="43">
        <v>0</v>
      </c>
      <c r="I792" s="39">
        <v>0</v>
      </c>
      <c r="J792" s="39">
        <v>0</v>
      </c>
      <c r="K792" s="39">
        <v>0</v>
      </c>
      <c r="L792" s="39">
        <v>0</v>
      </c>
      <c r="M792" s="44">
        <v>0</v>
      </c>
      <c r="N792" s="44">
        <v>0</v>
      </c>
      <c r="O792" s="45" t="e">
        <v>#DIV/0!</v>
      </c>
      <c r="P792" s="45" t="e">
        <v>#DIV/0!</v>
      </c>
      <c r="Q792" s="45" t="e">
        <v>#DIV/0!</v>
      </c>
      <c r="R792" s="38" t="s">
        <v>136</v>
      </c>
    </row>
    <row r="793" spans="1:18" x14ac:dyDescent="0.2">
      <c r="A793" s="39">
        <v>0</v>
      </c>
      <c r="B793" s="39">
        <v>0</v>
      </c>
      <c r="C793" s="40">
        <v>0</v>
      </c>
      <c r="D793" s="41">
        <v>0</v>
      </c>
      <c r="E793" s="41">
        <v>0</v>
      </c>
      <c r="F793" s="42">
        <v>0</v>
      </c>
      <c r="G793" s="42">
        <v>0</v>
      </c>
      <c r="H793" s="43">
        <v>0</v>
      </c>
      <c r="I793" s="39">
        <v>0</v>
      </c>
      <c r="J793" s="39">
        <v>0</v>
      </c>
      <c r="K793" s="39">
        <v>0</v>
      </c>
      <c r="L793" s="39">
        <v>0</v>
      </c>
      <c r="M793" s="44">
        <v>0</v>
      </c>
      <c r="N793" s="44">
        <v>0</v>
      </c>
      <c r="O793" s="45" t="e">
        <v>#DIV/0!</v>
      </c>
      <c r="P793" s="45" t="e">
        <v>#DIV/0!</v>
      </c>
      <c r="Q793" s="45" t="e">
        <v>#DIV/0!</v>
      </c>
      <c r="R793" s="38" t="s">
        <v>136</v>
      </c>
    </row>
    <row r="794" spans="1:18" x14ac:dyDescent="0.2">
      <c r="A794" s="39">
        <v>0</v>
      </c>
      <c r="B794" s="39">
        <v>0</v>
      </c>
      <c r="C794" s="40">
        <v>0</v>
      </c>
      <c r="D794" s="41">
        <v>0</v>
      </c>
      <c r="E794" s="41">
        <v>0</v>
      </c>
      <c r="F794" s="42">
        <v>0</v>
      </c>
      <c r="G794" s="42">
        <v>0</v>
      </c>
      <c r="H794" s="43">
        <v>0</v>
      </c>
      <c r="I794" s="39">
        <v>0</v>
      </c>
      <c r="J794" s="39">
        <v>0</v>
      </c>
      <c r="K794" s="39">
        <v>0</v>
      </c>
      <c r="L794" s="39">
        <v>0</v>
      </c>
      <c r="M794" s="44">
        <v>0</v>
      </c>
      <c r="N794" s="44">
        <v>0</v>
      </c>
      <c r="O794" s="45" t="e">
        <v>#DIV/0!</v>
      </c>
      <c r="P794" s="45" t="e">
        <v>#DIV/0!</v>
      </c>
      <c r="Q794" s="45" t="e">
        <v>#DIV/0!</v>
      </c>
      <c r="R794" s="38" t="s">
        <v>136</v>
      </c>
    </row>
    <row r="795" spans="1:18" x14ac:dyDescent="0.2">
      <c r="A795" s="39">
        <v>0</v>
      </c>
      <c r="B795" s="39">
        <v>0</v>
      </c>
      <c r="C795" s="40">
        <v>0</v>
      </c>
      <c r="D795" s="41">
        <v>0</v>
      </c>
      <c r="E795" s="41">
        <v>0</v>
      </c>
      <c r="F795" s="42">
        <v>0</v>
      </c>
      <c r="G795" s="42">
        <v>0</v>
      </c>
      <c r="H795" s="43">
        <v>0</v>
      </c>
      <c r="I795" s="39">
        <v>0</v>
      </c>
      <c r="J795" s="39">
        <v>0</v>
      </c>
      <c r="K795" s="39">
        <v>0</v>
      </c>
      <c r="L795" s="39">
        <v>0</v>
      </c>
      <c r="M795" s="44">
        <v>0</v>
      </c>
      <c r="N795" s="44">
        <v>0</v>
      </c>
      <c r="O795" s="45" t="e">
        <v>#DIV/0!</v>
      </c>
      <c r="P795" s="45" t="e">
        <v>#DIV/0!</v>
      </c>
      <c r="Q795" s="45" t="e">
        <v>#DIV/0!</v>
      </c>
      <c r="R795" s="38" t="s">
        <v>136</v>
      </c>
    </row>
    <row r="796" spans="1:18" x14ac:dyDescent="0.2">
      <c r="A796" s="39">
        <v>0</v>
      </c>
      <c r="B796" s="39">
        <v>0</v>
      </c>
      <c r="C796" s="40">
        <v>0</v>
      </c>
      <c r="D796" s="41">
        <v>0</v>
      </c>
      <c r="E796" s="41">
        <v>0</v>
      </c>
      <c r="F796" s="42">
        <v>0</v>
      </c>
      <c r="G796" s="42">
        <v>0</v>
      </c>
      <c r="H796" s="43">
        <v>0</v>
      </c>
      <c r="I796" s="39">
        <v>0</v>
      </c>
      <c r="J796" s="39">
        <v>0</v>
      </c>
      <c r="K796" s="39">
        <v>0</v>
      </c>
      <c r="L796" s="39">
        <v>0</v>
      </c>
      <c r="M796" s="44">
        <v>0</v>
      </c>
      <c r="N796" s="44">
        <v>0</v>
      </c>
      <c r="O796" s="45" t="e">
        <v>#DIV/0!</v>
      </c>
      <c r="P796" s="45" t="e">
        <v>#DIV/0!</v>
      </c>
      <c r="Q796" s="45" t="e">
        <v>#DIV/0!</v>
      </c>
      <c r="R796" s="38" t="s">
        <v>136</v>
      </c>
    </row>
    <row r="797" spans="1:18" x14ac:dyDescent="0.2">
      <c r="A797" s="39">
        <v>0</v>
      </c>
      <c r="B797" s="39">
        <v>0</v>
      </c>
      <c r="C797" s="40">
        <v>0</v>
      </c>
      <c r="D797" s="41">
        <v>0</v>
      </c>
      <c r="E797" s="41">
        <v>0</v>
      </c>
      <c r="F797" s="42">
        <v>0</v>
      </c>
      <c r="G797" s="42">
        <v>0</v>
      </c>
      <c r="H797" s="43">
        <v>0</v>
      </c>
      <c r="I797" s="39">
        <v>0</v>
      </c>
      <c r="J797" s="39">
        <v>0</v>
      </c>
      <c r="K797" s="39">
        <v>0</v>
      </c>
      <c r="L797" s="39">
        <v>0</v>
      </c>
      <c r="M797" s="44">
        <v>0</v>
      </c>
      <c r="N797" s="44">
        <v>0</v>
      </c>
      <c r="O797" s="45" t="e">
        <v>#DIV/0!</v>
      </c>
      <c r="P797" s="45" t="e">
        <v>#DIV/0!</v>
      </c>
      <c r="Q797" s="45" t="e">
        <v>#DIV/0!</v>
      </c>
      <c r="R797" s="38" t="s">
        <v>136</v>
      </c>
    </row>
    <row r="798" spans="1:18" x14ac:dyDescent="0.2">
      <c r="A798" s="39">
        <v>0</v>
      </c>
      <c r="B798" s="39">
        <v>0</v>
      </c>
      <c r="C798" s="40">
        <v>0</v>
      </c>
      <c r="D798" s="41">
        <v>0</v>
      </c>
      <c r="E798" s="41">
        <v>0</v>
      </c>
      <c r="F798" s="42">
        <v>0</v>
      </c>
      <c r="G798" s="42">
        <v>0</v>
      </c>
      <c r="H798" s="43">
        <v>0</v>
      </c>
      <c r="I798" s="39">
        <v>0</v>
      </c>
      <c r="J798" s="39">
        <v>0</v>
      </c>
      <c r="K798" s="39">
        <v>0</v>
      </c>
      <c r="L798" s="39">
        <v>0</v>
      </c>
      <c r="M798" s="44">
        <v>0</v>
      </c>
      <c r="N798" s="44">
        <v>0</v>
      </c>
      <c r="O798" s="45" t="e">
        <v>#DIV/0!</v>
      </c>
      <c r="P798" s="45" t="e">
        <v>#DIV/0!</v>
      </c>
      <c r="Q798" s="45" t="e">
        <v>#DIV/0!</v>
      </c>
      <c r="R798" s="38" t="s">
        <v>136</v>
      </c>
    </row>
    <row r="799" spans="1:18" x14ac:dyDescent="0.2">
      <c r="A799" s="39">
        <v>0</v>
      </c>
      <c r="B799" s="39">
        <v>0</v>
      </c>
      <c r="C799" s="40">
        <v>0</v>
      </c>
      <c r="D799" s="41">
        <v>0</v>
      </c>
      <c r="E799" s="41">
        <v>0</v>
      </c>
      <c r="F799" s="42">
        <v>0</v>
      </c>
      <c r="G799" s="42">
        <v>0</v>
      </c>
      <c r="H799" s="43">
        <v>0</v>
      </c>
      <c r="I799" s="39">
        <v>0</v>
      </c>
      <c r="J799" s="39">
        <v>0</v>
      </c>
      <c r="K799" s="39">
        <v>0</v>
      </c>
      <c r="L799" s="39">
        <v>0</v>
      </c>
      <c r="M799" s="44">
        <v>0</v>
      </c>
      <c r="N799" s="44">
        <v>0</v>
      </c>
      <c r="O799" s="45" t="e">
        <v>#DIV/0!</v>
      </c>
      <c r="P799" s="45" t="e">
        <v>#DIV/0!</v>
      </c>
      <c r="Q799" s="45" t="e">
        <v>#DIV/0!</v>
      </c>
      <c r="R799" s="38" t="s">
        <v>136</v>
      </c>
    </row>
    <row r="800" spans="1:18" x14ac:dyDescent="0.2">
      <c r="A800" s="39">
        <v>0</v>
      </c>
      <c r="B800" s="39">
        <v>0</v>
      </c>
      <c r="C800" s="40">
        <v>0</v>
      </c>
      <c r="D800" s="41">
        <v>0</v>
      </c>
      <c r="E800" s="41">
        <v>0</v>
      </c>
      <c r="F800" s="42">
        <v>0</v>
      </c>
      <c r="G800" s="42">
        <v>0</v>
      </c>
      <c r="H800" s="43">
        <v>0</v>
      </c>
      <c r="I800" s="39">
        <v>0</v>
      </c>
      <c r="J800" s="39">
        <v>0</v>
      </c>
      <c r="K800" s="39">
        <v>0</v>
      </c>
      <c r="L800" s="39">
        <v>0</v>
      </c>
      <c r="M800" s="44">
        <v>0</v>
      </c>
      <c r="N800" s="44">
        <v>0</v>
      </c>
      <c r="O800" s="45" t="e">
        <v>#DIV/0!</v>
      </c>
      <c r="P800" s="45" t="e">
        <v>#DIV/0!</v>
      </c>
      <c r="Q800" s="45" t="e">
        <v>#DIV/0!</v>
      </c>
      <c r="R800" s="38" t="s">
        <v>136</v>
      </c>
    </row>
    <row r="801" spans="1:18" x14ac:dyDescent="0.2">
      <c r="A801" s="39">
        <v>0</v>
      </c>
      <c r="B801" s="39">
        <v>0</v>
      </c>
      <c r="C801" s="40">
        <v>0</v>
      </c>
      <c r="D801" s="41">
        <v>0</v>
      </c>
      <c r="E801" s="41">
        <v>0</v>
      </c>
      <c r="F801" s="42">
        <v>0</v>
      </c>
      <c r="G801" s="42">
        <v>0</v>
      </c>
      <c r="H801" s="43">
        <v>0</v>
      </c>
      <c r="I801" s="39">
        <v>0</v>
      </c>
      <c r="J801" s="39">
        <v>0</v>
      </c>
      <c r="K801" s="39">
        <v>0</v>
      </c>
      <c r="L801" s="39">
        <v>0</v>
      </c>
      <c r="M801" s="44">
        <v>0</v>
      </c>
      <c r="N801" s="44">
        <v>0</v>
      </c>
      <c r="O801" s="45" t="e">
        <v>#DIV/0!</v>
      </c>
      <c r="P801" s="45" t="e">
        <v>#DIV/0!</v>
      </c>
      <c r="Q801" s="45" t="e">
        <v>#DIV/0!</v>
      </c>
      <c r="R801" s="38" t="s">
        <v>136</v>
      </c>
    </row>
    <row r="802" spans="1:18" x14ac:dyDescent="0.2">
      <c r="A802" s="39">
        <v>0</v>
      </c>
      <c r="B802" s="39">
        <v>0</v>
      </c>
      <c r="C802" s="40">
        <v>0</v>
      </c>
      <c r="D802" s="41">
        <v>0</v>
      </c>
      <c r="E802" s="41">
        <v>0</v>
      </c>
      <c r="F802" s="42">
        <v>0</v>
      </c>
      <c r="G802" s="42">
        <v>0</v>
      </c>
      <c r="H802" s="43">
        <v>0</v>
      </c>
      <c r="I802" s="39">
        <v>0</v>
      </c>
      <c r="J802" s="39">
        <v>0</v>
      </c>
      <c r="K802" s="39">
        <v>0</v>
      </c>
      <c r="L802" s="39">
        <v>0</v>
      </c>
      <c r="M802" s="44">
        <v>0</v>
      </c>
      <c r="N802" s="44">
        <v>0</v>
      </c>
      <c r="O802" s="45" t="e">
        <v>#DIV/0!</v>
      </c>
      <c r="P802" s="45" t="e">
        <v>#DIV/0!</v>
      </c>
      <c r="Q802" s="45" t="e">
        <v>#DIV/0!</v>
      </c>
      <c r="R802" s="38" t="s">
        <v>136</v>
      </c>
    </row>
    <row r="803" spans="1:18" x14ac:dyDescent="0.2">
      <c r="A803" s="39">
        <v>0</v>
      </c>
      <c r="B803" s="39">
        <v>0</v>
      </c>
      <c r="C803" s="40">
        <v>0</v>
      </c>
      <c r="D803" s="41">
        <v>0</v>
      </c>
      <c r="E803" s="41">
        <v>0</v>
      </c>
      <c r="F803" s="42">
        <v>0</v>
      </c>
      <c r="G803" s="42">
        <v>0</v>
      </c>
      <c r="H803" s="43">
        <v>0</v>
      </c>
      <c r="I803" s="39">
        <v>0</v>
      </c>
      <c r="J803" s="39">
        <v>0</v>
      </c>
      <c r="K803" s="39">
        <v>0</v>
      </c>
      <c r="L803" s="39">
        <v>0</v>
      </c>
      <c r="M803" s="44">
        <v>0</v>
      </c>
      <c r="N803" s="44">
        <v>0</v>
      </c>
      <c r="O803" s="45" t="e">
        <v>#DIV/0!</v>
      </c>
      <c r="P803" s="45" t="e">
        <v>#DIV/0!</v>
      </c>
      <c r="Q803" s="45" t="e">
        <v>#DIV/0!</v>
      </c>
      <c r="R803" s="38" t="s">
        <v>136</v>
      </c>
    </row>
    <row r="804" spans="1:18" x14ac:dyDescent="0.2">
      <c r="A804" s="39">
        <v>0</v>
      </c>
      <c r="B804" s="39">
        <v>0</v>
      </c>
      <c r="C804" s="40">
        <v>0</v>
      </c>
      <c r="D804" s="41">
        <v>0</v>
      </c>
      <c r="E804" s="41">
        <v>0</v>
      </c>
      <c r="F804" s="42">
        <v>0</v>
      </c>
      <c r="G804" s="42">
        <v>0</v>
      </c>
      <c r="H804" s="43">
        <v>0</v>
      </c>
      <c r="I804" s="39">
        <v>0</v>
      </c>
      <c r="J804" s="39">
        <v>0</v>
      </c>
      <c r="K804" s="39">
        <v>0</v>
      </c>
      <c r="L804" s="39">
        <v>0</v>
      </c>
      <c r="M804" s="44">
        <v>0</v>
      </c>
      <c r="N804" s="44">
        <v>0</v>
      </c>
      <c r="O804" s="45" t="e">
        <v>#DIV/0!</v>
      </c>
      <c r="P804" s="45" t="e">
        <v>#DIV/0!</v>
      </c>
      <c r="Q804" s="45" t="e">
        <v>#DIV/0!</v>
      </c>
      <c r="R804" s="38" t="s">
        <v>136</v>
      </c>
    </row>
    <row r="805" spans="1:18" x14ac:dyDescent="0.2">
      <c r="A805" s="39">
        <v>0</v>
      </c>
      <c r="B805" s="39">
        <v>0</v>
      </c>
      <c r="C805" s="40">
        <v>0</v>
      </c>
      <c r="D805" s="41">
        <v>0</v>
      </c>
      <c r="E805" s="41">
        <v>0</v>
      </c>
      <c r="F805" s="42">
        <v>0</v>
      </c>
      <c r="G805" s="42">
        <v>0</v>
      </c>
      <c r="H805" s="43">
        <v>0</v>
      </c>
      <c r="I805" s="39">
        <v>0</v>
      </c>
      <c r="J805" s="39">
        <v>0</v>
      </c>
      <c r="K805" s="39">
        <v>0</v>
      </c>
      <c r="L805" s="39">
        <v>0</v>
      </c>
      <c r="M805" s="44">
        <v>0</v>
      </c>
      <c r="N805" s="44">
        <v>0</v>
      </c>
      <c r="O805" s="45" t="e">
        <v>#DIV/0!</v>
      </c>
      <c r="P805" s="45" t="e">
        <v>#DIV/0!</v>
      </c>
      <c r="Q805" s="45" t="e">
        <v>#DIV/0!</v>
      </c>
      <c r="R805" s="38" t="s">
        <v>136</v>
      </c>
    </row>
    <row r="806" spans="1:18" x14ac:dyDescent="0.2">
      <c r="A806" s="39">
        <v>0</v>
      </c>
      <c r="B806" s="39">
        <v>0</v>
      </c>
      <c r="C806" s="40">
        <v>0</v>
      </c>
      <c r="D806" s="41">
        <v>0</v>
      </c>
      <c r="E806" s="41">
        <v>0</v>
      </c>
      <c r="F806" s="42">
        <v>0</v>
      </c>
      <c r="G806" s="42">
        <v>0</v>
      </c>
      <c r="H806" s="43">
        <v>0</v>
      </c>
      <c r="I806" s="39">
        <v>0</v>
      </c>
      <c r="J806" s="39">
        <v>0</v>
      </c>
      <c r="K806" s="39">
        <v>0</v>
      </c>
      <c r="L806" s="39">
        <v>0</v>
      </c>
      <c r="M806" s="44">
        <v>0</v>
      </c>
      <c r="N806" s="44">
        <v>0</v>
      </c>
      <c r="O806" s="45" t="e">
        <v>#DIV/0!</v>
      </c>
      <c r="P806" s="45" t="e">
        <v>#DIV/0!</v>
      </c>
      <c r="Q806" s="45" t="e">
        <v>#DIV/0!</v>
      </c>
      <c r="R806" s="38" t="s">
        <v>136</v>
      </c>
    </row>
    <row r="807" spans="1:18" x14ac:dyDescent="0.2">
      <c r="A807" s="39">
        <v>0</v>
      </c>
      <c r="B807" s="39">
        <v>0</v>
      </c>
      <c r="C807" s="40">
        <v>0</v>
      </c>
      <c r="D807" s="41">
        <v>0</v>
      </c>
      <c r="E807" s="41">
        <v>0</v>
      </c>
      <c r="F807" s="42">
        <v>0</v>
      </c>
      <c r="G807" s="42">
        <v>0</v>
      </c>
      <c r="H807" s="43">
        <v>0</v>
      </c>
      <c r="I807" s="39">
        <v>0</v>
      </c>
      <c r="J807" s="39">
        <v>0</v>
      </c>
      <c r="K807" s="39">
        <v>0</v>
      </c>
      <c r="L807" s="39">
        <v>0</v>
      </c>
      <c r="M807" s="44">
        <v>0</v>
      </c>
      <c r="N807" s="44">
        <v>0</v>
      </c>
      <c r="O807" s="45" t="e">
        <v>#DIV/0!</v>
      </c>
      <c r="P807" s="45" t="e">
        <v>#DIV/0!</v>
      </c>
      <c r="Q807" s="45" t="e">
        <v>#DIV/0!</v>
      </c>
      <c r="R807" s="38" t="s">
        <v>136</v>
      </c>
    </row>
    <row r="808" spans="1:18" x14ac:dyDescent="0.2">
      <c r="A808" s="39">
        <v>0</v>
      </c>
      <c r="B808" s="39">
        <v>0</v>
      </c>
      <c r="C808" s="40">
        <v>0</v>
      </c>
      <c r="D808" s="41">
        <v>0</v>
      </c>
      <c r="E808" s="41">
        <v>0</v>
      </c>
      <c r="F808" s="42">
        <v>0</v>
      </c>
      <c r="G808" s="42">
        <v>0</v>
      </c>
      <c r="H808" s="43">
        <v>0</v>
      </c>
      <c r="I808" s="39">
        <v>0</v>
      </c>
      <c r="J808" s="39">
        <v>0</v>
      </c>
      <c r="K808" s="39">
        <v>0</v>
      </c>
      <c r="L808" s="39">
        <v>0</v>
      </c>
      <c r="M808" s="44">
        <v>0</v>
      </c>
      <c r="N808" s="44">
        <v>0</v>
      </c>
      <c r="O808" s="45" t="e">
        <v>#DIV/0!</v>
      </c>
      <c r="P808" s="45" t="e">
        <v>#DIV/0!</v>
      </c>
      <c r="Q808" s="45" t="e">
        <v>#DIV/0!</v>
      </c>
      <c r="R808" s="38" t="s">
        <v>136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071"/>
  <sheetViews>
    <sheetView workbookViewId="0">
      <selection activeCell="A16" sqref="A16"/>
    </sheetView>
  </sheetViews>
  <sheetFormatPr defaultColWidth="10.75" defaultRowHeight="15" x14ac:dyDescent="0.2"/>
  <cols>
    <col min="1" max="1" width="29" style="68" customWidth="1"/>
    <col min="2" max="2" width="10.25" style="68" customWidth="1"/>
    <col min="3" max="3" width="9.5" style="69" customWidth="1"/>
    <col min="4" max="5" width="10.5" style="74" customWidth="1"/>
    <col min="6" max="7" width="10.5" style="70" customWidth="1"/>
    <col min="8" max="8" width="9.75" style="75" customWidth="1"/>
    <col min="9" max="9" width="7.5" style="68" bestFit="1" customWidth="1"/>
    <col min="10" max="10" width="10.5" style="68" customWidth="1"/>
    <col min="11" max="11" width="8.75" style="68" bestFit="1" customWidth="1"/>
    <col min="12" max="12" width="10.5" style="68" customWidth="1"/>
    <col min="13" max="13" width="8.25" style="72" bestFit="1" customWidth="1"/>
    <col min="14" max="14" width="10.5" style="72" customWidth="1"/>
    <col min="15" max="15" width="8.25" style="71" bestFit="1" customWidth="1"/>
    <col min="16" max="16" width="10.5" style="71" customWidth="1"/>
    <col min="17" max="17" width="15.5" style="71" customWidth="1"/>
    <col min="18" max="18" width="10.75" style="73" customWidth="1"/>
    <col min="19" max="256" width="10.75" style="73"/>
    <col min="257" max="257" width="29" style="73" customWidth="1"/>
    <col min="258" max="258" width="10.25" style="73" customWidth="1"/>
    <col min="259" max="259" width="9.5" style="73" customWidth="1"/>
    <col min="260" max="263" width="10.5" style="73" customWidth="1"/>
    <col min="264" max="264" width="9.75" style="73" customWidth="1"/>
    <col min="265" max="265" width="7.5" style="73" bestFit="1" customWidth="1"/>
    <col min="266" max="266" width="10.5" style="73" customWidth="1"/>
    <col min="267" max="267" width="8.75" style="73" bestFit="1" customWidth="1"/>
    <col min="268" max="268" width="10.5" style="73" customWidth="1"/>
    <col min="269" max="269" width="8.25" style="73" bestFit="1" customWidth="1"/>
    <col min="270" max="270" width="10.5" style="73" customWidth="1"/>
    <col min="271" max="271" width="8.25" style="73" bestFit="1" customWidth="1"/>
    <col min="272" max="272" width="10.5" style="73" customWidth="1"/>
    <col min="273" max="273" width="15.5" style="73" customWidth="1"/>
    <col min="274" max="274" width="10.75" style="73" customWidth="1"/>
    <col min="275" max="512" width="10.75" style="73"/>
    <col min="513" max="513" width="29" style="73" customWidth="1"/>
    <col min="514" max="514" width="10.25" style="73" customWidth="1"/>
    <col min="515" max="515" width="9.5" style="73" customWidth="1"/>
    <col min="516" max="519" width="10.5" style="73" customWidth="1"/>
    <col min="520" max="520" width="9.75" style="73" customWidth="1"/>
    <col min="521" max="521" width="7.5" style="73" bestFit="1" customWidth="1"/>
    <col min="522" max="522" width="10.5" style="73" customWidth="1"/>
    <col min="523" max="523" width="8.75" style="73" bestFit="1" customWidth="1"/>
    <col min="524" max="524" width="10.5" style="73" customWidth="1"/>
    <col min="525" max="525" width="8.25" style="73" bestFit="1" customWidth="1"/>
    <col min="526" max="526" width="10.5" style="73" customWidth="1"/>
    <col min="527" max="527" width="8.25" style="73" bestFit="1" customWidth="1"/>
    <col min="528" max="528" width="10.5" style="73" customWidth="1"/>
    <col min="529" max="529" width="15.5" style="73" customWidth="1"/>
    <col min="530" max="530" width="10.75" style="73" customWidth="1"/>
    <col min="531" max="768" width="10.75" style="73"/>
    <col min="769" max="769" width="29" style="73" customWidth="1"/>
    <col min="770" max="770" width="10.25" style="73" customWidth="1"/>
    <col min="771" max="771" width="9.5" style="73" customWidth="1"/>
    <col min="772" max="775" width="10.5" style="73" customWidth="1"/>
    <col min="776" max="776" width="9.75" style="73" customWidth="1"/>
    <col min="777" max="777" width="7.5" style="73" bestFit="1" customWidth="1"/>
    <col min="778" max="778" width="10.5" style="73" customWidth="1"/>
    <col min="779" max="779" width="8.75" style="73" bestFit="1" customWidth="1"/>
    <col min="780" max="780" width="10.5" style="73" customWidth="1"/>
    <col min="781" max="781" width="8.25" style="73" bestFit="1" customWidth="1"/>
    <col min="782" max="782" width="10.5" style="73" customWidth="1"/>
    <col min="783" max="783" width="8.25" style="73" bestFit="1" customWidth="1"/>
    <col min="784" max="784" width="10.5" style="73" customWidth="1"/>
    <col min="785" max="785" width="15.5" style="73" customWidth="1"/>
    <col min="786" max="786" width="10.75" style="73" customWidth="1"/>
    <col min="787" max="1024" width="10.75" style="73"/>
    <col min="1025" max="1025" width="29" style="73" customWidth="1"/>
    <col min="1026" max="1026" width="10.25" style="73" customWidth="1"/>
    <col min="1027" max="1027" width="9.5" style="73" customWidth="1"/>
    <col min="1028" max="1031" width="10.5" style="73" customWidth="1"/>
    <col min="1032" max="1032" width="9.75" style="73" customWidth="1"/>
    <col min="1033" max="1033" width="7.5" style="73" bestFit="1" customWidth="1"/>
    <col min="1034" max="1034" width="10.5" style="73" customWidth="1"/>
    <col min="1035" max="1035" width="8.75" style="73" bestFit="1" customWidth="1"/>
    <col min="1036" max="1036" width="10.5" style="73" customWidth="1"/>
    <col min="1037" max="1037" width="8.25" style="73" bestFit="1" customWidth="1"/>
    <col min="1038" max="1038" width="10.5" style="73" customWidth="1"/>
    <col min="1039" max="1039" width="8.25" style="73" bestFit="1" customWidth="1"/>
    <col min="1040" max="1040" width="10.5" style="73" customWidth="1"/>
    <col min="1041" max="1041" width="15.5" style="73" customWidth="1"/>
    <col min="1042" max="1042" width="10.75" style="73" customWidth="1"/>
    <col min="1043" max="1280" width="10.75" style="73"/>
    <col min="1281" max="1281" width="29" style="73" customWidth="1"/>
    <col min="1282" max="1282" width="10.25" style="73" customWidth="1"/>
    <col min="1283" max="1283" width="9.5" style="73" customWidth="1"/>
    <col min="1284" max="1287" width="10.5" style="73" customWidth="1"/>
    <col min="1288" max="1288" width="9.75" style="73" customWidth="1"/>
    <col min="1289" max="1289" width="7.5" style="73" bestFit="1" customWidth="1"/>
    <col min="1290" max="1290" width="10.5" style="73" customWidth="1"/>
    <col min="1291" max="1291" width="8.75" style="73" bestFit="1" customWidth="1"/>
    <col min="1292" max="1292" width="10.5" style="73" customWidth="1"/>
    <col min="1293" max="1293" width="8.25" style="73" bestFit="1" customWidth="1"/>
    <col min="1294" max="1294" width="10.5" style="73" customWidth="1"/>
    <col min="1295" max="1295" width="8.25" style="73" bestFit="1" customWidth="1"/>
    <col min="1296" max="1296" width="10.5" style="73" customWidth="1"/>
    <col min="1297" max="1297" width="15.5" style="73" customWidth="1"/>
    <col min="1298" max="1298" width="10.75" style="73" customWidth="1"/>
    <col min="1299" max="1536" width="10.75" style="73"/>
    <col min="1537" max="1537" width="29" style="73" customWidth="1"/>
    <col min="1538" max="1538" width="10.25" style="73" customWidth="1"/>
    <col min="1539" max="1539" width="9.5" style="73" customWidth="1"/>
    <col min="1540" max="1543" width="10.5" style="73" customWidth="1"/>
    <col min="1544" max="1544" width="9.75" style="73" customWidth="1"/>
    <col min="1545" max="1545" width="7.5" style="73" bestFit="1" customWidth="1"/>
    <col min="1546" max="1546" width="10.5" style="73" customWidth="1"/>
    <col min="1547" max="1547" width="8.75" style="73" bestFit="1" customWidth="1"/>
    <col min="1548" max="1548" width="10.5" style="73" customWidth="1"/>
    <col min="1549" max="1549" width="8.25" style="73" bestFit="1" customWidth="1"/>
    <col min="1550" max="1550" width="10.5" style="73" customWidth="1"/>
    <col min="1551" max="1551" width="8.25" style="73" bestFit="1" customWidth="1"/>
    <col min="1552" max="1552" width="10.5" style="73" customWidth="1"/>
    <col min="1553" max="1553" width="15.5" style="73" customWidth="1"/>
    <col min="1554" max="1554" width="10.75" style="73" customWidth="1"/>
    <col min="1555" max="1792" width="10.75" style="73"/>
    <col min="1793" max="1793" width="29" style="73" customWidth="1"/>
    <col min="1794" max="1794" width="10.25" style="73" customWidth="1"/>
    <col min="1795" max="1795" width="9.5" style="73" customWidth="1"/>
    <col min="1796" max="1799" width="10.5" style="73" customWidth="1"/>
    <col min="1800" max="1800" width="9.75" style="73" customWidth="1"/>
    <col min="1801" max="1801" width="7.5" style="73" bestFit="1" customWidth="1"/>
    <col min="1802" max="1802" width="10.5" style="73" customWidth="1"/>
    <col min="1803" max="1803" width="8.75" style="73" bestFit="1" customWidth="1"/>
    <col min="1804" max="1804" width="10.5" style="73" customWidth="1"/>
    <col min="1805" max="1805" width="8.25" style="73" bestFit="1" customWidth="1"/>
    <col min="1806" max="1806" width="10.5" style="73" customWidth="1"/>
    <col min="1807" max="1807" width="8.25" style="73" bestFit="1" customWidth="1"/>
    <col min="1808" max="1808" width="10.5" style="73" customWidth="1"/>
    <col min="1809" max="1809" width="15.5" style="73" customWidth="1"/>
    <col min="1810" max="1810" width="10.75" style="73" customWidth="1"/>
    <col min="1811" max="2048" width="10.75" style="73"/>
    <col min="2049" max="2049" width="29" style="73" customWidth="1"/>
    <col min="2050" max="2050" width="10.25" style="73" customWidth="1"/>
    <col min="2051" max="2051" width="9.5" style="73" customWidth="1"/>
    <col min="2052" max="2055" width="10.5" style="73" customWidth="1"/>
    <col min="2056" max="2056" width="9.75" style="73" customWidth="1"/>
    <col min="2057" max="2057" width="7.5" style="73" bestFit="1" customWidth="1"/>
    <col min="2058" max="2058" width="10.5" style="73" customWidth="1"/>
    <col min="2059" max="2059" width="8.75" style="73" bestFit="1" customWidth="1"/>
    <col min="2060" max="2060" width="10.5" style="73" customWidth="1"/>
    <col min="2061" max="2061" width="8.25" style="73" bestFit="1" customWidth="1"/>
    <col min="2062" max="2062" width="10.5" style="73" customWidth="1"/>
    <col min="2063" max="2063" width="8.25" style="73" bestFit="1" customWidth="1"/>
    <col min="2064" max="2064" width="10.5" style="73" customWidth="1"/>
    <col min="2065" max="2065" width="15.5" style="73" customWidth="1"/>
    <col min="2066" max="2066" width="10.75" style="73" customWidth="1"/>
    <col min="2067" max="2304" width="10.75" style="73"/>
    <col min="2305" max="2305" width="29" style="73" customWidth="1"/>
    <col min="2306" max="2306" width="10.25" style="73" customWidth="1"/>
    <col min="2307" max="2307" width="9.5" style="73" customWidth="1"/>
    <col min="2308" max="2311" width="10.5" style="73" customWidth="1"/>
    <col min="2312" max="2312" width="9.75" style="73" customWidth="1"/>
    <col min="2313" max="2313" width="7.5" style="73" bestFit="1" customWidth="1"/>
    <col min="2314" max="2314" width="10.5" style="73" customWidth="1"/>
    <col min="2315" max="2315" width="8.75" style="73" bestFit="1" customWidth="1"/>
    <col min="2316" max="2316" width="10.5" style="73" customWidth="1"/>
    <col min="2317" max="2317" width="8.25" style="73" bestFit="1" customWidth="1"/>
    <col min="2318" max="2318" width="10.5" style="73" customWidth="1"/>
    <col min="2319" max="2319" width="8.25" style="73" bestFit="1" customWidth="1"/>
    <col min="2320" max="2320" width="10.5" style="73" customWidth="1"/>
    <col min="2321" max="2321" width="15.5" style="73" customWidth="1"/>
    <col min="2322" max="2322" width="10.75" style="73" customWidth="1"/>
    <col min="2323" max="2560" width="10.75" style="73"/>
    <col min="2561" max="2561" width="29" style="73" customWidth="1"/>
    <col min="2562" max="2562" width="10.25" style="73" customWidth="1"/>
    <col min="2563" max="2563" width="9.5" style="73" customWidth="1"/>
    <col min="2564" max="2567" width="10.5" style="73" customWidth="1"/>
    <col min="2568" max="2568" width="9.75" style="73" customWidth="1"/>
    <col min="2569" max="2569" width="7.5" style="73" bestFit="1" customWidth="1"/>
    <col min="2570" max="2570" width="10.5" style="73" customWidth="1"/>
    <col min="2571" max="2571" width="8.75" style="73" bestFit="1" customWidth="1"/>
    <col min="2572" max="2572" width="10.5" style="73" customWidth="1"/>
    <col min="2573" max="2573" width="8.25" style="73" bestFit="1" customWidth="1"/>
    <col min="2574" max="2574" width="10.5" style="73" customWidth="1"/>
    <col min="2575" max="2575" width="8.25" style="73" bestFit="1" customWidth="1"/>
    <col min="2576" max="2576" width="10.5" style="73" customWidth="1"/>
    <col min="2577" max="2577" width="15.5" style="73" customWidth="1"/>
    <col min="2578" max="2578" width="10.75" style="73" customWidth="1"/>
    <col min="2579" max="2816" width="10.75" style="73"/>
    <col min="2817" max="2817" width="29" style="73" customWidth="1"/>
    <col min="2818" max="2818" width="10.25" style="73" customWidth="1"/>
    <col min="2819" max="2819" width="9.5" style="73" customWidth="1"/>
    <col min="2820" max="2823" width="10.5" style="73" customWidth="1"/>
    <col min="2824" max="2824" width="9.75" style="73" customWidth="1"/>
    <col min="2825" max="2825" width="7.5" style="73" bestFit="1" customWidth="1"/>
    <col min="2826" max="2826" width="10.5" style="73" customWidth="1"/>
    <col min="2827" max="2827" width="8.75" style="73" bestFit="1" customWidth="1"/>
    <col min="2828" max="2828" width="10.5" style="73" customWidth="1"/>
    <col min="2829" max="2829" width="8.25" style="73" bestFit="1" customWidth="1"/>
    <col min="2830" max="2830" width="10.5" style="73" customWidth="1"/>
    <col min="2831" max="2831" width="8.25" style="73" bestFit="1" customWidth="1"/>
    <col min="2832" max="2832" width="10.5" style="73" customWidth="1"/>
    <col min="2833" max="2833" width="15.5" style="73" customWidth="1"/>
    <col min="2834" max="2834" width="10.75" style="73" customWidth="1"/>
    <col min="2835" max="3072" width="10.75" style="73"/>
    <col min="3073" max="3073" width="29" style="73" customWidth="1"/>
    <col min="3074" max="3074" width="10.25" style="73" customWidth="1"/>
    <col min="3075" max="3075" width="9.5" style="73" customWidth="1"/>
    <col min="3076" max="3079" width="10.5" style="73" customWidth="1"/>
    <col min="3080" max="3080" width="9.75" style="73" customWidth="1"/>
    <col min="3081" max="3081" width="7.5" style="73" bestFit="1" customWidth="1"/>
    <col min="3082" max="3082" width="10.5" style="73" customWidth="1"/>
    <col min="3083" max="3083" width="8.75" style="73" bestFit="1" customWidth="1"/>
    <col min="3084" max="3084" width="10.5" style="73" customWidth="1"/>
    <col min="3085" max="3085" width="8.25" style="73" bestFit="1" customWidth="1"/>
    <col min="3086" max="3086" width="10.5" style="73" customWidth="1"/>
    <col min="3087" max="3087" width="8.25" style="73" bestFit="1" customWidth="1"/>
    <col min="3088" max="3088" width="10.5" style="73" customWidth="1"/>
    <col min="3089" max="3089" width="15.5" style="73" customWidth="1"/>
    <col min="3090" max="3090" width="10.75" style="73" customWidth="1"/>
    <col min="3091" max="3328" width="10.75" style="73"/>
    <col min="3329" max="3329" width="29" style="73" customWidth="1"/>
    <col min="3330" max="3330" width="10.25" style="73" customWidth="1"/>
    <col min="3331" max="3331" width="9.5" style="73" customWidth="1"/>
    <col min="3332" max="3335" width="10.5" style="73" customWidth="1"/>
    <col min="3336" max="3336" width="9.75" style="73" customWidth="1"/>
    <col min="3337" max="3337" width="7.5" style="73" bestFit="1" customWidth="1"/>
    <col min="3338" max="3338" width="10.5" style="73" customWidth="1"/>
    <col min="3339" max="3339" width="8.75" style="73" bestFit="1" customWidth="1"/>
    <col min="3340" max="3340" width="10.5" style="73" customWidth="1"/>
    <col min="3341" max="3341" width="8.25" style="73" bestFit="1" customWidth="1"/>
    <col min="3342" max="3342" width="10.5" style="73" customWidth="1"/>
    <col min="3343" max="3343" width="8.25" style="73" bestFit="1" customWidth="1"/>
    <col min="3344" max="3344" width="10.5" style="73" customWidth="1"/>
    <col min="3345" max="3345" width="15.5" style="73" customWidth="1"/>
    <col min="3346" max="3346" width="10.75" style="73" customWidth="1"/>
    <col min="3347" max="3584" width="10.75" style="73"/>
    <col min="3585" max="3585" width="29" style="73" customWidth="1"/>
    <col min="3586" max="3586" width="10.25" style="73" customWidth="1"/>
    <col min="3587" max="3587" width="9.5" style="73" customWidth="1"/>
    <col min="3588" max="3591" width="10.5" style="73" customWidth="1"/>
    <col min="3592" max="3592" width="9.75" style="73" customWidth="1"/>
    <col min="3593" max="3593" width="7.5" style="73" bestFit="1" customWidth="1"/>
    <col min="3594" max="3594" width="10.5" style="73" customWidth="1"/>
    <col min="3595" max="3595" width="8.75" style="73" bestFit="1" customWidth="1"/>
    <col min="3596" max="3596" width="10.5" style="73" customWidth="1"/>
    <col min="3597" max="3597" width="8.25" style="73" bestFit="1" customWidth="1"/>
    <col min="3598" max="3598" width="10.5" style="73" customWidth="1"/>
    <col min="3599" max="3599" width="8.25" style="73" bestFit="1" customWidth="1"/>
    <col min="3600" max="3600" width="10.5" style="73" customWidth="1"/>
    <col min="3601" max="3601" width="15.5" style="73" customWidth="1"/>
    <col min="3602" max="3602" width="10.75" style="73" customWidth="1"/>
    <col min="3603" max="3840" width="10.75" style="73"/>
    <col min="3841" max="3841" width="29" style="73" customWidth="1"/>
    <col min="3842" max="3842" width="10.25" style="73" customWidth="1"/>
    <col min="3843" max="3843" width="9.5" style="73" customWidth="1"/>
    <col min="3844" max="3847" width="10.5" style="73" customWidth="1"/>
    <col min="3848" max="3848" width="9.75" style="73" customWidth="1"/>
    <col min="3849" max="3849" width="7.5" style="73" bestFit="1" customWidth="1"/>
    <col min="3850" max="3850" width="10.5" style="73" customWidth="1"/>
    <col min="3851" max="3851" width="8.75" style="73" bestFit="1" customWidth="1"/>
    <col min="3852" max="3852" width="10.5" style="73" customWidth="1"/>
    <col min="3853" max="3853" width="8.25" style="73" bestFit="1" customWidth="1"/>
    <col min="3854" max="3854" width="10.5" style="73" customWidth="1"/>
    <col min="3855" max="3855" width="8.25" style="73" bestFit="1" customWidth="1"/>
    <col min="3856" max="3856" width="10.5" style="73" customWidth="1"/>
    <col min="3857" max="3857" width="15.5" style="73" customWidth="1"/>
    <col min="3858" max="3858" width="10.75" style="73" customWidth="1"/>
    <col min="3859" max="4096" width="10.75" style="73"/>
    <col min="4097" max="4097" width="29" style="73" customWidth="1"/>
    <col min="4098" max="4098" width="10.25" style="73" customWidth="1"/>
    <col min="4099" max="4099" width="9.5" style="73" customWidth="1"/>
    <col min="4100" max="4103" width="10.5" style="73" customWidth="1"/>
    <col min="4104" max="4104" width="9.75" style="73" customWidth="1"/>
    <col min="4105" max="4105" width="7.5" style="73" bestFit="1" customWidth="1"/>
    <col min="4106" max="4106" width="10.5" style="73" customWidth="1"/>
    <col min="4107" max="4107" width="8.75" style="73" bestFit="1" customWidth="1"/>
    <col min="4108" max="4108" width="10.5" style="73" customWidth="1"/>
    <col min="4109" max="4109" width="8.25" style="73" bestFit="1" customWidth="1"/>
    <col min="4110" max="4110" width="10.5" style="73" customWidth="1"/>
    <col min="4111" max="4111" width="8.25" style="73" bestFit="1" customWidth="1"/>
    <col min="4112" max="4112" width="10.5" style="73" customWidth="1"/>
    <col min="4113" max="4113" width="15.5" style="73" customWidth="1"/>
    <col min="4114" max="4114" width="10.75" style="73" customWidth="1"/>
    <col min="4115" max="4352" width="10.75" style="73"/>
    <col min="4353" max="4353" width="29" style="73" customWidth="1"/>
    <col min="4354" max="4354" width="10.25" style="73" customWidth="1"/>
    <col min="4355" max="4355" width="9.5" style="73" customWidth="1"/>
    <col min="4356" max="4359" width="10.5" style="73" customWidth="1"/>
    <col min="4360" max="4360" width="9.75" style="73" customWidth="1"/>
    <col min="4361" max="4361" width="7.5" style="73" bestFit="1" customWidth="1"/>
    <col min="4362" max="4362" width="10.5" style="73" customWidth="1"/>
    <col min="4363" max="4363" width="8.75" style="73" bestFit="1" customWidth="1"/>
    <col min="4364" max="4364" width="10.5" style="73" customWidth="1"/>
    <col min="4365" max="4365" width="8.25" style="73" bestFit="1" customWidth="1"/>
    <col min="4366" max="4366" width="10.5" style="73" customWidth="1"/>
    <col min="4367" max="4367" width="8.25" style="73" bestFit="1" customWidth="1"/>
    <col min="4368" max="4368" width="10.5" style="73" customWidth="1"/>
    <col min="4369" max="4369" width="15.5" style="73" customWidth="1"/>
    <col min="4370" max="4370" width="10.75" style="73" customWidth="1"/>
    <col min="4371" max="4608" width="10.75" style="73"/>
    <col min="4609" max="4609" width="29" style="73" customWidth="1"/>
    <col min="4610" max="4610" width="10.25" style="73" customWidth="1"/>
    <col min="4611" max="4611" width="9.5" style="73" customWidth="1"/>
    <col min="4612" max="4615" width="10.5" style="73" customWidth="1"/>
    <col min="4616" max="4616" width="9.75" style="73" customWidth="1"/>
    <col min="4617" max="4617" width="7.5" style="73" bestFit="1" customWidth="1"/>
    <col min="4618" max="4618" width="10.5" style="73" customWidth="1"/>
    <col min="4619" max="4619" width="8.75" style="73" bestFit="1" customWidth="1"/>
    <col min="4620" max="4620" width="10.5" style="73" customWidth="1"/>
    <col min="4621" max="4621" width="8.25" style="73" bestFit="1" customWidth="1"/>
    <col min="4622" max="4622" width="10.5" style="73" customWidth="1"/>
    <col min="4623" max="4623" width="8.25" style="73" bestFit="1" customWidth="1"/>
    <col min="4624" max="4624" width="10.5" style="73" customWidth="1"/>
    <col min="4625" max="4625" width="15.5" style="73" customWidth="1"/>
    <col min="4626" max="4626" width="10.75" style="73" customWidth="1"/>
    <col min="4627" max="4864" width="10.75" style="73"/>
    <col min="4865" max="4865" width="29" style="73" customWidth="1"/>
    <col min="4866" max="4866" width="10.25" style="73" customWidth="1"/>
    <col min="4867" max="4867" width="9.5" style="73" customWidth="1"/>
    <col min="4868" max="4871" width="10.5" style="73" customWidth="1"/>
    <col min="4872" max="4872" width="9.75" style="73" customWidth="1"/>
    <col min="4873" max="4873" width="7.5" style="73" bestFit="1" customWidth="1"/>
    <col min="4874" max="4874" width="10.5" style="73" customWidth="1"/>
    <col min="4875" max="4875" width="8.75" style="73" bestFit="1" customWidth="1"/>
    <col min="4876" max="4876" width="10.5" style="73" customWidth="1"/>
    <col min="4877" max="4877" width="8.25" style="73" bestFit="1" customWidth="1"/>
    <col min="4878" max="4878" width="10.5" style="73" customWidth="1"/>
    <col min="4879" max="4879" width="8.25" style="73" bestFit="1" customWidth="1"/>
    <col min="4880" max="4880" width="10.5" style="73" customWidth="1"/>
    <col min="4881" max="4881" width="15.5" style="73" customWidth="1"/>
    <col min="4882" max="4882" width="10.75" style="73" customWidth="1"/>
    <col min="4883" max="5120" width="10.75" style="73"/>
    <col min="5121" max="5121" width="29" style="73" customWidth="1"/>
    <col min="5122" max="5122" width="10.25" style="73" customWidth="1"/>
    <col min="5123" max="5123" width="9.5" style="73" customWidth="1"/>
    <col min="5124" max="5127" width="10.5" style="73" customWidth="1"/>
    <col min="5128" max="5128" width="9.75" style="73" customWidth="1"/>
    <col min="5129" max="5129" width="7.5" style="73" bestFit="1" customWidth="1"/>
    <col min="5130" max="5130" width="10.5" style="73" customWidth="1"/>
    <col min="5131" max="5131" width="8.75" style="73" bestFit="1" customWidth="1"/>
    <col min="5132" max="5132" width="10.5" style="73" customWidth="1"/>
    <col min="5133" max="5133" width="8.25" style="73" bestFit="1" customWidth="1"/>
    <col min="5134" max="5134" width="10.5" style="73" customWidth="1"/>
    <col min="5135" max="5135" width="8.25" style="73" bestFit="1" customWidth="1"/>
    <col min="5136" max="5136" width="10.5" style="73" customWidth="1"/>
    <col min="5137" max="5137" width="15.5" style="73" customWidth="1"/>
    <col min="5138" max="5138" width="10.75" style="73" customWidth="1"/>
    <col min="5139" max="5376" width="10.75" style="73"/>
    <col min="5377" max="5377" width="29" style="73" customWidth="1"/>
    <col min="5378" max="5378" width="10.25" style="73" customWidth="1"/>
    <col min="5379" max="5379" width="9.5" style="73" customWidth="1"/>
    <col min="5380" max="5383" width="10.5" style="73" customWidth="1"/>
    <col min="5384" max="5384" width="9.75" style="73" customWidth="1"/>
    <col min="5385" max="5385" width="7.5" style="73" bestFit="1" customWidth="1"/>
    <col min="5386" max="5386" width="10.5" style="73" customWidth="1"/>
    <col min="5387" max="5387" width="8.75" style="73" bestFit="1" customWidth="1"/>
    <col min="5388" max="5388" width="10.5" style="73" customWidth="1"/>
    <col min="5389" max="5389" width="8.25" style="73" bestFit="1" customWidth="1"/>
    <col min="5390" max="5390" width="10.5" style="73" customWidth="1"/>
    <col min="5391" max="5391" width="8.25" style="73" bestFit="1" customWidth="1"/>
    <col min="5392" max="5392" width="10.5" style="73" customWidth="1"/>
    <col min="5393" max="5393" width="15.5" style="73" customWidth="1"/>
    <col min="5394" max="5394" width="10.75" style="73" customWidth="1"/>
    <col min="5395" max="5632" width="10.75" style="73"/>
    <col min="5633" max="5633" width="29" style="73" customWidth="1"/>
    <col min="5634" max="5634" width="10.25" style="73" customWidth="1"/>
    <col min="5635" max="5635" width="9.5" style="73" customWidth="1"/>
    <col min="5636" max="5639" width="10.5" style="73" customWidth="1"/>
    <col min="5640" max="5640" width="9.75" style="73" customWidth="1"/>
    <col min="5641" max="5641" width="7.5" style="73" bestFit="1" customWidth="1"/>
    <col min="5642" max="5642" width="10.5" style="73" customWidth="1"/>
    <col min="5643" max="5643" width="8.75" style="73" bestFit="1" customWidth="1"/>
    <col min="5644" max="5644" width="10.5" style="73" customWidth="1"/>
    <col min="5645" max="5645" width="8.25" style="73" bestFit="1" customWidth="1"/>
    <col min="5646" max="5646" width="10.5" style="73" customWidth="1"/>
    <col min="5647" max="5647" width="8.25" style="73" bestFit="1" customWidth="1"/>
    <col min="5648" max="5648" width="10.5" style="73" customWidth="1"/>
    <col min="5649" max="5649" width="15.5" style="73" customWidth="1"/>
    <col min="5650" max="5650" width="10.75" style="73" customWidth="1"/>
    <col min="5651" max="5888" width="10.75" style="73"/>
    <col min="5889" max="5889" width="29" style="73" customWidth="1"/>
    <col min="5890" max="5890" width="10.25" style="73" customWidth="1"/>
    <col min="5891" max="5891" width="9.5" style="73" customWidth="1"/>
    <col min="5892" max="5895" width="10.5" style="73" customWidth="1"/>
    <col min="5896" max="5896" width="9.75" style="73" customWidth="1"/>
    <col min="5897" max="5897" width="7.5" style="73" bestFit="1" customWidth="1"/>
    <col min="5898" max="5898" width="10.5" style="73" customWidth="1"/>
    <col min="5899" max="5899" width="8.75" style="73" bestFit="1" customWidth="1"/>
    <col min="5900" max="5900" width="10.5" style="73" customWidth="1"/>
    <col min="5901" max="5901" width="8.25" style="73" bestFit="1" customWidth="1"/>
    <col min="5902" max="5902" width="10.5" style="73" customWidth="1"/>
    <col min="5903" max="5903" width="8.25" style="73" bestFit="1" customWidth="1"/>
    <col min="5904" max="5904" width="10.5" style="73" customWidth="1"/>
    <col min="5905" max="5905" width="15.5" style="73" customWidth="1"/>
    <col min="5906" max="5906" width="10.75" style="73" customWidth="1"/>
    <col min="5907" max="6144" width="10.75" style="73"/>
    <col min="6145" max="6145" width="29" style="73" customWidth="1"/>
    <col min="6146" max="6146" width="10.25" style="73" customWidth="1"/>
    <col min="6147" max="6147" width="9.5" style="73" customWidth="1"/>
    <col min="6148" max="6151" width="10.5" style="73" customWidth="1"/>
    <col min="6152" max="6152" width="9.75" style="73" customWidth="1"/>
    <col min="6153" max="6153" width="7.5" style="73" bestFit="1" customWidth="1"/>
    <col min="6154" max="6154" width="10.5" style="73" customWidth="1"/>
    <col min="6155" max="6155" width="8.75" style="73" bestFit="1" customWidth="1"/>
    <col min="6156" max="6156" width="10.5" style="73" customWidth="1"/>
    <col min="6157" max="6157" width="8.25" style="73" bestFit="1" customWidth="1"/>
    <col min="6158" max="6158" width="10.5" style="73" customWidth="1"/>
    <col min="6159" max="6159" width="8.25" style="73" bestFit="1" customWidth="1"/>
    <col min="6160" max="6160" width="10.5" style="73" customWidth="1"/>
    <col min="6161" max="6161" width="15.5" style="73" customWidth="1"/>
    <col min="6162" max="6162" width="10.75" style="73" customWidth="1"/>
    <col min="6163" max="6400" width="10.75" style="73"/>
    <col min="6401" max="6401" width="29" style="73" customWidth="1"/>
    <col min="6402" max="6402" width="10.25" style="73" customWidth="1"/>
    <col min="6403" max="6403" width="9.5" style="73" customWidth="1"/>
    <col min="6404" max="6407" width="10.5" style="73" customWidth="1"/>
    <col min="6408" max="6408" width="9.75" style="73" customWidth="1"/>
    <col min="6409" max="6409" width="7.5" style="73" bestFit="1" customWidth="1"/>
    <col min="6410" max="6410" width="10.5" style="73" customWidth="1"/>
    <col min="6411" max="6411" width="8.75" style="73" bestFit="1" customWidth="1"/>
    <col min="6412" max="6412" width="10.5" style="73" customWidth="1"/>
    <col min="6413" max="6413" width="8.25" style="73" bestFit="1" customWidth="1"/>
    <col min="6414" max="6414" width="10.5" style="73" customWidth="1"/>
    <col min="6415" max="6415" width="8.25" style="73" bestFit="1" customWidth="1"/>
    <col min="6416" max="6416" width="10.5" style="73" customWidth="1"/>
    <col min="6417" max="6417" width="15.5" style="73" customWidth="1"/>
    <col min="6418" max="6418" width="10.75" style="73" customWidth="1"/>
    <col min="6419" max="6656" width="10.75" style="73"/>
    <col min="6657" max="6657" width="29" style="73" customWidth="1"/>
    <col min="6658" max="6658" width="10.25" style="73" customWidth="1"/>
    <col min="6659" max="6659" width="9.5" style="73" customWidth="1"/>
    <col min="6660" max="6663" width="10.5" style="73" customWidth="1"/>
    <col min="6664" max="6664" width="9.75" style="73" customWidth="1"/>
    <col min="6665" max="6665" width="7.5" style="73" bestFit="1" customWidth="1"/>
    <col min="6666" max="6666" width="10.5" style="73" customWidth="1"/>
    <col min="6667" max="6667" width="8.75" style="73" bestFit="1" customWidth="1"/>
    <col min="6668" max="6668" width="10.5" style="73" customWidth="1"/>
    <col min="6669" max="6669" width="8.25" style="73" bestFit="1" customWidth="1"/>
    <col min="6670" max="6670" width="10.5" style="73" customWidth="1"/>
    <col min="6671" max="6671" width="8.25" style="73" bestFit="1" customWidth="1"/>
    <col min="6672" max="6672" width="10.5" style="73" customWidth="1"/>
    <col min="6673" max="6673" width="15.5" style="73" customWidth="1"/>
    <col min="6674" max="6674" width="10.75" style="73" customWidth="1"/>
    <col min="6675" max="6912" width="10.75" style="73"/>
    <col min="6913" max="6913" width="29" style="73" customWidth="1"/>
    <col min="6914" max="6914" width="10.25" style="73" customWidth="1"/>
    <col min="6915" max="6915" width="9.5" style="73" customWidth="1"/>
    <col min="6916" max="6919" width="10.5" style="73" customWidth="1"/>
    <col min="6920" max="6920" width="9.75" style="73" customWidth="1"/>
    <col min="6921" max="6921" width="7.5" style="73" bestFit="1" customWidth="1"/>
    <col min="6922" max="6922" width="10.5" style="73" customWidth="1"/>
    <col min="6923" max="6923" width="8.75" style="73" bestFit="1" customWidth="1"/>
    <col min="6924" max="6924" width="10.5" style="73" customWidth="1"/>
    <col min="6925" max="6925" width="8.25" style="73" bestFit="1" customWidth="1"/>
    <col min="6926" max="6926" width="10.5" style="73" customWidth="1"/>
    <col min="6927" max="6927" width="8.25" style="73" bestFit="1" customWidth="1"/>
    <col min="6928" max="6928" width="10.5" style="73" customWidth="1"/>
    <col min="6929" max="6929" width="15.5" style="73" customWidth="1"/>
    <col min="6930" max="6930" width="10.75" style="73" customWidth="1"/>
    <col min="6931" max="7168" width="10.75" style="73"/>
    <col min="7169" max="7169" width="29" style="73" customWidth="1"/>
    <col min="7170" max="7170" width="10.25" style="73" customWidth="1"/>
    <col min="7171" max="7171" width="9.5" style="73" customWidth="1"/>
    <col min="7172" max="7175" width="10.5" style="73" customWidth="1"/>
    <col min="7176" max="7176" width="9.75" style="73" customWidth="1"/>
    <col min="7177" max="7177" width="7.5" style="73" bestFit="1" customWidth="1"/>
    <col min="7178" max="7178" width="10.5" style="73" customWidth="1"/>
    <col min="7179" max="7179" width="8.75" style="73" bestFit="1" customWidth="1"/>
    <col min="7180" max="7180" width="10.5" style="73" customWidth="1"/>
    <col min="7181" max="7181" width="8.25" style="73" bestFit="1" customWidth="1"/>
    <col min="7182" max="7182" width="10.5" style="73" customWidth="1"/>
    <col min="7183" max="7183" width="8.25" style="73" bestFit="1" customWidth="1"/>
    <col min="7184" max="7184" width="10.5" style="73" customWidth="1"/>
    <col min="7185" max="7185" width="15.5" style="73" customWidth="1"/>
    <col min="7186" max="7186" width="10.75" style="73" customWidth="1"/>
    <col min="7187" max="7424" width="10.75" style="73"/>
    <col min="7425" max="7425" width="29" style="73" customWidth="1"/>
    <col min="7426" max="7426" width="10.25" style="73" customWidth="1"/>
    <col min="7427" max="7427" width="9.5" style="73" customWidth="1"/>
    <col min="7428" max="7431" width="10.5" style="73" customWidth="1"/>
    <col min="7432" max="7432" width="9.75" style="73" customWidth="1"/>
    <col min="7433" max="7433" width="7.5" style="73" bestFit="1" customWidth="1"/>
    <col min="7434" max="7434" width="10.5" style="73" customWidth="1"/>
    <col min="7435" max="7435" width="8.75" style="73" bestFit="1" customWidth="1"/>
    <col min="7436" max="7436" width="10.5" style="73" customWidth="1"/>
    <col min="7437" max="7437" width="8.25" style="73" bestFit="1" customWidth="1"/>
    <col min="7438" max="7438" width="10.5" style="73" customWidth="1"/>
    <col min="7439" max="7439" width="8.25" style="73" bestFit="1" customWidth="1"/>
    <col min="7440" max="7440" width="10.5" style="73" customWidth="1"/>
    <col min="7441" max="7441" width="15.5" style="73" customWidth="1"/>
    <col min="7442" max="7442" width="10.75" style="73" customWidth="1"/>
    <col min="7443" max="7680" width="10.75" style="73"/>
    <col min="7681" max="7681" width="29" style="73" customWidth="1"/>
    <col min="7682" max="7682" width="10.25" style="73" customWidth="1"/>
    <col min="7683" max="7683" width="9.5" style="73" customWidth="1"/>
    <col min="7684" max="7687" width="10.5" style="73" customWidth="1"/>
    <col min="7688" max="7688" width="9.75" style="73" customWidth="1"/>
    <col min="7689" max="7689" width="7.5" style="73" bestFit="1" customWidth="1"/>
    <col min="7690" max="7690" width="10.5" style="73" customWidth="1"/>
    <col min="7691" max="7691" width="8.75" style="73" bestFit="1" customWidth="1"/>
    <col min="7692" max="7692" width="10.5" style="73" customWidth="1"/>
    <col min="7693" max="7693" width="8.25" style="73" bestFit="1" customWidth="1"/>
    <col min="7694" max="7694" width="10.5" style="73" customWidth="1"/>
    <col min="7695" max="7695" width="8.25" style="73" bestFit="1" customWidth="1"/>
    <col min="7696" max="7696" width="10.5" style="73" customWidth="1"/>
    <col min="7697" max="7697" width="15.5" style="73" customWidth="1"/>
    <col min="7698" max="7698" width="10.75" style="73" customWidth="1"/>
    <col min="7699" max="7936" width="10.75" style="73"/>
    <col min="7937" max="7937" width="29" style="73" customWidth="1"/>
    <col min="7938" max="7938" width="10.25" style="73" customWidth="1"/>
    <col min="7939" max="7939" width="9.5" style="73" customWidth="1"/>
    <col min="7940" max="7943" width="10.5" style="73" customWidth="1"/>
    <col min="7944" max="7944" width="9.75" style="73" customWidth="1"/>
    <col min="7945" max="7945" width="7.5" style="73" bestFit="1" customWidth="1"/>
    <col min="7946" max="7946" width="10.5" style="73" customWidth="1"/>
    <col min="7947" max="7947" width="8.75" style="73" bestFit="1" customWidth="1"/>
    <col min="7948" max="7948" width="10.5" style="73" customWidth="1"/>
    <col min="7949" max="7949" width="8.25" style="73" bestFit="1" customWidth="1"/>
    <col min="7950" max="7950" width="10.5" style="73" customWidth="1"/>
    <col min="7951" max="7951" width="8.25" style="73" bestFit="1" customWidth="1"/>
    <col min="7952" max="7952" width="10.5" style="73" customWidth="1"/>
    <col min="7953" max="7953" width="15.5" style="73" customWidth="1"/>
    <col min="7954" max="7954" width="10.75" style="73" customWidth="1"/>
    <col min="7955" max="8192" width="10.75" style="73"/>
    <col min="8193" max="8193" width="29" style="73" customWidth="1"/>
    <col min="8194" max="8194" width="10.25" style="73" customWidth="1"/>
    <col min="8195" max="8195" width="9.5" style="73" customWidth="1"/>
    <col min="8196" max="8199" width="10.5" style="73" customWidth="1"/>
    <col min="8200" max="8200" width="9.75" style="73" customWidth="1"/>
    <col min="8201" max="8201" width="7.5" style="73" bestFit="1" customWidth="1"/>
    <col min="8202" max="8202" width="10.5" style="73" customWidth="1"/>
    <col min="8203" max="8203" width="8.75" style="73" bestFit="1" customWidth="1"/>
    <col min="8204" max="8204" width="10.5" style="73" customWidth="1"/>
    <col min="8205" max="8205" width="8.25" style="73" bestFit="1" customWidth="1"/>
    <col min="8206" max="8206" width="10.5" style="73" customWidth="1"/>
    <col min="8207" max="8207" width="8.25" style="73" bestFit="1" customWidth="1"/>
    <col min="8208" max="8208" width="10.5" style="73" customWidth="1"/>
    <col min="8209" max="8209" width="15.5" style="73" customWidth="1"/>
    <col min="8210" max="8210" width="10.75" style="73" customWidth="1"/>
    <col min="8211" max="8448" width="10.75" style="73"/>
    <col min="8449" max="8449" width="29" style="73" customWidth="1"/>
    <col min="8450" max="8450" width="10.25" style="73" customWidth="1"/>
    <col min="8451" max="8451" width="9.5" style="73" customWidth="1"/>
    <col min="8452" max="8455" width="10.5" style="73" customWidth="1"/>
    <col min="8456" max="8456" width="9.75" style="73" customWidth="1"/>
    <col min="8457" max="8457" width="7.5" style="73" bestFit="1" customWidth="1"/>
    <col min="8458" max="8458" width="10.5" style="73" customWidth="1"/>
    <col min="8459" max="8459" width="8.75" style="73" bestFit="1" customWidth="1"/>
    <col min="8460" max="8460" width="10.5" style="73" customWidth="1"/>
    <col min="8461" max="8461" width="8.25" style="73" bestFit="1" customWidth="1"/>
    <col min="8462" max="8462" width="10.5" style="73" customWidth="1"/>
    <col min="8463" max="8463" width="8.25" style="73" bestFit="1" customWidth="1"/>
    <col min="8464" max="8464" width="10.5" style="73" customWidth="1"/>
    <col min="8465" max="8465" width="15.5" style="73" customWidth="1"/>
    <col min="8466" max="8466" width="10.75" style="73" customWidth="1"/>
    <col min="8467" max="8704" width="10.75" style="73"/>
    <col min="8705" max="8705" width="29" style="73" customWidth="1"/>
    <col min="8706" max="8706" width="10.25" style="73" customWidth="1"/>
    <col min="8707" max="8707" width="9.5" style="73" customWidth="1"/>
    <col min="8708" max="8711" width="10.5" style="73" customWidth="1"/>
    <col min="8712" max="8712" width="9.75" style="73" customWidth="1"/>
    <col min="8713" max="8713" width="7.5" style="73" bestFit="1" customWidth="1"/>
    <col min="8714" max="8714" width="10.5" style="73" customWidth="1"/>
    <col min="8715" max="8715" width="8.75" style="73" bestFit="1" customWidth="1"/>
    <col min="8716" max="8716" width="10.5" style="73" customWidth="1"/>
    <col min="8717" max="8717" width="8.25" style="73" bestFit="1" customWidth="1"/>
    <col min="8718" max="8718" width="10.5" style="73" customWidth="1"/>
    <col min="8719" max="8719" width="8.25" style="73" bestFit="1" customWidth="1"/>
    <col min="8720" max="8720" width="10.5" style="73" customWidth="1"/>
    <col min="8721" max="8721" width="15.5" style="73" customWidth="1"/>
    <col min="8722" max="8722" width="10.75" style="73" customWidth="1"/>
    <col min="8723" max="8960" width="10.75" style="73"/>
    <col min="8961" max="8961" width="29" style="73" customWidth="1"/>
    <col min="8962" max="8962" width="10.25" style="73" customWidth="1"/>
    <col min="8963" max="8963" width="9.5" style="73" customWidth="1"/>
    <col min="8964" max="8967" width="10.5" style="73" customWidth="1"/>
    <col min="8968" max="8968" width="9.75" style="73" customWidth="1"/>
    <col min="8969" max="8969" width="7.5" style="73" bestFit="1" customWidth="1"/>
    <col min="8970" max="8970" width="10.5" style="73" customWidth="1"/>
    <col min="8971" max="8971" width="8.75" style="73" bestFit="1" customWidth="1"/>
    <col min="8972" max="8972" width="10.5" style="73" customWidth="1"/>
    <col min="8973" max="8973" width="8.25" style="73" bestFit="1" customWidth="1"/>
    <col min="8974" max="8974" width="10.5" style="73" customWidth="1"/>
    <col min="8975" max="8975" width="8.25" style="73" bestFit="1" customWidth="1"/>
    <col min="8976" max="8976" width="10.5" style="73" customWidth="1"/>
    <col min="8977" max="8977" width="15.5" style="73" customWidth="1"/>
    <col min="8978" max="8978" width="10.75" style="73" customWidth="1"/>
    <col min="8979" max="9216" width="10.75" style="73"/>
    <col min="9217" max="9217" width="29" style="73" customWidth="1"/>
    <col min="9218" max="9218" width="10.25" style="73" customWidth="1"/>
    <col min="9219" max="9219" width="9.5" style="73" customWidth="1"/>
    <col min="9220" max="9223" width="10.5" style="73" customWidth="1"/>
    <col min="9224" max="9224" width="9.75" style="73" customWidth="1"/>
    <col min="9225" max="9225" width="7.5" style="73" bestFit="1" customWidth="1"/>
    <col min="9226" max="9226" width="10.5" style="73" customWidth="1"/>
    <col min="9227" max="9227" width="8.75" style="73" bestFit="1" customWidth="1"/>
    <col min="9228" max="9228" width="10.5" style="73" customWidth="1"/>
    <col min="9229" max="9229" width="8.25" style="73" bestFit="1" customWidth="1"/>
    <col min="9230" max="9230" width="10.5" style="73" customWidth="1"/>
    <col min="9231" max="9231" width="8.25" style="73" bestFit="1" customWidth="1"/>
    <col min="9232" max="9232" width="10.5" style="73" customWidth="1"/>
    <col min="9233" max="9233" width="15.5" style="73" customWidth="1"/>
    <col min="9234" max="9234" width="10.75" style="73" customWidth="1"/>
    <col min="9235" max="9472" width="10.75" style="73"/>
    <col min="9473" max="9473" width="29" style="73" customWidth="1"/>
    <col min="9474" max="9474" width="10.25" style="73" customWidth="1"/>
    <col min="9475" max="9475" width="9.5" style="73" customWidth="1"/>
    <col min="9476" max="9479" width="10.5" style="73" customWidth="1"/>
    <col min="9480" max="9480" width="9.75" style="73" customWidth="1"/>
    <col min="9481" max="9481" width="7.5" style="73" bestFit="1" customWidth="1"/>
    <col min="9482" max="9482" width="10.5" style="73" customWidth="1"/>
    <col min="9483" max="9483" width="8.75" style="73" bestFit="1" customWidth="1"/>
    <col min="9484" max="9484" width="10.5" style="73" customWidth="1"/>
    <col min="9485" max="9485" width="8.25" style="73" bestFit="1" customWidth="1"/>
    <col min="9486" max="9486" width="10.5" style="73" customWidth="1"/>
    <col min="9487" max="9487" width="8.25" style="73" bestFit="1" customWidth="1"/>
    <col min="9488" max="9488" width="10.5" style="73" customWidth="1"/>
    <col min="9489" max="9489" width="15.5" style="73" customWidth="1"/>
    <col min="9490" max="9490" width="10.75" style="73" customWidth="1"/>
    <col min="9491" max="9728" width="10.75" style="73"/>
    <col min="9729" max="9729" width="29" style="73" customWidth="1"/>
    <col min="9730" max="9730" width="10.25" style="73" customWidth="1"/>
    <col min="9731" max="9731" width="9.5" style="73" customWidth="1"/>
    <col min="9732" max="9735" width="10.5" style="73" customWidth="1"/>
    <col min="9736" max="9736" width="9.75" style="73" customWidth="1"/>
    <col min="9737" max="9737" width="7.5" style="73" bestFit="1" customWidth="1"/>
    <col min="9738" max="9738" width="10.5" style="73" customWidth="1"/>
    <col min="9739" max="9739" width="8.75" style="73" bestFit="1" customWidth="1"/>
    <col min="9740" max="9740" width="10.5" style="73" customWidth="1"/>
    <col min="9741" max="9741" width="8.25" style="73" bestFit="1" customWidth="1"/>
    <col min="9742" max="9742" width="10.5" style="73" customWidth="1"/>
    <col min="9743" max="9743" width="8.25" style="73" bestFit="1" customWidth="1"/>
    <col min="9744" max="9744" width="10.5" style="73" customWidth="1"/>
    <col min="9745" max="9745" width="15.5" style="73" customWidth="1"/>
    <col min="9746" max="9746" width="10.75" style="73" customWidth="1"/>
    <col min="9747" max="9984" width="10.75" style="73"/>
    <col min="9985" max="9985" width="29" style="73" customWidth="1"/>
    <col min="9986" max="9986" width="10.25" style="73" customWidth="1"/>
    <col min="9987" max="9987" width="9.5" style="73" customWidth="1"/>
    <col min="9988" max="9991" width="10.5" style="73" customWidth="1"/>
    <col min="9992" max="9992" width="9.75" style="73" customWidth="1"/>
    <col min="9993" max="9993" width="7.5" style="73" bestFit="1" customWidth="1"/>
    <col min="9994" max="9994" width="10.5" style="73" customWidth="1"/>
    <col min="9995" max="9995" width="8.75" style="73" bestFit="1" customWidth="1"/>
    <col min="9996" max="9996" width="10.5" style="73" customWidth="1"/>
    <col min="9997" max="9997" width="8.25" style="73" bestFit="1" customWidth="1"/>
    <col min="9998" max="9998" width="10.5" style="73" customWidth="1"/>
    <col min="9999" max="9999" width="8.25" style="73" bestFit="1" customWidth="1"/>
    <col min="10000" max="10000" width="10.5" style="73" customWidth="1"/>
    <col min="10001" max="10001" width="15.5" style="73" customWidth="1"/>
    <col min="10002" max="10002" width="10.75" style="73" customWidth="1"/>
    <col min="10003" max="10240" width="10.75" style="73"/>
    <col min="10241" max="10241" width="29" style="73" customWidth="1"/>
    <col min="10242" max="10242" width="10.25" style="73" customWidth="1"/>
    <col min="10243" max="10243" width="9.5" style="73" customWidth="1"/>
    <col min="10244" max="10247" width="10.5" style="73" customWidth="1"/>
    <col min="10248" max="10248" width="9.75" style="73" customWidth="1"/>
    <col min="10249" max="10249" width="7.5" style="73" bestFit="1" customWidth="1"/>
    <col min="10250" max="10250" width="10.5" style="73" customWidth="1"/>
    <col min="10251" max="10251" width="8.75" style="73" bestFit="1" customWidth="1"/>
    <col min="10252" max="10252" width="10.5" style="73" customWidth="1"/>
    <col min="10253" max="10253" width="8.25" style="73" bestFit="1" customWidth="1"/>
    <col min="10254" max="10254" width="10.5" style="73" customWidth="1"/>
    <col min="10255" max="10255" width="8.25" style="73" bestFit="1" customWidth="1"/>
    <col min="10256" max="10256" width="10.5" style="73" customWidth="1"/>
    <col min="10257" max="10257" width="15.5" style="73" customWidth="1"/>
    <col min="10258" max="10258" width="10.75" style="73" customWidth="1"/>
    <col min="10259" max="10496" width="10.75" style="73"/>
    <col min="10497" max="10497" width="29" style="73" customWidth="1"/>
    <col min="10498" max="10498" width="10.25" style="73" customWidth="1"/>
    <col min="10499" max="10499" width="9.5" style="73" customWidth="1"/>
    <col min="10500" max="10503" width="10.5" style="73" customWidth="1"/>
    <col min="10504" max="10504" width="9.75" style="73" customWidth="1"/>
    <col min="10505" max="10505" width="7.5" style="73" bestFit="1" customWidth="1"/>
    <col min="10506" max="10506" width="10.5" style="73" customWidth="1"/>
    <col min="10507" max="10507" width="8.75" style="73" bestFit="1" customWidth="1"/>
    <col min="10508" max="10508" width="10.5" style="73" customWidth="1"/>
    <col min="10509" max="10509" width="8.25" style="73" bestFit="1" customWidth="1"/>
    <col min="10510" max="10510" width="10.5" style="73" customWidth="1"/>
    <col min="10511" max="10511" width="8.25" style="73" bestFit="1" customWidth="1"/>
    <col min="10512" max="10512" width="10.5" style="73" customWidth="1"/>
    <col min="10513" max="10513" width="15.5" style="73" customWidth="1"/>
    <col min="10514" max="10514" width="10.75" style="73" customWidth="1"/>
    <col min="10515" max="10752" width="10.75" style="73"/>
    <col min="10753" max="10753" width="29" style="73" customWidth="1"/>
    <col min="10754" max="10754" width="10.25" style="73" customWidth="1"/>
    <col min="10755" max="10755" width="9.5" style="73" customWidth="1"/>
    <col min="10756" max="10759" width="10.5" style="73" customWidth="1"/>
    <col min="10760" max="10760" width="9.75" style="73" customWidth="1"/>
    <col min="10761" max="10761" width="7.5" style="73" bestFit="1" customWidth="1"/>
    <col min="10762" max="10762" width="10.5" style="73" customWidth="1"/>
    <col min="10763" max="10763" width="8.75" style="73" bestFit="1" customWidth="1"/>
    <col min="10764" max="10764" width="10.5" style="73" customWidth="1"/>
    <col min="10765" max="10765" width="8.25" style="73" bestFit="1" customWidth="1"/>
    <col min="10766" max="10766" width="10.5" style="73" customWidth="1"/>
    <col min="10767" max="10767" width="8.25" style="73" bestFit="1" customWidth="1"/>
    <col min="10768" max="10768" width="10.5" style="73" customWidth="1"/>
    <col min="10769" max="10769" width="15.5" style="73" customWidth="1"/>
    <col min="10770" max="10770" width="10.75" style="73" customWidth="1"/>
    <col min="10771" max="11008" width="10.75" style="73"/>
    <col min="11009" max="11009" width="29" style="73" customWidth="1"/>
    <col min="11010" max="11010" width="10.25" style="73" customWidth="1"/>
    <col min="11011" max="11011" width="9.5" style="73" customWidth="1"/>
    <col min="11012" max="11015" width="10.5" style="73" customWidth="1"/>
    <col min="11016" max="11016" width="9.75" style="73" customWidth="1"/>
    <col min="11017" max="11017" width="7.5" style="73" bestFit="1" customWidth="1"/>
    <col min="11018" max="11018" width="10.5" style="73" customWidth="1"/>
    <col min="11019" max="11019" width="8.75" style="73" bestFit="1" customWidth="1"/>
    <col min="11020" max="11020" width="10.5" style="73" customWidth="1"/>
    <col min="11021" max="11021" width="8.25" style="73" bestFit="1" customWidth="1"/>
    <col min="11022" max="11022" width="10.5" style="73" customWidth="1"/>
    <col min="11023" max="11023" width="8.25" style="73" bestFit="1" customWidth="1"/>
    <col min="11024" max="11024" width="10.5" style="73" customWidth="1"/>
    <col min="11025" max="11025" width="15.5" style="73" customWidth="1"/>
    <col min="11026" max="11026" width="10.75" style="73" customWidth="1"/>
    <col min="11027" max="11264" width="10.75" style="73"/>
    <col min="11265" max="11265" width="29" style="73" customWidth="1"/>
    <col min="11266" max="11266" width="10.25" style="73" customWidth="1"/>
    <col min="11267" max="11267" width="9.5" style="73" customWidth="1"/>
    <col min="11268" max="11271" width="10.5" style="73" customWidth="1"/>
    <col min="11272" max="11272" width="9.75" style="73" customWidth="1"/>
    <col min="11273" max="11273" width="7.5" style="73" bestFit="1" customWidth="1"/>
    <col min="11274" max="11274" width="10.5" style="73" customWidth="1"/>
    <col min="11275" max="11275" width="8.75" style="73" bestFit="1" customWidth="1"/>
    <col min="11276" max="11276" width="10.5" style="73" customWidth="1"/>
    <col min="11277" max="11277" width="8.25" style="73" bestFit="1" customWidth="1"/>
    <col min="11278" max="11278" width="10.5" style="73" customWidth="1"/>
    <col min="11279" max="11279" width="8.25" style="73" bestFit="1" customWidth="1"/>
    <col min="11280" max="11280" width="10.5" style="73" customWidth="1"/>
    <col min="11281" max="11281" width="15.5" style="73" customWidth="1"/>
    <col min="11282" max="11282" width="10.75" style="73" customWidth="1"/>
    <col min="11283" max="11520" width="10.75" style="73"/>
    <col min="11521" max="11521" width="29" style="73" customWidth="1"/>
    <col min="11522" max="11522" width="10.25" style="73" customWidth="1"/>
    <col min="11523" max="11523" width="9.5" style="73" customWidth="1"/>
    <col min="11524" max="11527" width="10.5" style="73" customWidth="1"/>
    <col min="11528" max="11528" width="9.75" style="73" customWidth="1"/>
    <col min="11529" max="11529" width="7.5" style="73" bestFit="1" customWidth="1"/>
    <col min="11530" max="11530" width="10.5" style="73" customWidth="1"/>
    <col min="11531" max="11531" width="8.75" style="73" bestFit="1" customWidth="1"/>
    <col min="11532" max="11532" width="10.5" style="73" customWidth="1"/>
    <col min="11533" max="11533" width="8.25" style="73" bestFit="1" customWidth="1"/>
    <col min="11534" max="11534" width="10.5" style="73" customWidth="1"/>
    <col min="11535" max="11535" width="8.25" style="73" bestFit="1" customWidth="1"/>
    <col min="11536" max="11536" width="10.5" style="73" customWidth="1"/>
    <col min="11537" max="11537" width="15.5" style="73" customWidth="1"/>
    <col min="11538" max="11538" width="10.75" style="73" customWidth="1"/>
    <col min="11539" max="11776" width="10.75" style="73"/>
    <col min="11777" max="11777" width="29" style="73" customWidth="1"/>
    <col min="11778" max="11778" width="10.25" style="73" customWidth="1"/>
    <col min="11779" max="11779" width="9.5" style="73" customWidth="1"/>
    <col min="11780" max="11783" width="10.5" style="73" customWidth="1"/>
    <col min="11784" max="11784" width="9.75" style="73" customWidth="1"/>
    <col min="11785" max="11785" width="7.5" style="73" bestFit="1" customWidth="1"/>
    <col min="11786" max="11786" width="10.5" style="73" customWidth="1"/>
    <col min="11787" max="11787" width="8.75" style="73" bestFit="1" customWidth="1"/>
    <col min="11788" max="11788" width="10.5" style="73" customWidth="1"/>
    <col min="11789" max="11789" width="8.25" style="73" bestFit="1" customWidth="1"/>
    <col min="11790" max="11790" width="10.5" style="73" customWidth="1"/>
    <col min="11791" max="11791" width="8.25" style="73" bestFit="1" customWidth="1"/>
    <col min="11792" max="11792" width="10.5" style="73" customWidth="1"/>
    <col min="11793" max="11793" width="15.5" style="73" customWidth="1"/>
    <col min="11794" max="11794" width="10.75" style="73" customWidth="1"/>
    <col min="11795" max="12032" width="10.75" style="73"/>
    <col min="12033" max="12033" width="29" style="73" customWidth="1"/>
    <col min="12034" max="12034" width="10.25" style="73" customWidth="1"/>
    <col min="12035" max="12035" width="9.5" style="73" customWidth="1"/>
    <col min="12036" max="12039" width="10.5" style="73" customWidth="1"/>
    <col min="12040" max="12040" width="9.75" style="73" customWidth="1"/>
    <col min="12041" max="12041" width="7.5" style="73" bestFit="1" customWidth="1"/>
    <col min="12042" max="12042" width="10.5" style="73" customWidth="1"/>
    <col min="12043" max="12043" width="8.75" style="73" bestFit="1" customWidth="1"/>
    <col min="12044" max="12044" width="10.5" style="73" customWidth="1"/>
    <col min="12045" max="12045" width="8.25" style="73" bestFit="1" customWidth="1"/>
    <col min="12046" max="12046" width="10.5" style="73" customWidth="1"/>
    <col min="12047" max="12047" width="8.25" style="73" bestFit="1" customWidth="1"/>
    <col min="12048" max="12048" width="10.5" style="73" customWidth="1"/>
    <col min="12049" max="12049" width="15.5" style="73" customWidth="1"/>
    <col min="12050" max="12050" width="10.75" style="73" customWidth="1"/>
    <col min="12051" max="12288" width="10.75" style="73"/>
    <col min="12289" max="12289" width="29" style="73" customWidth="1"/>
    <col min="12290" max="12290" width="10.25" style="73" customWidth="1"/>
    <col min="12291" max="12291" width="9.5" style="73" customWidth="1"/>
    <col min="12292" max="12295" width="10.5" style="73" customWidth="1"/>
    <col min="12296" max="12296" width="9.75" style="73" customWidth="1"/>
    <col min="12297" max="12297" width="7.5" style="73" bestFit="1" customWidth="1"/>
    <col min="12298" max="12298" width="10.5" style="73" customWidth="1"/>
    <col min="12299" max="12299" width="8.75" style="73" bestFit="1" customWidth="1"/>
    <col min="12300" max="12300" width="10.5" style="73" customWidth="1"/>
    <col min="12301" max="12301" width="8.25" style="73" bestFit="1" customWidth="1"/>
    <col min="12302" max="12302" width="10.5" style="73" customWidth="1"/>
    <col min="12303" max="12303" width="8.25" style="73" bestFit="1" customWidth="1"/>
    <col min="12304" max="12304" width="10.5" style="73" customWidth="1"/>
    <col min="12305" max="12305" width="15.5" style="73" customWidth="1"/>
    <col min="12306" max="12306" width="10.75" style="73" customWidth="1"/>
    <col min="12307" max="12544" width="10.75" style="73"/>
    <col min="12545" max="12545" width="29" style="73" customWidth="1"/>
    <col min="12546" max="12546" width="10.25" style="73" customWidth="1"/>
    <col min="12547" max="12547" width="9.5" style="73" customWidth="1"/>
    <col min="12548" max="12551" width="10.5" style="73" customWidth="1"/>
    <col min="12552" max="12552" width="9.75" style="73" customWidth="1"/>
    <col min="12553" max="12553" width="7.5" style="73" bestFit="1" customWidth="1"/>
    <col min="12554" max="12554" width="10.5" style="73" customWidth="1"/>
    <col min="12555" max="12555" width="8.75" style="73" bestFit="1" customWidth="1"/>
    <col min="12556" max="12556" width="10.5" style="73" customWidth="1"/>
    <col min="12557" max="12557" width="8.25" style="73" bestFit="1" customWidth="1"/>
    <col min="12558" max="12558" width="10.5" style="73" customWidth="1"/>
    <col min="12559" max="12559" width="8.25" style="73" bestFit="1" customWidth="1"/>
    <col min="12560" max="12560" width="10.5" style="73" customWidth="1"/>
    <col min="12561" max="12561" width="15.5" style="73" customWidth="1"/>
    <col min="12562" max="12562" width="10.75" style="73" customWidth="1"/>
    <col min="12563" max="12800" width="10.75" style="73"/>
    <col min="12801" max="12801" width="29" style="73" customWidth="1"/>
    <col min="12802" max="12802" width="10.25" style="73" customWidth="1"/>
    <col min="12803" max="12803" width="9.5" style="73" customWidth="1"/>
    <col min="12804" max="12807" width="10.5" style="73" customWidth="1"/>
    <col min="12808" max="12808" width="9.75" style="73" customWidth="1"/>
    <col min="12809" max="12809" width="7.5" style="73" bestFit="1" customWidth="1"/>
    <col min="12810" max="12810" width="10.5" style="73" customWidth="1"/>
    <col min="12811" max="12811" width="8.75" style="73" bestFit="1" customWidth="1"/>
    <col min="12812" max="12812" width="10.5" style="73" customWidth="1"/>
    <col min="12813" max="12813" width="8.25" style="73" bestFit="1" customWidth="1"/>
    <col min="12814" max="12814" width="10.5" style="73" customWidth="1"/>
    <col min="12815" max="12815" width="8.25" style="73" bestFit="1" customWidth="1"/>
    <col min="12816" max="12816" width="10.5" style="73" customWidth="1"/>
    <col min="12817" max="12817" width="15.5" style="73" customWidth="1"/>
    <col min="12818" max="12818" width="10.75" style="73" customWidth="1"/>
    <col min="12819" max="13056" width="10.75" style="73"/>
    <col min="13057" max="13057" width="29" style="73" customWidth="1"/>
    <col min="13058" max="13058" width="10.25" style="73" customWidth="1"/>
    <col min="13059" max="13059" width="9.5" style="73" customWidth="1"/>
    <col min="13060" max="13063" width="10.5" style="73" customWidth="1"/>
    <col min="13064" max="13064" width="9.75" style="73" customWidth="1"/>
    <col min="13065" max="13065" width="7.5" style="73" bestFit="1" customWidth="1"/>
    <col min="13066" max="13066" width="10.5" style="73" customWidth="1"/>
    <col min="13067" max="13067" width="8.75" style="73" bestFit="1" customWidth="1"/>
    <col min="13068" max="13068" width="10.5" style="73" customWidth="1"/>
    <col min="13069" max="13069" width="8.25" style="73" bestFit="1" customWidth="1"/>
    <col min="13070" max="13070" width="10.5" style="73" customWidth="1"/>
    <col min="13071" max="13071" width="8.25" style="73" bestFit="1" customWidth="1"/>
    <col min="13072" max="13072" width="10.5" style="73" customWidth="1"/>
    <col min="13073" max="13073" width="15.5" style="73" customWidth="1"/>
    <col min="13074" max="13074" width="10.75" style="73" customWidth="1"/>
    <col min="13075" max="13312" width="10.75" style="73"/>
    <col min="13313" max="13313" width="29" style="73" customWidth="1"/>
    <col min="13314" max="13314" width="10.25" style="73" customWidth="1"/>
    <col min="13315" max="13315" width="9.5" style="73" customWidth="1"/>
    <col min="13316" max="13319" width="10.5" style="73" customWidth="1"/>
    <col min="13320" max="13320" width="9.75" style="73" customWidth="1"/>
    <col min="13321" max="13321" width="7.5" style="73" bestFit="1" customWidth="1"/>
    <col min="13322" max="13322" width="10.5" style="73" customWidth="1"/>
    <col min="13323" max="13323" width="8.75" style="73" bestFit="1" customWidth="1"/>
    <col min="13324" max="13324" width="10.5" style="73" customWidth="1"/>
    <col min="13325" max="13325" width="8.25" style="73" bestFit="1" customWidth="1"/>
    <col min="13326" max="13326" width="10.5" style="73" customWidth="1"/>
    <col min="13327" max="13327" width="8.25" style="73" bestFit="1" customWidth="1"/>
    <col min="13328" max="13328" width="10.5" style="73" customWidth="1"/>
    <col min="13329" max="13329" width="15.5" style="73" customWidth="1"/>
    <col min="13330" max="13330" width="10.75" style="73" customWidth="1"/>
    <col min="13331" max="13568" width="10.75" style="73"/>
    <col min="13569" max="13569" width="29" style="73" customWidth="1"/>
    <col min="13570" max="13570" width="10.25" style="73" customWidth="1"/>
    <col min="13571" max="13571" width="9.5" style="73" customWidth="1"/>
    <col min="13572" max="13575" width="10.5" style="73" customWidth="1"/>
    <col min="13576" max="13576" width="9.75" style="73" customWidth="1"/>
    <col min="13577" max="13577" width="7.5" style="73" bestFit="1" customWidth="1"/>
    <col min="13578" max="13578" width="10.5" style="73" customWidth="1"/>
    <col min="13579" max="13579" width="8.75" style="73" bestFit="1" customWidth="1"/>
    <col min="13580" max="13580" width="10.5" style="73" customWidth="1"/>
    <col min="13581" max="13581" width="8.25" style="73" bestFit="1" customWidth="1"/>
    <col min="13582" max="13582" width="10.5" style="73" customWidth="1"/>
    <col min="13583" max="13583" width="8.25" style="73" bestFit="1" customWidth="1"/>
    <col min="13584" max="13584" width="10.5" style="73" customWidth="1"/>
    <col min="13585" max="13585" width="15.5" style="73" customWidth="1"/>
    <col min="13586" max="13586" width="10.75" style="73" customWidth="1"/>
    <col min="13587" max="13824" width="10.75" style="73"/>
    <col min="13825" max="13825" width="29" style="73" customWidth="1"/>
    <col min="13826" max="13826" width="10.25" style="73" customWidth="1"/>
    <col min="13827" max="13827" width="9.5" style="73" customWidth="1"/>
    <col min="13828" max="13831" width="10.5" style="73" customWidth="1"/>
    <col min="13832" max="13832" width="9.75" style="73" customWidth="1"/>
    <col min="13833" max="13833" width="7.5" style="73" bestFit="1" customWidth="1"/>
    <col min="13834" max="13834" width="10.5" style="73" customWidth="1"/>
    <col min="13835" max="13835" width="8.75" style="73" bestFit="1" customWidth="1"/>
    <col min="13836" max="13836" width="10.5" style="73" customWidth="1"/>
    <col min="13837" max="13837" width="8.25" style="73" bestFit="1" customWidth="1"/>
    <col min="13838" max="13838" width="10.5" style="73" customWidth="1"/>
    <col min="13839" max="13839" width="8.25" style="73" bestFit="1" customWidth="1"/>
    <col min="13840" max="13840" width="10.5" style="73" customWidth="1"/>
    <col min="13841" max="13841" width="15.5" style="73" customWidth="1"/>
    <col min="13842" max="13842" width="10.75" style="73" customWidth="1"/>
    <col min="13843" max="14080" width="10.75" style="73"/>
    <col min="14081" max="14081" width="29" style="73" customWidth="1"/>
    <col min="14082" max="14082" width="10.25" style="73" customWidth="1"/>
    <col min="14083" max="14083" width="9.5" style="73" customWidth="1"/>
    <col min="14084" max="14087" width="10.5" style="73" customWidth="1"/>
    <col min="14088" max="14088" width="9.75" style="73" customWidth="1"/>
    <col min="14089" max="14089" width="7.5" style="73" bestFit="1" customWidth="1"/>
    <col min="14090" max="14090" width="10.5" style="73" customWidth="1"/>
    <col min="14091" max="14091" width="8.75" style="73" bestFit="1" customWidth="1"/>
    <col min="14092" max="14092" width="10.5" style="73" customWidth="1"/>
    <col min="14093" max="14093" width="8.25" style="73" bestFit="1" customWidth="1"/>
    <col min="14094" max="14094" width="10.5" style="73" customWidth="1"/>
    <col min="14095" max="14095" width="8.25" style="73" bestFit="1" customWidth="1"/>
    <col min="14096" max="14096" width="10.5" style="73" customWidth="1"/>
    <col min="14097" max="14097" width="15.5" style="73" customWidth="1"/>
    <col min="14098" max="14098" width="10.75" style="73" customWidth="1"/>
    <col min="14099" max="14336" width="10.75" style="73"/>
    <col min="14337" max="14337" width="29" style="73" customWidth="1"/>
    <col min="14338" max="14338" width="10.25" style="73" customWidth="1"/>
    <col min="14339" max="14339" width="9.5" style="73" customWidth="1"/>
    <col min="14340" max="14343" width="10.5" style="73" customWidth="1"/>
    <col min="14344" max="14344" width="9.75" style="73" customWidth="1"/>
    <col min="14345" max="14345" width="7.5" style="73" bestFit="1" customWidth="1"/>
    <col min="14346" max="14346" width="10.5" style="73" customWidth="1"/>
    <col min="14347" max="14347" width="8.75" style="73" bestFit="1" customWidth="1"/>
    <col min="14348" max="14348" width="10.5" style="73" customWidth="1"/>
    <col min="14349" max="14349" width="8.25" style="73" bestFit="1" customWidth="1"/>
    <col min="14350" max="14350" width="10.5" style="73" customWidth="1"/>
    <col min="14351" max="14351" width="8.25" style="73" bestFit="1" customWidth="1"/>
    <col min="14352" max="14352" width="10.5" style="73" customWidth="1"/>
    <col min="14353" max="14353" width="15.5" style="73" customWidth="1"/>
    <col min="14354" max="14354" width="10.75" style="73" customWidth="1"/>
    <col min="14355" max="14592" width="10.75" style="73"/>
    <col min="14593" max="14593" width="29" style="73" customWidth="1"/>
    <col min="14594" max="14594" width="10.25" style="73" customWidth="1"/>
    <col min="14595" max="14595" width="9.5" style="73" customWidth="1"/>
    <col min="14596" max="14599" width="10.5" style="73" customWidth="1"/>
    <col min="14600" max="14600" width="9.75" style="73" customWidth="1"/>
    <col min="14601" max="14601" width="7.5" style="73" bestFit="1" customWidth="1"/>
    <col min="14602" max="14602" width="10.5" style="73" customWidth="1"/>
    <col min="14603" max="14603" width="8.75" style="73" bestFit="1" customWidth="1"/>
    <col min="14604" max="14604" width="10.5" style="73" customWidth="1"/>
    <col min="14605" max="14605" width="8.25" style="73" bestFit="1" customWidth="1"/>
    <col min="14606" max="14606" width="10.5" style="73" customWidth="1"/>
    <col min="14607" max="14607" width="8.25" style="73" bestFit="1" customWidth="1"/>
    <col min="14608" max="14608" width="10.5" style="73" customWidth="1"/>
    <col min="14609" max="14609" width="15.5" style="73" customWidth="1"/>
    <col min="14610" max="14610" width="10.75" style="73" customWidth="1"/>
    <col min="14611" max="14848" width="10.75" style="73"/>
    <col min="14849" max="14849" width="29" style="73" customWidth="1"/>
    <col min="14850" max="14850" width="10.25" style="73" customWidth="1"/>
    <col min="14851" max="14851" width="9.5" style="73" customWidth="1"/>
    <col min="14852" max="14855" width="10.5" style="73" customWidth="1"/>
    <col min="14856" max="14856" width="9.75" style="73" customWidth="1"/>
    <col min="14857" max="14857" width="7.5" style="73" bestFit="1" customWidth="1"/>
    <col min="14858" max="14858" width="10.5" style="73" customWidth="1"/>
    <col min="14859" max="14859" width="8.75" style="73" bestFit="1" customWidth="1"/>
    <col min="14860" max="14860" width="10.5" style="73" customWidth="1"/>
    <col min="14861" max="14861" width="8.25" style="73" bestFit="1" customWidth="1"/>
    <col min="14862" max="14862" width="10.5" style="73" customWidth="1"/>
    <col min="14863" max="14863" width="8.25" style="73" bestFit="1" customWidth="1"/>
    <col min="14864" max="14864" width="10.5" style="73" customWidth="1"/>
    <col min="14865" max="14865" width="15.5" style="73" customWidth="1"/>
    <col min="14866" max="14866" width="10.75" style="73" customWidth="1"/>
    <col min="14867" max="15104" width="10.75" style="73"/>
    <col min="15105" max="15105" width="29" style="73" customWidth="1"/>
    <col min="15106" max="15106" width="10.25" style="73" customWidth="1"/>
    <col min="15107" max="15107" width="9.5" style="73" customWidth="1"/>
    <col min="15108" max="15111" width="10.5" style="73" customWidth="1"/>
    <col min="15112" max="15112" width="9.75" style="73" customWidth="1"/>
    <col min="15113" max="15113" width="7.5" style="73" bestFit="1" customWidth="1"/>
    <col min="15114" max="15114" width="10.5" style="73" customWidth="1"/>
    <col min="15115" max="15115" width="8.75" style="73" bestFit="1" customWidth="1"/>
    <col min="15116" max="15116" width="10.5" style="73" customWidth="1"/>
    <col min="15117" max="15117" width="8.25" style="73" bestFit="1" customWidth="1"/>
    <col min="15118" max="15118" width="10.5" style="73" customWidth="1"/>
    <col min="15119" max="15119" width="8.25" style="73" bestFit="1" customWidth="1"/>
    <col min="15120" max="15120" width="10.5" style="73" customWidth="1"/>
    <col min="15121" max="15121" width="15.5" style="73" customWidth="1"/>
    <col min="15122" max="15122" width="10.75" style="73" customWidth="1"/>
    <col min="15123" max="15360" width="10.75" style="73"/>
    <col min="15361" max="15361" width="29" style="73" customWidth="1"/>
    <col min="15362" max="15362" width="10.25" style="73" customWidth="1"/>
    <col min="15363" max="15363" width="9.5" style="73" customWidth="1"/>
    <col min="15364" max="15367" width="10.5" style="73" customWidth="1"/>
    <col min="15368" max="15368" width="9.75" style="73" customWidth="1"/>
    <col min="15369" max="15369" width="7.5" style="73" bestFit="1" customWidth="1"/>
    <col min="15370" max="15370" width="10.5" style="73" customWidth="1"/>
    <col min="15371" max="15371" width="8.75" style="73" bestFit="1" customWidth="1"/>
    <col min="15372" max="15372" width="10.5" style="73" customWidth="1"/>
    <col min="15373" max="15373" width="8.25" style="73" bestFit="1" customWidth="1"/>
    <col min="15374" max="15374" width="10.5" style="73" customWidth="1"/>
    <col min="15375" max="15375" width="8.25" style="73" bestFit="1" customWidth="1"/>
    <col min="15376" max="15376" width="10.5" style="73" customWidth="1"/>
    <col min="15377" max="15377" width="15.5" style="73" customWidth="1"/>
    <col min="15378" max="15378" width="10.75" style="73" customWidth="1"/>
    <col min="15379" max="15616" width="10.75" style="73"/>
    <col min="15617" max="15617" width="29" style="73" customWidth="1"/>
    <col min="15618" max="15618" width="10.25" style="73" customWidth="1"/>
    <col min="15619" max="15619" width="9.5" style="73" customWidth="1"/>
    <col min="15620" max="15623" width="10.5" style="73" customWidth="1"/>
    <col min="15624" max="15624" width="9.75" style="73" customWidth="1"/>
    <col min="15625" max="15625" width="7.5" style="73" bestFit="1" customWidth="1"/>
    <col min="15626" max="15626" width="10.5" style="73" customWidth="1"/>
    <col min="15627" max="15627" width="8.75" style="73" bestFit="1" customWidth="1"/>
    <col min="15628" max="15628" width="10.5" style="73" customWidth="1"/>
    <col min="15629" max="15629" width="8.25" style="73" bestFit="1" customWidth="1"/>
    <col min="15630" max="15630" width="10.5" style="73" customWidth="1"/>
    <col min="15631" max="15631" width="8.25" style="73" bestFit="1" customWidth="1"/>
    <col min="15632" max="15632" width="10.5" style="73" customWidth="1"/>
    <col min="15633" max="15633" width="15.5" style="73" customWidth="1"/>
    <col min="15634" max="15634" width="10.75" style="73" customWidth="1"/>
    <col min="15635" max="15872" width="10.75" style="73"/>
    <col min="15873" max="15873" width="29" style="73" customWidth="1"/>
    <col min="15874" max="15874" width="10.25" style="73" customWidth="1"/>
    <col min="15875" max="15875" width="9.5" style="73" customWidth="1"/>
    <col min="15876" max="15879" width="10.5" style="73" customWidth="1"/>
    <col min="15880" max="15880" width="9.75" style="73" customWidth="1"/>
    <col min="15881" max="15881" width="7.5" style="73" bestFit="1" customWidth="1"/>
    <col min="15882" max="15882" width="10.5" style="73" customWidth="1"/>
    <col min="15883" max="15883" width="8.75" style="73" bestFit="1" customWidth="1"/>
    <col min="15884" max="15884" width="10.5" style="73" customWidth="1"/>
    <col min="15885" max="15885" width="8.25" style="73" bestFit="1" customWidth="1"/>
    <col min="15886" max="15886" width="10.5" style="73" customWidth="1"/>
    <col min="15887" max="15887" width="8.25" style="73" bestFit="1" customWidth="1"/>
    <col min="15888" max="15888" width="10.5" style="73" customWidth="1"/>
    <col min="15889" max="15889" width="15.5" style="73" customWidth="1"/>
    <col min="15890" max="15890" width="10.75" style="73" customWidth="1"/>
    <col min="15891" max="16128" width="10.75" style="73"/>
    <col min="16129" max="16129" width="29" style="73" customWidth="1"/>
    <col min="16130" max="16130" width="10.25" style="73" customWidth="1"/>
    <col min="16131" max="16131" width="9.5" style="73" customWidth="1"/>
    <col min="16132" max="16135" width="10.5" style="73" customWidth="1"/>
    <col min="16136" max="16136" width="9.75" style="73" customWidth="1"/>
    <col min="16137" max="16137" width="7.5" style="73" bestFit="1" customWidth="1"/>
    <col min="16138" max="16138" width="10.5" style="73" customWidth="1"/>
    <col min="16139" max="16139" width="8.75" style="73" bestFit="1" customWidth="1"/>
    <col min="16140" max="16140" width="10.5" style="73" customWidth="1"/>
    <col min="16141" max="16141" width="8.25" style="73" bestFit="1" customWidth="1"/>
    <col min="16142" max="16142" width="10.5" style="73" customWidth="1"/>
    <col min="16143" max="16143" width="8.25" style="73" bestFit="1" customWidth="1"/>
    <col min="16144" max="16144" width="10.5" style="73" customWidth="1"/>
    <col min="16145" max="16145" width="15.5" style="73" customWidth="1"/>
    <col min="16146" max="16146" width="10.75" style="73" customWidth="1"/>
    <col min="16147" max="16384" width="10.75" style="73"/>
  </cols>
  <sheetData>
    <row r="1" spans="1:18" s="63" customFormat="1" ht="15.75" x14ac:dyDescent="0.25">
      <c r="A1" s="51" t="s">
        <v>921</v>
      </c>
      <c r="B1" s="52"/>
      <c r="C1" s="53">
        <v>575972</v>
      </c>
      <c r="D1" s="54">
        <v>3729303</v>
      </c>
      <c r="E1" s="55"/>
      <c r="F1" s="56"/>
      <c r="G1" s="56"/>
      <c r="H1" s="57"/>
      <c r="I1" s="58" t="s">
        <v>9</v>
      </c>
      <c r="J1" s="59"/>
      <c r="K1" s="58" t="s">
        <v>10</v>
      </c>
      <c r="L1" s="59"/>
      <c r="M1" s="60" t="s">
        <v>11</v>
      </c>
      <c r="N1" s="54"/>
      <c r="O1" s="61" t="s">
        <v>12</v>
      </c>
      <c r="P1" s="62"/>
      <c r="Q1" s="62"/>
    </row>
    <row r="2" spans="1:18" s="66" customFormat="1" ht="15.75" x14ac:dyDescent="0.25">
      <c r="A2" s="64" t="s">
        <v>13</v>
      </c>
      <c r="B2" s="64" t="s">
        <v>14</v>
      </c>
      <c r="C2" s="64" t="s">
        <v>15</v>
      </c>
      <c r="D2" s="64" t="s">
        <v>16</v>
      </c>
      <c r="E2" s="64" t="s">
        <v>17</v>
      </c>
      <c r="F2" s="64" t="s">
        <v>10</v>
      </c>
      <c r="G2" s="64" t="s">
        <v>17</v>
      </c>
      <c r="H2" s="64" t="s">
        <v>18</v>
      </c>
      <c r="I2" s="64" t="s">
        <v>19</v>
      </c>
      <c r="J2" s="64" t="s">
        <v>17</v>
      </c>
      <c r="K2" s="64" t="s">
        <v>20</v>
      </c>
      <c r="L2" s="64" t="s">
        <v>17</v>
      </c>
      <c r="M2" s="64" t="s">
        <v>21</v>
      </c>
      <c r="N2" s="64" t="s">
        <v>17</v>
      </c>
      <c r="O2" s="64" t="s">
        <v>22</v>
      </c>
      <c r="P2" s="64" t="s">
        <v>17</v>
      </c>
      <c r="Q2" s="64" t="s">
        <v>23</v>
      </c>
      <c r="R2" s="65" t="s">
        <v>138</v>
      </c>
    </row>
    <row r="3" spans="1:18" x14ac:dyDescent="0.2">
      <c r="A3" s="67" t="s">
        <v>922</v>
      </c>
      <c r="B3" s="68">
        <v>1040</v>
      </c>
      <c r="C3" s="69">
        <v>2.6930000000000001</v>
      </c>
      <c r="D3" s="70">
        <v>1.887</v>
      </c>
      <c r="E3" s="70">
        <v>9.5000000000000001E-2</v>
      </c>
      <c r="F3" s="70">
        <v>0.1497</v>
      </c>
      <c r="G3" s="70">
        <v>5.4000000000000003E-3</v>
      </c>
      <c r="H3" s="70">
        <v>0</v>
      </c>
      <c r="I3" s="71">
        <v>1075</v>
      </c>
      <c r="J3" s="71">
        <v>35</v>
      </c>
      <c r="K3" s="71">
        <v>897</v>
      </c>
      <c r="L3" s="71">
        <v>30</v>
      </c>
      <c r="M3" s="72">
        <v>1399</v>
      </c>
      <c r="N3" s="72">
        <v>87</v>
      </c>
      <c r="O3" s="71">
        <v>897</v>
      </c>
      <c r="P3" s="71">
        <v>30</v>
      </c>
      <c r="Q3" s="71">
        <v>16.558139534883722</v>
      </c>
      <c r="R3" s="73" t="s">
        <v>140</v>
      </c>
    </row>
    <row r="4" spans="1:18" x14ac:dyDescent="0.2">
      <c r="A4" s="67" t="s">
        <v>923</v>
      </c>
      <c r="B4" s="68">
        <v>717</v>
      </c>
      <c r="C4" s="69">
        <v>1.2090000000000001</v>
      </c>
      <c r="D4" s="70">
        <v>1.857</v>
      </c>
      <c r="E4" s="70">
        <v>8.4000000000000005E-2</v>
      </c>
      <c r="F4" s="70">
        <v>0.15559999999999999</v>
      </c>
      <c r="G4" s="70">
        <v>4.7999999999999996E-3</v>
      </c>
      <c r="H4" s="70">
        <v>0</v>
      </c>
      <c r="I4" s="71">
        <v>1053</v>
      </c>
      <c r="J4" s="71">
        <v>29</v>
      </c>
      <c r="K4" s="71">
        <v>931</v>
      </c>
      <c r="L4" s="71">
        <v>27</v>
      </c>
      <c r="M4" s="72">
        <v>1297</v>
      </c>
      <c r="N4" s="72">
        <v>56</v>
      </c>
      <c r="O4" s="71">
        <v>931</v>
      </c>
      <c r="P4" s="71">
        <v>27</v>
      </c>
      <c r="Q4" s="71">
        <v>11.585944919278257</v>
      </c>
      <c r="R4" s="73" t="s">
        <v>140</v>
      </c>
    </row>
    <row r="5" spans="1:18" x14ac:dyDescent="0.2">
      <c r="A5" s="67" t="s">
        <v>924</v>
      </c>
      <c r="B5" s="68">
        <v>409</v>
      </c>
      <c r="C5" s="69">
        <v>2.98</v>
      </c>
      <c r="D5" s="70">
        <v>1.81</v>
      </c>
      <c r="E5" s="70">
        <v>7.6999999999999999E-2</v>
      </c>
      <c r="F5" s="70">
        <v>0.16059999999999999</v>
      </c>
      <c r="G5" s="70">
        <v>6.3E-3</v>
      </c>
      <c r="H5" s="70">
        <v>0</v>
      </c>
      <c r="I5" s="71">
        <v>1037</v>
      </c>
      <c r="J5" s="71">
        <v>28</v>
      </c>
      <c r="K5" s="71">
        <v>957</v>
      </c>
      <c r="L5" s="71">
        <v>35</v>
      </c>
      <c r="M5" s="72">
        <v>1191</v>
      </c>
      <c r="N5" s="72">
        <v>67</v>
      </c>
      <c r="O5" s="71">
        <v>957</v>
      </c>
      <c r="P5" s="71">
        <v>35</v>
      </c>
      <c r="Q5" s="71">
        <v>7.714561234329798</v>
      </c>
      <c r="R5" s="73" t="s">
        <v>140</v>
      </c>
    </row>
    <row r="6" spans="1:18" x14ac:dyDescent="0.2">
      <c r="A6" s="67" t="s">
        <v>925</v>
      </c>
      <c r="B6" s="68">
        <v>410</v>
      </c>
      <c r="C6" s="69">
        <v>0.81899999999999995</v>
      </c>
      <c r="D6" s="70">
        <v>2.1800000000000002</v>
      </c>
      <c r="E6" s="70">
        <v>0.11</v>
      </c>
      <c r="F6" s="70">
        <v>0.1671</v>
      </c>
      <c r="G6" s="70">
        <v>7.9000000000000008E-3</v>
      </c>
      <c r="H6" s="70">
        <v>0</v>
      </c>
      <c r="I6" s="71">
        <v>1151</v>
      </c>
      <c r="J6" s="71">
        <v>37</v>
      </c>
      <c r="K6" s="71">
        <v>991</v>
      </c>
      <c r="L6" s="71">
        <v>44</v>
      </c>
      <c r="M6" s="72">
        <v>1478</v>
      </c>
      <c r="N6" s="72">
        <v>60</v>
      </c>
      <c r="O6" s="71">
        <v>991</v>
      </c>
      <c r="P6" s="71">
        <v>44</v>
      </c>
      <c r="Q6" s="71">
        <v>13.900955690703732</v>
      </c>
      <c r="R6" s="73" t="s">
        <v>140</v>
      </c>
    </row>
    <row r="7" spans="1:18" x14ac:dyDescent="0.2">
      <c r="A7" s="67" t="s">
        <v>926</v>
      </c>
      <c r="B7" s="68">
        <v>542</v>
      </c>
      <c r="C7" s="69">
        <v>5.9</v>
      </c>
      <c r="D7" s="70">
        <v>1.9379999999999999</v>
      </c>
      <c r="E7" s="70">
        <v>5.6000000000000001E-2</v>
      </c>
      <c r="F7" s="70">
        <v>0.1754</v>
      </c>
      <c r="G7" s="70">
        <v>5.0000000000000001E-3</v>
      </c>
      <c r="H7" s="70">
        <v>0</v>
      </c>
      <c r="I7" s="71">
        <v>1088</v>
      </c>
      <c r="J7" s="71">
        <v>19</v>
      </c>
      <c r="K7" s="71">
        <v>1040</v>
      </c>
      <c r="L7" s="71">
        <v>27</v>
      </c>
      <c r="M7" s="72">
        <v>1173</v>
      </c>
      <c r="N7" s="72">
        <v>56</v>
      </c>
      <c r="O7" s="71">
        <v>1040</v>
      </c>
      <c r="P7" s="71">
        <v>27</v>
      </c>
      <c r="Q7" s="71">
        <v>4.4117647058823479</v>
      </c>
      <c r="R7" s="73" t="s">
        <v>140</v>
      </c>
    </row>
    <row r="8" spans="1:18" x14ac:dyDescent="0.2">
      <c r="A8" s="67" t="s">
        <v>927</v>
      </c>
      <c r="B8" s="68">
        <v>579</v>
      </c>
      <c r="C8" s="69">
        <v>1.232</v>
      </c>
      <c r="D8" s="70">
        <v>2.6</v>
      </c>
      <c r="E8" s="70">
        <v>0.1</v>
      </c>
      <c r="F8" s="70">
        <v>0.1772</v>
      </c>
      <c r="G8" s="70">
        <v>6.3E-3</v>
      </c>
      <c r="H8" s="70">
        <v>0</v>
      </c>
      <c r="I8" s="71">
        <v>1289</v>
      </c>
      <c r="J8" s="71">
        <v>29</v>
      </c>
      <c r="K8" s="71">
        <v>1048</v>
      </c>
      <c r="L8" s="71">
        <v>35</v>
      </c>
      <c r="M8" s="72">
        <v>1713</v>
      </c>
      <c r="N8" s="72">
        <v>58</v>
      </c>
      <c r="O8" s="71">
        <v>1048</v>
      </c>
      <c r="P8" s="71">
        <v>35</v>
      </c>
      <c r="Q8" s="71">
        <v>18.696664080682702</v>
      </c>
      <c r="R8" s="73" t="s">
        <v>140</v>
      </c>
    </row>
    <row r="9" spans="1:18" x14ac:dyDescent="0.2">
      <c r="A9" s="67" t="s">
        <v>928</v>
      </c>
      <c r="B9" s="68">
        <v>156.6</v>
      </c>
      <c r="C9" s="69">
        <v>1.4019999999999999</v>
      </c>
      <c r="D9" s="70">
        <v>2.17</v>
      </c>
      <c r="E9" s="70">
        <v>0.15</v>
      </c>
      <c r="F9" s="70">
        <v>0.183</v>
      </c>
      <c r="G9" s="70">
        <v>1.2999999999999999E-2</v>
      </c>
      <c r="H9" s="70">
        <v>0</v>
      </c>
      <c r="I9" s="71">
        <v>1136</v>
      </c>
      <c r="J9" s="71">
        <v>48</v>
      </c>
      <c r="K9" s="71">
        <v>1069</v>
      </c>
      <c r="L9" s="71">
        <v>72</v>
      </c>
      <c r="M9" s="72">
        <v>1290</v>
      </c>
      <c r="N9" s="72">
        <v>100</v>
      </c>
      <c r="O9" s="71">
        <v>1069</v>
      </c>
      <c r="P9" s="71">
        <v>72</v>
      </c>
      <c r="Q9" s="71">
        <v>5.897887323943662</v>
      </c>
      <c r="R9" s="73" t="s">
        <v>140</v>
      </c>
    </row>
    <row r="10" spans="1:18" x14ac:dyDescent="0.2">
      <c r="A10" s="67" t="s">
        <v>929</v>
      </c>
      <c r="B10" s="68">
        <v>213</v>
      </c>
      <c r="C10" s="69">
        <v>1.411</v>
      </c>
      <c r="D10" s="70">
        <v>2.2200000000000002</v>
      </c>
      <c r="E10" s="70">
        <v>9.4E-2</v>
      </c>
      <c r="F10" s="70">
        <v>0.18160000000000001</v>
      </c>
      <c r="G10" s="70">
        <v>6.4999999999999997E-3</v>
      </c>
      <c r="H10" s="70">
        <v>0</v>
      </c>
      <c r="I10" s="71">
        <v>1179</v>
      </c>
      <c r="J10" s="71">
        <v>30</v>
      </c>
      <c r="K10" s="71">
        <v>1073</v>
      </c>
      <c r="L10" s="71">
        <v>35</v>
      </c>
      <c r="M10" s="72">
        <v>1338</v>
      </c>
      <c r="N10" s="72">
        <v>61</v>
      </c>
      <c r="O10" s="71">
        <v>1073</v>
      </c>
      <c r="P10" s="71">
        <v>35</v>
      </c>
      <c r="Q10" s="71">
        <v>8.9906700593723521</v>
      </c>
      <c r="R10" s="73" t="s">
        <v>140</v>
      </c>
    </row>
    <row r="11" spans="1:18" x14ac:dyDescent="0.2">
      <c r="A11" s="67" t="s">
        <v>930</v>
      </c>
      <c r="B11" s="68">
        <v>166</v>
      </c>
      <c r="C11" s="69">
        <v>1.3</v>
      </c>
      <c r="D11" s="70">
        <v>2.0339999999999998</v>
      </c>
      <c r="E11" s="70">
        <v>8.3000000000000004E-2</v>
      </c>
      <c r="F11" s="70">
        <v>0.1835</v>
      </c>
      <c r="G11" s="70">
        <v>5.7000000000000002E-3</v>
      </c>
      <c r="H11" s="70">
        <v>0</v>
      </c>
      <c r="I11" s="71">
        <v>1118</v>
      </c>
      <c r="J11" s="71">
        <v>28</v>
      </c>
      <c r="K11" s="71">
        <v>1083</v>
      </c>
      <c r="L11" s="71">
        <v>31</v>
      </c>
      <c r="M11" s="72">
        <v>1191</v>
      </c>
      <c r="N11" s="72">
        <v>77</v>
      </c>
      <c r="O11" s="71">
        <v>1083</v>
      </c>
      <c r="P11" s="71">
        <v>31</v>
      </c>
      <c r="Q11" s="71">
        <v>3.1305903398926693</v>
      </c>
      <c r="R11" s="73" t="s">
        <v>140</v>
      </c>
    </row>
    <row r="12" spans="1:18" x14ac:dyDescent="0.2">
      <c r="A12" s="67" t="s">
        <v>931</v>
      </c>
      <c r="B12" s="68">
        <v>176.9</v>
      </c>
      <c r="C12" s="69">
        <v>1.375</v>
      </c>
      <c r="D12" s="70">
        <v>2.15</v>
      </c>
      <c r="E12" s="70">
        <v>0.13</v>
      </c>
      <c r="F12" s="70">
        <v>0.19600000000000001</v>
      </c>
      <c r="G12" s="70">
        <v>1.2E-2</v>
      </c>
      <c r="H12" s="70">
        <v>0</v>
      </c>
      <c r="I12" s="71">
        <v>1143</v>
      </c>
      <c r="J12" s="71">
        <v>41</v>
      </c>
      <c r="K12" s="71">
        <v>1147</v>
      </c>
      <c r="L12" s="71">
        <v>61</v>
      </c>
      <c r="M12" s="72">
        <v>1138</v>
      </c>
      <c r="N12" s="72">
        <v>96</v>
      </c>
      <c r="O12" s="71">
        <v>1147</v>
      </c>
      <c r="P12" s="71">
        <v>61</v>
      </c>
      <c r="Q12" s="71">
        <v>0.34995625546807574</v>
      </c>
      <c r="R12" s="73" t="s">
        <v>140</v>
      </c>
    </row>
    <row r="13" spans="1:18" s="67" customFormat="1" x14ac:dyDescent="0.2">
      <c r="A13" s="67" t="s">
        <v>932</v>
      </c>
      <c r="B13" s="68">
        <v>270.5</v>
      </c>
      <c r="C13" s="69">
        <v>0.66300000000000003</v>
      </c>
      <c r="D13" s="70">
        <v>2.69</v>
      </c>
      <c r="E13" s="70">
        <v>0.18</v>
      </c>
      <c r="F13" s="70">
        <v>0.19670000000000001</v>
      </c>
      <c r="G13" s="70">
        <v>9.4999999999999998E-3</v>
      </c>
      <c r="H13" s="70">
        <v>0</v>
      </c>
      <c r="I13" s="71">
        <v>1284</v>
      </c>
      <c r="J13" s="71">
        <v>39</v>
      </c>
      <c r="K13" s="71">
        <v>1151</v>
      </c>
      <c r="L13" s="71">
        <v>50</v>
      </c>
      <c r="M13" s="72">
        <v>1480</v>
      </c>
      <c r="N13" s="72">
        <v>65</v>
      </c>
      <c r="O13" s="71">
        <v>1151</v>
      </c>
      <c r="P13" s="71">
        <v>50</v>
      </c>
      <c r="Q13" s="71">
        <v>10.358255451713394</v>
      </c>
      <c r="R13" s="73" t="s">
        <v>140</v>
      </c>
    </row>
    <row r="14" spans="1:18" x14ac:dyDescent="0.2">
      <c r="A14" s="67" t="s">
        <v>933</v>
      </c>
      <c r="B14" s="68">
        <v>462</v>
      </c>
      <c r="C14" s="69">
        <v>2.2400000000000002</v>
      </c>
      <c r="D14" s="70">
        <v>2.657</v>
      </c>
      <c r="E14" s="70">
        <v>9.8000000000000004E-2</v>
      </c>
      <c r="F14" s="70">
        <v>0.20080000000000001</v>
      </c>
      <c r="G14" s="70">
        <v>6.0000000000000001E-3</v>
      </c>
      <c r="H14" s="70">
        <v>0</v>
      </c>
      <c r="I14" s="71">
        <v>1309</v>
      </c>
      <c r="J14" s="71">
        <v>27</v>
      </c>
      <c r="K14" s="71">
        <v>1181</v>
      </c>
      <c r="L14" s="71">
        <v>33</v>
      </c>
      <c r="M14" s="72">
        <v>1510</v>
      </c>
      <c r="N14" s="72">
        <v>69</v>
      </c>
      <c r="O14" s="71">
        <v>1181</v>
      </c>
      <c r="P14" s="71">
        <v>33</v>
      </c>
      <c r="Q14" s="71">
        <v>9.7784568372803697</v>
      </c>
      <c r="R14" s="73" t="s">
        <v>140</v>
      </c>
    </row>
    <row r="15" spans="1:18" x14ac:dyDescent="0.2">
      <c r="A15" s="67" t="s">
        <v>934</v>
      </c>
      <c r="B15" s="68">
        <v>396</v>
      </c>
      <c r="C15" s="69">
        <v>1.2050000000000001</v>
      </c>
      <c r="D15" s="70">
        <v>2.52</v>
      </c>
      <c r="E15" s="70">
        <v>0.12</v>
      </c>
      <c r="F15" s="70">
        <v>0.2031</v>
      </c>
      <c r="G15" s="70">
        <v>8.6999999999999994E-3</v>
      </c>
      <c r="H15" s="70">
        <v>0</v>
      </c>
      <c r="I15" s="71">
        <v>1268</v>
      </c>
      <c r="J15" s="71">
        <v>34</v>
      </c>
      <c r="K15" s="71">
        <v>1187</v>
      </c>
      <c r="L15" s="71">
        <v>46</v>
      </c>
      <c r="M15" s="72">
        <v>1439</v>
      </c>
      <c r="N15" s="72">
        <v>55</v>
      </c>
      <c r="O15" s="71">
        <v>1187</v>
      </c>
      <c r="P15" s="71">
        <v>46</v>
      </c>
      <c r="Q15" s="71">
        <v>6.3880126182965347</v>
      </c>
      <c r="R15" s="73" t="s">
        <v>140</v>
      </c>
    </row>
    <row r="16" spans="1:18" x14ac:dyDescent="0.2">
      <c r="A16" s="67" t="s">
        <v>935</v>
      </c>
      <c r="B16" s="68">
        <v>236.8</v>
      </c>
      <c r="C16" s="69">
        <v>1.956</v>
      </c>
      <c r="D16" s="70">
        <v>2.3519999999999999</v>
      </c>
      <c r="E16" s="70">
        <v>8.6999999999999994E-2</v>
      </c>
      <c r="F16" s="70">
        <v>0.2039</v>
      </c>
      <c r="G16" s="70">
        <v>6.4000000000000003E-3</v>
      </c>
      <c r="H16" s="70">
        <v>0</v>
      </c>
      <c r="I16" s="71">
        <v>1216</v>
      </c>
      <c r="J16" s="71">
        <v>27</v>
      </c>
      <c r="K16" s="71">
        <v>1193</v>
      </c>
      <c r="L16" s="71">
        <v>34</v>
      </c>
      <c r="M16" s="72">
        <v>1257</v>
      </c>
      <c r="N16" s="72">
        <v>65</v>
      </c>
      <c r="O16" s="71">
        <v>1193</v>
      </c>
      <c r="P16" s="71">
        <v>34</v>
      </c>
      <c r="Q16" s="71">
        <v>1.8914473684210509</v>
      </c>
      <c r="R16" s="73" t="s">
        <v>140</v>
      </c>
    </row>
    <row r="17" spans="1:18" x14ac:dyDescent="0.2">
      <c r="A17" s="67" t="s">
        <v>936</v>
      </c>
      <c r="B17" s="68">
        <v>144.1</v>
      </c>
      <c r="C17" s="69">
        <v>1.3180000000000001</v>
      </c>
      <c r="D17" s="70">
        <v>3.02</v>
      </c>
      <c r="E17" s="70">
        <v>0.18</v>
      </c>
      <c r="F17" s="70">
        <v>0.20499999999999999</v>
      </c>
      <c r="G17" s="70">
        <v>9.4999999999999998E-3</v>
      </c>
      <c r="H17" s="70">
        <v>0</v>
      </c>
      <c r="I17" s="71">
        <v>1386</v>
      </c>
      <c r="J17" s="71">
        <v>46</v>
      </c>
      <c r="K17" s="71">
        <v>1196</v>
      </c>
      <c r="L17" s="71">
        <v>51</v>
      </c>
      <c r="M17" s="72">
        <v>1674</v>
      </c>
      <c r="N17" s="72">
        <v>93</v>
      </c>
      <c r="O17" s="71">
        <v>1196</v>
      </c>
      <c r="P17" s="71">
        <v>51</v>
      </c>
      <c r="Q17" s="71">
        <v>13.708513708513703</v>
      </c>
      <c r="R17" s="73" t="s">
        <v>140</v>
      </c>
    </row>
    <row r="18" spans="1:18" x14ac:dyDescent="0.2">
      <c r="A18" s="67" t="s">
        <v>937</v>
      </c>
      <c r="B18" s="68">
        <v>124</v>
      </c>
      <c r="C18" s="69">
        <v>1.23</v>
      </c>
      <c r="D18" s="70">
        <v>2.92</v>
      </c>
      <c r="E18" s="70">
        <v>0.16</v>
      </c>
      <c r="F18" s="70">
        <v>0.247</v>
      </c>
      <c r="G18" s="70">
        <v>1.0999999999999999E-2</v>
      </c>
      <c r="H18" s="70">
        <v>0</v>
      </c>
      <c r="I18" s="71">
        <v>1372</v>
      </c>
      <c r="J18" s="71">
        <v>41</v>
      </c>
      <c r="K18" s="71">
        <v>1414</v>
      </c>
      <c r="L18" s="71">
        <v>55</v>
      </c>
      <c r="M18" s="72">
        <v>1298</v>
      </c>
      <c r="N18" s="72">
        <v>87</v>
      </c>
      <c r="O18" s="71">
        <v>1298</v>
      </c>
      <c r="P18" s="71">
        <v>87</v>
      </c>
      <c r="Q18" s="71">
        <v>8.9368258859784397</v>
      </c>
      <c r="R18" s="73" t="s">
        <v>140</v>
      </c>
    </row>
    <row r="19" spans="1:18" x14ac:dyDescent="0.2">
      <c r="A19" s="67" t="s">
        <v>938</v>
      </c>
      <c r="B19" s="68">
        <v>100.1</v>
      </c>
      <c r="C19" s="69">
        <v>0.63900000000000001</v>
      </c>
      <c r="D19" s="70">
        <v>2.65</v>
      </c>
      <c r="E19" s="70">
        <v>0.12</v>
      </c>
      <c r="F19" s="70">
        <v>0.22209999999999999</v>
      </c>
      <c r="G19" s="70">
        <v>8.9999999999999993E-3</v>
      </c>
      <c r="H19" s="70">
        <v>0</v>
      </c>
      <c r="I19" s="71">
        <v>1298</v>
      </c>
      <c r="J19" s="71">
        <v>33</v>
      </c>
      <c r="K19" s="71">
        <v>1287</v>
      </c>
      <c r="L19" s="71">
        <v>47</v>
      </c>
      <c r="M19" s="72">
        <v>1321</v>
      </c>
      <c r="N19" s="72">
        <v>81</v>
      </c>
      <c r="O19" s="71">
        <v>1321</v>
      </c>
      <c r="P19" s="71">
        <v>81</v>
      </c>
      <c r="Q19" s="71">
        <v>2.5738077214231603</v>
      </c>
      <c r="R19" s="73" t="s">
        <v>140</v>
      </c>
    </row>
    <row r="20" spans="1:18" x14ac:dyDescent="0.2">
      <c r="A20" s="67" t="s">
        <v>939</v>
      </c>
      <c r="B20" s="68">
        <v>463</v>
      </c>
      <c r="C20" s="69">
        <v>1.5169999999999999</v>
      </c>
      <c r="D20" s="70">
        <v>2.7029999999999998</v>
      </c>
      <c r="E20" s="70">
        <v>9.0999999999999998E-2</v>
      </c>
      <c r="F20" s="70">
        <v>0.22720000000000001</v>
      </c>
      <c r="G20" s="70">
        <v>7.6E-3</v>
      </c>
      <c r="H20" s="70">
        <v>0</v>
      </c>
      <c r="I20" s="71">
        <v>1322</v>
      </c>
      <c r="J20" s="71">
        <v>25</v>
      </c>
      <c r="K20" s="71">
        <v>1315</v>
      </c>
      <c r="L20" s="71">
        <v>40</v>
      </c>
      <c r="M20" s="72">
        <v>1335</v>
      </c>
      <c r="N20" s="72">
        <v>55</v>
      </c>
      <c r="O20" s="71">
        <v>1335</v>
      </c>
      <c r="P20" s="71">
        <v>55</v>
      </c>
      <c r="Q20" s="71">
        <v>1.4981273408239737</v>
      </c>
      <c r="R20" s="73" t="s">
        <v>140</v>
      </c>
    </row>
    <row r="21" spans="1:18" x14ac:dyDescent="0.2">
      <c r="A21" s="67" t="s">
        <v>940</v>
      </c>
      <c r="B21" s="68">
        <v>251</v>
      </c>
      <c r="C21" s="69">
        <v>2.0299999999999998</v>
      </c>
      <c r="D21" s="70">
        <v>2.75</v>
      </c>
      <c r="E21" s="70">
        <v>0.1</v>
      </c>
      <c r="F21" s="70">
        <v>0.23039999999999999</v>
      </c>
      <c r="G21" s="70">
        <v>7.9000000000000008E-3</v>
      </c>
      <c r="H21" s="70">
        <v>0</v>
      </c>
      <c r="I21" s="71">
        <v>1330</v>
      </c>
      <c r="J21" s="71">
        <v>27</v>
      </c>
      <c r="K21" s="71">
        <v>1333</v>
      </c>
      <c r="L21" s="71">
        <v>41</v>
      </c>
      <c r="M21" s="72">
        <v>1342</v>
      </c>
      <c r="N21" s="72">
        <v>53</v>
      </c>
      <c r="O21" s="71">
        <v>1342</v>
      </c>
      <c r="P21" s="71">
        <v>53</v>
      </c>
      <c r="Q21" s="71">
        <v>0.67064083457526458</v>
      </c>
      <c r="R21" s="73" t="s">
        <v>140</v>
      </c>
    </row>
    <row r="22" spans="1:18" x14ac:dyDescent="0.2">
      <c r="A22" s="67" t="s">
        <v>941</v>
      </c>
      <c r="B22" s="68">
        <v>153</v>
      </c>
      <c r="C22" s="69">
        <v>1.86</v>
      </c>
      <c r="D22" s="70">
        <v>2.78</v>
      </c>
      <c r="E22" s="70">
        <v>0.11</v>
      </c>
      <c r="F22" s="70">
        <v>0.2276</v>
      </c>
      <c r="G22" s="70">
        <v>9.1000000000000004E-3</v>
      </c>
      <c r="H22" s="70">
        <v>0</v>
      </c>
      <c r="I22" s="71">
        <v>1342</v>
      </c>
      <c r="J22" s="71">
        <v>32</v>
      </c>
      <c r="K22" s="71">
        <v>1317</v>
      </c>
      <c r="L22" s="71">
        <v>47</v>
      </c>
      <c r="M22" s="72">
        <v>1375</v>
      </c>
      <c r="N22" s="72">
        <v>68</v>
      </c>
      <c r="O22" s="71">
        <v>1375</v>
      </c>
      <c r="P22" s="71">
        <v>68</v>
      </c>
      <c r="Q22" s="71">
        <v>4.2181818181818205</v>
      </c>
      <c r="R22" s="73" t="s">
        <v>140</v>
      </c>
    </row>
    <row r="23" spans="1:18" x14ac:dyDescent="0.2">
      <c r="A23" s="67" t="s">
        <v>942</v>
      </c>
      <c r="B23" s="68">
        <v>474</v>
      </c>
      <c r="C23" s="69">
        <v>1.569</v>
      </c>
      <c r="D23" s="70">
        <v>2.75</v>
      </c>
      <c r="E23" s="70">
        <v>0.14000000000000001</v>
      </c>
      <c r="F23" s="70">
        <v>0.218</v>
      </c>
      <c r="G23" s="70">
        <v>1.2E-2</v>
      </c>
      <c r="H23" s="70">
        <v>0</v>
      </c>
      <c r="I23" s="71">
        <v>1317</v>
      </c>
      <c r="J23" s="71">
        <v>39</v>
      </c>
      <c r="K23" s="71">
        <v>1264</v>
      </c>
      <c r="L23" s="71">
        <v>60</v>
      </c>
      <c r="M23" s="72">
        <v>1419</v>
      </c>
      <c r="N23" s="72">
        <v>66</v>
      </c>
      <c r="O23" s="71">
        <v>1419</v>
      </c>
      <c r="P23" s="71">
        <v>66</v>
      </c>
      <c r="Q23" s="71">
        <v>10.923185341789999</v>
      </c>
      <c r="R23" s="73" t="s">
        <v>140</v>
      </c>
    </row>
    <row r="24" spans="1:18" x14ac:dyDescent="0.2">
      <c r="A24" s="67" t="s">
        <v>943</v>
      </c>
      <c r="B24" s="68">
        <v>100.9</v>
      </c>
      <c r="C24" s="69">
        <v>1.99</v>
      </c>
      <c r="D24" s="70">
        <v>3.28</v>
      </c>
      <c r="E24" s="70">
        <v>0.15</v>
      </c>
      <c r="F24" s="70">
        <v>0.25190000000000001</v>
      </c>
      <c r="G24" s="70">
        <v>7.7999999999999996E-3</v>
      </c>
      <c r="H24" s="70">
        <v>0</v>
      </c>
      <c r="I24" s="71">
        <v>1471</v>
      </c>
      <c r="J24" s="71">
        <v>34</v>
      </c>
      <c r="K24" s="71">
        <v>1445</v>
      </c>
      <c r="L24" s="71">
        <v>40</v>
      </c>
      <c r="M24" s="72">
        <v>1443</v>
      </c>
      <c r="N24" s="72">
        <v>71</v>
      </c>
      <c r="O24" s="71">
        <v>1443</v>
      </c>
      <c r="P24" s="71">
        <v>71</v>
      </c>
      <c r="Q24" s="71">
        <v>0.13860013860014231</v>
      </c>
      <c r="R24" s="73" t="s">
        <v>140</v>
      </c>
    </row>
    <row r="25" spans="1:18" x14ac:dyDescent="0.2">
      <c r="A25" s="67" t="s">
        <v>944</v>
      </c>
      <c r="B25" s="68">
        <v>276</v>
      </c>
      <c r="C25" s="69">
        <v>1.484</v>
      </c>
      <c r="D25" s="70">
        <v>3.09</v>
      </c>
      <c r="E25" s="70">
        <v>0.1</v>
      </c>
      <c r="F25" s="70">
        <v>0.2417</v>
      </c>
      <c r="G25" s="70">
        <v>6.3E-3</v>
      </c>
      <c r="H25" s="70">
        <v>0</v>
      </c>
      <c r="I25" s="71">
        <v>1423</v>
      </c>
      <c r="J25" s="71">
        <v>26</v>
      </c>
      <c r="K25" s="71">
        <v>1393</v>
      </c>
      <c r="L25" s="71">
        <v>33</v>
      </c>
      <c r="M25" s="72">
        <v>1453</v>
      </c>
      <c r="N25" s="72">
        <v>54</v>
      </c>
      <c r="O25" s="71">
        <v>1453</v>
      </c>
      <c r="P25" s="71">
        <v>54</v>
      </c>
      <c r="Q25" s="71">
        <v>4.1293874741913257</v>
      </c>
      <c r="R25" s="73" t="s">
        <v>140</v>
      </c>
    </row>
    <row r="26" spans="1:18" x14ac:dyDescent="0.2">
      <c r="A26" s="67" t="s">
        <v>945</v>
      </c>
      <c r="B26" s="68">
        <v>201</v>
      </c>
      <c r="C26" s="69">
        <v>0.96099999999999997</v>
      </c>
      <c r="D26" s="70">
        <v>3.11</v>
      </c>
      <c r="E26" s="70">
        <v>0.12</v>
      </c>
      <c r="F26" s="70">
        <v>0.24540000000000001</v>
      </c>
      <c r="G26" s="70">
        <v>9.1999999999999998E-3</v>
      </c>
      <c r="H26" s="70">
        <v>0</v>
      </c>
      <c r="I26" s="71">
        <v>1423</v>
      </c>
      <c r="J26" s="71">
        <v>31</v>
      </c>
      <c r="K26" s="71">
        <v>1409</v>
      </c>
      <c r="L26" s="71">
        <v>48</v>
      </c>
      <c r="M26" s="72">
        <v>1460</v>
      </c>
      <c r="N26" s="72">
        <v>55</v>
      </c>
      <c r="O26" s="71">
        <v>1460</v>
      </c>
      <c r="P26" s="71">
        <v>55</v>
      </c>
      <c r="Q26" s="71">
        <v>3.4931506849315119</v>
      </c>
      <c r="R26" s="73" t="s">
        <v>140</v>
      </c>
    </row>
    <row r="27" spans="1:18" x14ac:dyDescent="0.2">
      <c r="A27" s="67" t="s">
        <v>946</v>
      </c>
      <c r="B27" s="68">
        <v>150.1</v>
      </c>
      <c r="C27" s="69">
        <v>2.08</v>
      </c>
      <c r="D27" s="70">
        <v>2.87</v>
      </c>
      <c r="E27" s="70">
        <v>0.15</v>
      </c>
      <c r="F27" s="70">
        <v>0.22900000000000001</v>
      </c>
      <c r="G27" s="70">
        <v>0.01</v>
      </c>
      <c r="H27" s="70">
        <v>0</v>
      </c>
      <c r="I27" s="71">
        <v>1355</v>
      </c>
      <c r="J27" s="71">
        <v>39</v>
      </c>
      <c r="K27" s="71">
        <v>1323</v>
      </c>
      <c r="L27" s="71">
        <v>53</v>
      </c>
      <c r="M27" s="72">
        <v>1463</v>
      </c>
      <c r="N27" s="72">
        <v>81</v>
      </c>
      <c r="O27" s="71">
        <v>1463</v>
      </c>
      <c r="P27" s="71">
        <v>81</v>
      </c>
      <c r="Q27" s="71">
        <v>9.5693779904306275</v>
      </c>
      <c r="R27" s="73" t="s">
        <v>140</v>
      </c>
    </row>
    <row r="28" spans="1:18" x14ac:dyDescent="0.2">
      <c r="A28" s="67" t="s">
        <v>947</v>
      </c>
      <c r="B28" s="68">
        <v>309</v>
      </c>
      <c r="C28" s="69">
        <v>1.2849999999999999</v>
      </c>
      <c r="D28" s="70">
        <v>3.024</v>
      </c>
      <c r="E28" s="70">
        <v>9.4E-2</v>
      </c>
      <c r="F28" s="70">
        <v>0.22989999999999999</v>
      </c>
      <c r="G28" s="70">
        <v>6.4000000000000003E-3</v>
      </c>
      <c r="H28" s="70">
        <v>0</v>
      </c>
      <c r="I28" s="71">
        <v>1404</v>
      </c>
      <c r="J28" s="71">
        <v>24</v>
      </c>
      <c r="K28" s="71">
        <v>1331</v>
      </c>
      <c r="L28" s="71">
        <v>34</v>
      </c>
      <c r="M28" s="72">
        <v>1487</v>
      </c>
      <c r="N28" s="72">
        <v>55</v>
      </c>
      <c r="O28" s="71">
        <v>1487</v>
      </c>
      <c r="P28" s="71">
        <v>55</v>
      </c>
      <c r="Q28" s="71">
        <v>10.490921318090118</v>
      </c>
      <c r="R28" s="73" t="s">
        <v>140</v>
      </c>
    </row>
    <row r="29" spans="1:18" x14ac:dyDescent="0.2">
      <c r="A29" s="67" t="s">
        <v>948</v>
      </c>
      <c r="B29" s="68">
        <v>319</v>
      </c>
      <c r="C29" s="69">
        <v>11.1</v>
      </c>
      <c r="D29" s="70">
        <v>3.35</v>
      </c>
      <c r="E29" s="70">
        <v>0.18</v>
      </c>
      <c r="F29" s="70">
        <v>0.254</v>
      </c>
      <c r="G29" s="70">
        <v>1.4E-2</v>
      </c>
      <c r="H29" s="70">
        <v>0</v>
      </c>
      <c r="I29" s="71">
        <v>1467</v>
      </c>
      <c r="J29" s="71">
        <v>44</v>
      </c>
      <c r="K29" s="71">
        <v>1448</v>
      </c>
      <c r="L29" s="71">
        <v>70</v>
      </c>
      <c r="M29" s="72">
        <v>1504</v>
      </c>
      <c r="N29" s="72">
        <v>71</v>
      </c>
      <c r="O29" s="71">
        <v>1504</v>
      </c>
      <c r="P29" s="71">
        <v>71</v>
      </c>
      <c r="Q29" s="71">
        <v>3.7234042553191515</v>
      </c>
      <c r="R29" s="73" t="s">
        <v>140</v>
      </c>
    </row>
    <row r="30" spans="1:18" x14ac:dyDescent="0.2">
      <c r="A30" s="67" t="s">
        <v>949</v>
      </c>
      <c r="B30" s="68">
        <v>142</v>
      </c>
      <c r="C30" s="69">
        <v>0.88400000000000001</v>
      </c>
      <c r="D30" s="70">
        <v>3.16</v>
      </c>
      <c r="E30" s="70">
        <v>0.13</v>
      </c>
      <c r="F30" s="70">
        <v>0.23180000000000001</v>
      </c>
      <c r="G30" s="70">
        <v>6.6E-3</v>
      </c>
      <c r="H30" s="70">
        <v>0</v>
      </c>
      <c r="I30" s="71">
        <v>1445</v>
      </c>
      <c r="J30" s="71">
        <v>31</v>
      </c>
      <c r="K30" s="71">
        <v>1346</v>
      </c>
      <c r="L30" s="71">
        <v>36</v>
      </c>
      <c r="M30" s="72">
        <v>1562</v>
      </c>
      <c r="N30" s="72">
        <v>70</v>
      </c>
      <c r="O30" s="71">
        <v>1562</v>
      </c>
      <c r="P30" s="71">
        <v>70</v>
      </c>
      <c r="Q30" s="71">
        <v>13.828425096030728</v>
      </c>
      <c r="R30" s="73" t="s">
        <v>140</v>
      </c>
    </row>
    <row r="31" spans="1:18" x14ac:dyDescent="0.2">
      <c r="A31" s="67" t="s">
        <v>950</v>
      </c>
      <c r="B31" s="68">
        <v>184</v>
      </c>
      <c r="C31" s="69">
        <v>0.72899999999999998</v>
      </c>
      <c r="D31" s="70">
        <v>3.21</v>
      </c>
      <c r="E31" s="70">
        <v>0.16</v>
      </c>
      <c r="F31" s="70">
        <v>0.23499999999999999</v>
      </c>
      <c r="G31" s="70">
        <v>1.0999999999999999E-2</v>
      </c>
      <c r="H31" s="70">
        <v>0</v>
      </c>
      <c r="I31" s="71">
        <v>1440</v>
      </c>
      <c r="J31" s="71">
        <v>38</v>
      </c>
      <c r="K31" s="71">
        <v>1354</v>
      </c>
      <c r="L31" s="71">
        <v>55</v>
      </c>
      <c r="M31" s="72">
        <v>1564</v>
      </c>
      <c r="N31" s="72">
        <v>80</v>
      </c>
      <c r="O31" s="71">
        <v>1564</v>
      </c>
      <c r="P31" s="71">
        <v>80</v>
      </c>
      <c r="Q31" s="71">
        <v>13.427109974424557</v>
      </c>
      <c r="R31" s="73" t="s">
        <v>140</v>
      </c>
    </row>
    <row r="32" spans="1:18" x14ac:dyDescent="0.2">
      <c r="A32" s="67" t="s">
        <v>951</v>
      </c>
      <c r="B32" s="68">
        <v>245</v>
      </c>
      <c r="C32" s="69">
        <v>0.91700000000000004</v>
      </c>
      <c r="D32" s="70">
        <v>3.51</v>
      </c>
      <c r="E32" s="70">
        <v>0.12</v>
      </c>
      <c r="F32" s="70">
        <v>0.2535</v>
      </c>
      <c r="G32" s="70">
        <v>8.6999999999999994E-3</v>
      </c>
      <c r="H32" s="70">
        <v>0</v>
      </c>
      <c r="I32" s="71">
        <v>1519</v>
      </c>
      <c r="J32" s="71">
        <v>29</v>
      </c>
      <c r="K32" s="71">
        <v>1451</v>
      </c>
      <c r="L32" s="71">
        <v>45</v>
      </c>
      <c r="M32" s="72">
        <v>1625</v>
      </c>
      <c r="N32" s="72">
        <v>48</v>
      </c>
      <c r="O32" s="71">
        <v>1625</v>
      </c>
      <c r="P32" s="71">
        <v>48</v>
      </c>
      <c r="Q32" s="71">
        <v>10.707692307692307</v>
      </c>
      <c r="R32" s="73" t="s">
        <v>140</v>
      </c>
    </row>
    <row r="33" spans="1:18" x14ac:dyDescent="0.2">
      <c r="A33" s="67" t="s">
        <v>952</v>
      </c>
      <c r="B33" s="68">
        <v>128</v>
      </c>
      <c r="C33" s="69">
        <v>2.12</v>
      </c>
      <c r="D33" s="70">
        <v>3.75</v>
      </c>
      <c r="E33" s="70">
        <v>0.18</v>
      </c>
      <c r="F33" s="70">
        <v>0.26300000000000001</v>
      </c>
      <c r="G33" s="70">
        <v>1.0999999999999999E-2</v>
      </c>
      <c r="H33" s="70">
        <v>0</v>
      </c>
      <c r="I33" s="71">
        <v>1562</v>
      </c>
      <c r="J33" s="71">
        <v>39</v>
      </c>
      <c r="K33" s="71">
        <v>1494</v>
      </c>
      <c r="L33" s="71">
        <v>58</v>
      </c>
      <c r="M33" s="72">
        <v>1670</v>
      </c>
      <c r="N33" s="72">
        <v>87</v>
      </c>
      <c r="O33" s="71">
        <v>1670</v>
      </c>
      <c r="P33" s="71">
        <v>87</v>
      </c>
      <c r="Q33" s="71">
        <v>10.538922155688624</v>
      </c>
      <c r="R33" s="73" t="s">
        <v>140</v>
      </c>
    </row>
    <row r="34" spans="1:18" x14ac:dyDescent="0.2">
      <c r="A34" s="67" t="s">
        <v>953</v>
      </c>
      <c r="B34" s="68">
        <v>208</v>
      </c>
      <c r="C34" s="69">
        <v>3.0030000000000001</v>
      </c>
      <c r="D34" s="70">
        <v>4.62</v>
      </c>
      <c r="E34" s="70">
        <v>0.16</v>
      </c>
      <c r="F34" s="70">
        <v>0.316</v>
      </c>
      <c r="G34" s="70">
        <v>1.0999999999999999E-2</v>
      </c>
      <c r="H34" s="70">
        <v>0</v>
      </c>
      <c r="I34" s="71">
        <v>1743</v>
      </c>
      <c r="J34" s="71">
        <v>29</v>
      </c>
      <c r="K34" s="71">
        <v>1761</v>
      </c>
      <c r="L34" s="71">
        <v>52</v>
      </c>
      <c r="M34" s="72">
        <v>1712</v>
      </c>
      <c r="N34" s="72">
        <v>54</v>
      </c>
      <c r="O34" s="71">
        <v>1712</v>
      </c>
      <c r="P34" s="71">
        <v>54</v>
      </c>
      <c r="Q34" s="71">
        <v>2.8621495327102897</v>
      </c>
      <c r="R34" s="73" t="s">
        <v>140</v>
      </c>
    </row>
    <row r="35" spans="1:18" x14ac:dyDescent="0.2">
      <c r="A35" s="67" t="s">
        <v>954</v>
      </c>
      <c r="B35" s="68">
        <v>58.4</v>
      </c>
      <c r="C35" s="69">
        <v>1.1819999999999999</v>
      </c>
      <c r="D35" s="70">
        <v>4.09</v>
      </c>
      <c r="E35" s="70">
        <v>0.23</v>
      </c>
      <c r="F35" s="70">
        <v>0.25900000000000001</v>
      </c>
      <c r="G35" s="70">
        <v>1.2E-2</v>
      </c>
      <c r="H35" s="70">
        <v>0</v>
      </c>
      <c r="I35" s="71">
        <v>1615</v>
      </c>
      <c r="J35" s="71">
        <v>48</v>
      </c>
      <c r="K35" s="71">
        <v>1486</v>
      </c>
      <c r="L35" s="71">
        <v>64</v>
      </c>
      <c r="M35" s="72">
        <v>1768</v>
      </c>
      <c r="N35" s="72">
        <v>99</v>
      </c>
      <c r="O35" s="71">
        <v>1768</v>
      </c>
      <c r="P35" s="71">
        <v>99</v>
      </c>
      <c r="Q35" s="71">
        <v>15.95022624434389</v>
      </c>
      <c r="R35" s="73" t="s">
        <v>140</v>
      </c>
    </row>
    <row r="36" spans="1:18" x14ac:dyDescent="0.2">
      <c r="A36" s="67" t="s">
        <v>955</v>
      </c>
      <c r="B36" s="68">
        <v>514</v>
      </c>
      <c r="C36" s="69">
        <v>2.2400000000000002</v>
      </c>
      <c r="D36" s="70">
        <v>4.47</v>
      </c>
      <c r="E36" s="70">
        <v>0.14000000000000001</v>
      </c>
      <c r="F36" s="70">
        <v>0.29360000000000003</v>
      </c>
      <c r="G36" s="70">
        <v>9.4000000000000004E-3</v>
      </c>
      <c r="H36" s="70">
        <v>0</v>
      </c>
      <c r="I36" s="71">
        <v>1714</v>
      </c>
      <c r="J36" s="71">
        <v>27</v>
      </c>
      <c r="K36" s="71">
        <v>1654</v>
      </c>
      <c r="L36" s="71">
        <v>47</v>
      </c>
      <c r="M36" s="72">
        <v>1775</v>
      </c>
      <c r="N36" s="72">
        <v>43</v>
      </c>
      <c r="O36" s="71">
        <v>1775</v>
      </c>
      <c r="P36" s="71">
        <v>43</v>
      </c>
      <c r="Q36" s="71">
        <v>6.816901408450704</v>
      </c>
      <c r="R36" s="73" t="s">
        <v>140</v>
      </c>
    </row>
    <row r="37" spans="1:18" x14ac:dyDescent="0.2">
      <c r="A37" s="67" t="s">
        <v>956</v>
      </c>
      <c r="B37" s="68">
        <v>427</v>
      </c>
      <c r="C37" s="69">
        <v>3.32</v>
      </c>
      <c r="D37" s="70">
        <v>4.4800000000000004</v>
      </c>
      <c r="E37" s="70">
        <v>0.14000000000000001</v>
      </c>
      <c r="F37" s="70">
        <v>0.29570000000000002</v>
      </c>
      <c r="G37" s="70">
        <v>8.6999999999999994E-3</v>
      </c>
      <c r="H37" s="70">
        <v>0</v>
      </c>
      <c r="I37" s="71">
        <v>1720</v>
      </c>
      <c r="J37" s="71">
        <v>26</v>
      </c>
      <c r="K37" s="71">
        <v>1671</v>
      </c>
      <c r="L37" s="71">
        <v>44</v>
      </c>
      <c r="M37" s="72">
        <v>1780</v>
      </c>
      <c r="N37" s="72">
        <v>43</v>
      </c>
      <c r="O37" s="71">
        <v>1780</v>
      </c>
      <c r="P37" s="71">
        <v>43</v>
      </c>
      <c r="Q37" s="71">
        <v>6.1235955056179741</v>
      </c>
      <c r="R37" s="73" t="s">
        <v>140</v>
      </c>
    </row>
    <row r="38" spans="1:18" x14ac:dyDescent="0.2">
      <c r="A38" s="67" t="s">
        <v>957</v>
      </c>
      <c r="B38" s="68">
        <v>584</v>
      </c>
      <c r="C38" s="69">
        <v>0.90200000000000002</v>
      </c>
      <c r="D38" s="70">
        <v>9.92</v>
      </c>
      <c r="E38" s="70">
        <v>0.56000000000000005</v>
      </c>
      <c r="F38" s="70">
        <v>0.40500000000000003</v>
      </c>
      <c r="G38" s="70">
        <v>2.4E-2</v>
      </c>
      <c r="H38" s="70">
        <v>0</v>
      </c>
      <c r="I38" s="71">
        <v>2413</v>
      </c>
      <c r="J38" s="71">
        <v>53</v>
      </c>
      <c r="K38" s="71">
        <v>2170</v>
      </c>
      <c r="L38" s="71">
        <v>100</v>
      </c>
      <c r="M38" s="72">
        <v>2647</v>
      </c>
      <c r="N38" s="72">
        <v>37</v>
      </c>
      <c r="O38" s="71">
        <v>2647</v>
      </c>
      <c r="P38" s="71">
        <v>37</v>
      </c>
      <c r="Q38" s="71">
        <v>18.020400453343409</v>
      </c>
      <c r="R38" s="73" t="s">
        <v>140</v>
      </c>
    </row>
    <row r="39" spans="1:18" x14ac:dyDescent="0.2">
      <c r="A39" s="67" t="s">
        <v>958</v>
      </c>
      <c r="B39" s="68">
        <v>144.4</v>
      </c>
      <c r="C39" s="69">
        <v>1.2649999999999999</v>
      </c>
      <c r="D39" s="70">
        <v>10.56</v>
      </c>
      <c r="E39" s="70">
        <v>0.33</v>
      </c>
      <c r="F39" s="70">
        <v>0.41199999999999998</v>
      </c>
      <c r="G39" s="70">
        <v>1.2E-2</v>
      </c>
      <c r="H39" s="70">
        <v>0</v>
      </c>
      <c r="I39" s="71">
        <v>2479</v>
      </c>
      <c r="J39" s="71">
        <v>28</v>
      </c>
      <c r="K39" s="71">
        <v>2218</v>
      </c>
      <c r="L39" s="71">
        <v>55</v>
      </c>
      <c r="M39" s="72">
        <v>2662</v>
      </c>
      <c r="N39" s="72">
        <v>41</v>
      </c>
      <c r="O39" s="71">
        <v>2662</v>
      </c>
      <c r="P39" s="71">
        <v>41</v>
      </c>
      <c r="Q39" s="71">
        <v>16.679188580015026</v>
      </c>
      <c r="R39" s="73" t="s">
        <v>140</v>
      </c>
    </row>
    <row r="40" spans="1:18" x14ac:dyDescent="0.2">
      <c r="A40" s="67" t="s">
        <v>959</v>
      </c>
      <c r="B40" s="68">
        <v>191.9</v>
      </c>
      <c r="C40" s="69">
        <v>4.72</v>
      </c>
      <c r="D40" s="70">
        <v>12.85</v>
      </c>
      <c r="E40" s="70">
        <v>0.42</v>
      </c>
      <c r="F40" s="70">
        <v>0.503</v>
      </c>
      <c r="G40" s="70">
        <v>1.6E-2</v>
      </c>
      <c r="H40" s="70">
        <v>0</v>
      </c>
      <c r="I40" s="71">
        <v>2656</v>
      </c>
      <c r="J40" s="71">
        <v>32</v>
      </c>
      <c r="K40" s="71">
        <v>2626</v>
      </c>
      <c r="L40" s="71">
        <v>72</v>
      </c>
      <c r="M40" s="72">
        <v>2663</v>
      </c>
      <c r="N40" s="72">
        <v>37</v>
      </c>
      <c r="O40" s="71">
        <v>2663</v>
      </c>
      <c r="P40" s="71">
        <v>37</v>
      </c>
      <c r="Q40" s="71">
        <v>1.3894104393541107</v>
      </c>
      <c r="R40" s="73" t="s">
        <v>140</v>
      </c>
    </row>
    <row r="41" spans="1:18" x14ac:dyDescent="0.2">
      <c r="A41" s="67" t="s">
        <v>960</v>
      </c>
      <c r="B41" s="68">
        <v>251</v>
      </c>
      <c r="C41" s="69">
        <v>1.44</v>
      </c>
      <c r="D41" s="70">
        <v>10.36</v>
      </c>
      <c r="E41" s="70">
        <v>0.56000000000000005</v>
      </c>
      <c r="F41" s="70">
        <v>0.41599999999999998</v>
      </c>
      <c r="G41" s="70">
        <v>2.5999999999999999E-2</v>
      </c>
      <c r="H41" s="70">
        <v>0</v>
      </c>
      <c r="I41" s="71">
        <v>2444</v>
      </c>
      <c r="J41" s="71">
        <v>51</v>
      </c>
      <c r="K41" s="71">
        <v>2220</v>
      </c>
      <c r="L41" s="71">
        <v>110</v>
      </c>
      <c r="M41" s="72">
        <v>2687</v>
      </c>
      <c r="N41" s="72">
        <v>62</v>
      </c>
      <c r="O41" s="71">
        <v>2687</v>
      </c>
      <c r="P41" s="71">
        <v>62</v>
      </c>
      <c r="Q41" s="71">
        <v>17.379977670264235</v>
      </c>
      <c r="R41" s="73" t="s">
        <v>140</v>
      </c>
    </row>
    <row r="42" spans="1:18" x14ac:dyDescent="0.2">
      <c r="A42" s="67" t="s">
        <v>961</v>
      </c>
      <c r="B42" s="68">
        <v>197</v>
      </c>
      <c r="C42" s="69">
        <v>3.18</v>
      </c>
      <c r="D42" s="70">
        <v>11.87</v>
      </c>
      <c r="E42" s="70">
        <v>0.41</v>
      </c>
      <c r="F42" s="70">
        <v>0.46</v>
      </c>
      <c r="G42" s="70">
        <v>1.6E-2</v>
      </c>
      <c r="H42" s="70">
        <v>0</v>
      </c>
      <c r="I42" s="71">
        <v>2579</v>
      </c>
      <c r="J42" s="71">
        <v>33</v>
      </c>
      <c r="K42" s="71">
        <v>2427</v>
      </c>
      <c r="L42" s="71">
        <v>70</v>
      </c>
      <c r="M42" s="72">
        <v>2695</v>
      </c>
      <c r="N42" s="72">
        <v>41</v>
      </c>
      <c r="O42" s="71">
        <v>2695</v>
      </c>
      <c r="P42" s="71">
        <v>41</v>
      </c>
      <c r="Q42" s="71">
        <v>9.9443413729128025</v>
      </c>
      <c r="R42" s="73" t="s">
        <v>140</v>
      </c>
    </row>
    <row r="43" spans="1:18" x14ac:dyDescent="0.2">
      <c r="A43" s="67" t="s">
        <v>962</v>
      </c>
      <c r="B43" s="68">
        <v>274</v>
      </c>
      <c r="C43" s="69">
        <v>1.3129999999999999</v>
      </c>
      <c r="D43" s="70">
        <v>10.8</v>
      </c>
      <c r="E43" s="70">
        <v>0.54</v>
      </c>
      <c r="F43" s="70">
        <v>0.42199999999999999</v>
      </c>
      <c r="G43" s="70">
        <v>1.9E-2</v>
      </c>
      <c r="H43" s="70">
        <v>0</v>
      </c>
      <c r="I43" s="71">
        <v>2478</v>
      </c>
      <c r="J43" s="71">
        <v>49</v>
      </c>
      <c r="K43" s="71">
        <v>2246</v>
      </c>
      <c r="L43" s="71">
        <v>89</v>
      </c>
      <c r="M43" s="72">
        <v>2699</v>
      </c>
      <c r="N43" s="72">
        <v>39</v>
      </c>
      <c r="O43" s="71">
        <v>2699</v>
      </c>
      <c r="P43" s="71">
        <v>39</v>
      </c>
      <c r="Q43" s="71">
        <v>16.783994071878471</v>
      </c>
      <c r="R43" s="73" t="s">
        <v>140</v>
      </c>
    </row>
    <row r="44" spans="1:18" x14ac:dyDescent="0.2">
      <c r="A44" s="67" t="s">
        <v>963</v>
      </c>
      <c r="B44" s="68">
        <v>266</v>
      </c>
      <c r="C44" s="69">
        <v>0.86399999999999999</v>
      </c>
      <c r="D44" s="70">
        <v>11.66</v>
      </c>
      <c r="E44" s="70">
        <v>0.57999999999999996</v>
      </c>
      <c r="F44" s="70">
        <v>0.44400000000000001</v>
      </c>
      <c r="G44" s="70">
        <v>2.3E-2</v>
      </c>
      <c r="H44" s="70">
        <v>0</v>
      </c>
      <c r="I44" s="71">
        <v>2548</v>
      </c>
      <c r="J44" s="71">
        <v>46</v>
      </c>
      <c r="K44" s="71">
        <v>2360</v>
      </c>
      <c r="L44" s="71">
        <v>100</v>
      </c>
      <c r="M44" s="72">
        <v>2701</v>
      </c>
      <c r="N44" s="72">
        <v>51</v>
      </c>
      <c r="O44" s="71">
        <v>2701</v>
      </c>
      <c r="P44" s="71">
        <v>51</v>
      </c>
      <c r="Q44" s="71">
        <v>12.624953720844134</v>
      </c>
      <c r="R44" s="73" t="s">
        <v>140</v>
      </c>
    </row>
    <row r="45" spans="1:18" x14ac:dyDescent="0.2">
      <c r="A45" s="67" t="s">
        <v>964</v>
      </c>
      <c r="B45" s="68">
        <v>117.3</v>
      </c>
      <c r="C45" s="69">
        <v>0.70799999999999996</v>
      </c>
      <c r="D45" s="70">
        <v>11.03</v>
      </c>
      <c r="E45" s="70">
        <v>0.51</v>
      </c>
      <c r="F45" s="70">
        <v>0.41199999999999998</v>
      </c>
      <c r="G45" s="70">
        <v>1.9E-2</v>
      </c>
      <c r="H45" s="70">
        <v>0</v>
      </c>
      <c r="I45" s="71">
        <v>2510</v>
      </c>
      <c r="J45" s="71">
        <v>42</v>
      </c>
      <c r="K45" s="71">
        <v>2212</v>
      </c>
      <c r="L45" s="71">
        <v>87</v>
      </c>
      <c r="M45" s="72">
        <v>2726</v>
      </c>
      <c r="N45" s="72">
        <v>57</v>
      </c>
      <c r="O45" s="71">
        <v>2726</v>
      </c>
      <c r="P45" s="71">
        <v>57</v>
      </c>
      <c r="Q45" s="71">
        <v>18.855465884079237</v>
      </c>
      <c r="R45" s="73" t="s">
        <v>136</v>
      </c>
    </row>
    <row r="46" spans="1:18" x14ac:dyDescent="0.2">
      <c r="A46" s="67" t="s">
        <v>965</v>
      </c>
      <c r="B46" s="68">
        <v>121.5</v>
      </c>
      <c r="C46" s="69">
        <v>2.0179999999999998</v>
      </c>
      <c r="D46" s="70">
        <v>15.35</v>
      </c>
      <c r="E46" s="70">
        <v>0.82</v>
      </c>
      <c r="F46" s="70">
        <v>0.53300000000000003</v>
      </c>
      <c r="G46" s="70">
        <v>2.9000000000000001E-2</v>
      </c>
      <c r="H46" s="70">
        <v>0</v>
      </c>
      <c r="I46" s="71">
        <v>2799</v>
      </c>
      <c r="J46" s="71">
        <v>51</v>
      </c>
      <c r="K46" s="71">
        <v>2720</v>
      </c>
      <c r="L46" s="71">
        <v>120</v>
      </c>
      <c r="M46" s="72">
        <v>2863</v>
      </c>
      <c r="N46" s="72">
        <v>51</v>
      </c>
      <c r="O46" s="71">
        <v>2863</v>
      </c>
      <c r="P46" s="71">
        <v>51</v>
      </c>
      <c r="Q46" s="71">
        <v>4.9947607404820076</v>
      </c>
      <c r="R46" s="73" t="s">
        <v>140</v>
      </c>
    </row>
    <row r="47" spans="1:18" x14ac:dyDescent="0.2">
      <c r="A47" s="67" t="s">
        <v>966</v>
      </c>
      <c r="B47" s="68">
        <v>3.88</v>
      </c>
      <c r="C47" s="69">
        <v>1.87</v>
      </c>
      <c r="D47" s="70">
        <v>109.7</v>
      </c>
      <c r="E47" s="70">
        <v>8.6999999999999993</v>
      </c>
      <c r="F47" s="70">
        <v>1.1100000000000001</v>
      </c>
      <c r="G47" s="70">
        <v>0.12</v>
      </c>
      <c r="H47" s="70">
        <v>0</v>
      </c>
      <c r="I47" s="71">
        <v>4759</v>
      </c>
      <c r="J47" s="71">
        <v>90</v>
      </c>
      <c r="K47" s="71">
        <v>4690</v>
      </c>
      <c r="L47" s="71">
        <v>360</v>
      </c>
      <c r="M47" s="72">
        <v>5040</v>
      </c>
      <c r="N47" s="72">
        <v>150</v>
      </c>
      <c r="O47" s="71">
        <v>5040</v>
      </c>
      <c r="P47" s="71">
        <v>150</v>
      </c>
      <c r="Q47" s="71">
        <v>6.944444444444442</v>
      </c>
      <c r="R47" s="73" t="s">
        <v>140</v>
      </c>
    </row>
    <row r="48" spans="1:18" x14ac:dyDescent="0.2">
      <c r="A48" s="67" t="s">
        <v>967</v>
      </c>
      <c r="B48" s="68">
        <v>1.58</v>
      </c>
      <c r="C48" s="69">
        <v>0.38100000000000001</v>
      </c>
      <c r="D48" s="70">
        <v>167</v>
      </c>
      <c r="E48" s="70">
        <v>56</v>
      </c>
      <c r="F48" s="70">
        <v>1.24</v>
      </c>
      <c r="G48" s="70">
        <v>0.39</v>
      </c>
      <c r="H48" s="70">
        <v>0</v>
      </c>
      <c r="I48" s="71">
        <v>5010</v>
      </c>
      <c r="J48" s="71">
        <v>360</v>
      </c>
      <c r="K48" s="71">
        <v>4900</v>
      </c>
      <c r="L48" s="71">
        <v>1000</v>
      </c>
      <c r="M48" s="72">
        <v>5600</v>
      </c>
      <c r="N48" s="72">
        <v>500</v>
      </c>
      <c r="O48" s="71">
        <v>5600</v>
      </c>
      <c r="P48" s="71">
        <v>500</v>
      </c>
      <c r="Q48" s="71">
        <v>12.5</v>
      </c>
      <c r="R48" s="73" t="s">
        <v>140</v>
      </c>
    </row>
    <row r="49" spans="1:18" x14ac:dyDescent="0.2">
      <c r="A49" s="67" t="s">
        <v>968</v>
      </c>
      <c r="B49" s="68">
        <v>703</v>
      </c>
      <c r="C49" s="69">
        <v>0.755</v>
      </c>
      <c r="D49" s="70">
        <v>5.8</v>
      </c>
      <c r="E49" s="70">
        <v>0.26</v>
      </c>
      <c r="F49" s="70">
        <v>0.22800000000000001</v>
      </c>
      <c r="G49" s="70">
        <v>1.0999999999999999E-2</v>
      </c>
      <c r="H49" s="70">
        <v>0</v>
      </c>
      <c r="I49" s="71">
        <v>1937</v>
      </c>
      <c r="J49" s="71">
        <v>39</v>
      </c>
      <c r="K49" s="71">
        <v>1330</v>
      </c>
      <c r="L49" s="71">
        <v>58</v>
      </c>
      <c r="M49" s="72">
        <v>2660</v>
      </c>
      <c r="N49" s="72">
        <v>43</v>
      </c>
      <c r="O49" s="71" t="s">
        <v>112</v>
      </c>
      <c r="P49" s="71" t="s">
        <v>112</v>
      </c>
      <c r="Q49" s="71">
        <v>50</v>
      </c>
      <c r="R49" s="73" t="s">
        <v>140</v>
      </c>
    </row>
    <row r="50" spans="1:18" x14ac:dyDescent="0.2">
      <c r="A50" s="67" t="s">
        <v>969</v>
      </c>
      <c r="B50" s="68">
        <v>1.18</v>
      </c>
      <c r="C50" s="69">
        <v>0.98</v>
      </c>
      <c r="D50" s="70">
        <v>168</v>
      </c>
      <c r="E50" s="70">
        <v>23</v>
      </c>
      <c r="F50" s="70">
        <v>1.95</v>
      </c>
      <c r="G50" s="70">
        <v>0.31</v>
      </c>
      <c r="H50" s="70">
        <v>0</v>
      </c>
      <c r="I50" s="71">
        <v>5190</v>
      </c>
      <c r="J50" s="71">
        <v>150</v>
      </c>
      <c r="K50" s="71">
        <v>6900</v>
      </c>
      <c r="L50" s="71">
        <v>740</v>
      </c>
      <c r="M50" s="72">
        <v>4750</v>
      </c>
      <c r="N50" s="72">
        <v>210</v>
      </c>
      <c r="O50" s="71" t="s">
        <v>112</v>
      </c>
      <c r="P50" s="71" t="s">
        <v>112</v>
      </c>
      <c r="Q50" s="71">
        <v>45.26315789473685</v>
      </c>
      <c r="R50" s="73" t="s">
        <v>140</v>
      </c>
    </row>
    <row r="51" spans="1:18" x14ac:dyDescent="0.2">
      <c r="A51" s="67" t="s">
        <v>970</v>
      </c>
      <c r="B51" s="68">
        <v>738</v>
      </c>
      <c r="C51" s="69">
        <v>4.16</v>
      </c>
      <c r="D51" s="70">
        <v>2.33</v>
      </c>
      <c r="E51" s="70">
        <v>0.13</v>
      </c>
      <c r="F51" s="70">
        <v>0.1258</v>
      </c>
      <c r="G51" s="70">
        <v>6.3E-3</v>
      </c>
      <c r="H51" s="70">
        <v>0</v>
      </c>
      <c r="I51" s="71">
        <v>1198</v>
      </c>
      <c r="J51" s="71">
        <v>42</v>
      </c>
      <c r="K51" s="71">
        <v>761</v>
      </c>
      <c r="L51" s="71">
        <v>36</v>
      </c>
      <c r="M51" s="72">
        <v>2070</v>
      </c>
      <c r="N51" s="72">
        <v>130</v>
      </c>
      <c r="O51" s="71" t="s">
        <v>112</v>
      </c>
      <c r="P51" s="71" t="s">
        <v>112</v>
      </c>
      <c r="Q51" s="71">
        <v>36.477462437395658</v>
      </c>
      <c r="R51" s="73" t="s">
        <v>140</v>
      </c>
    </row>
    <row r="52" spans="1:18" x14ac:dyDescent="0.2">
      <c r="A52" s="67" t="s">
        <v>971</v>
      </c>
      <c r="B52" s="68">
        <v>7.74</v>
      </c>
      <c r="C52" s="69">
        <v>2.4300000000000002</v>
      </c>
      <c r="D52" s="70">
        <v>7.29</v>
      </c>
      <c r="E52" s="70">
        <v>0.9</v>
      </c>
      <c r="F52" s="70">
        <v>0.22500000000000001</v>
      </c>
      <c r="G52" s="70">
        <v>2.1000000000000001E-2</v>
      </c>
      <c r="H52" s="70">
        <v>0</v>
      </c>
      <c r="I52" s="71">
        <v>2070</v>
      </c>
      <c r="J52" s="71">
        <v>110</v>
      </c>
      <c r="K52" s="71">
        <v>1290</v>
      </c>
      <c r="L52" s="71">
        <v>110</v>
      </c>
      <c r="M52" s="72">
        <v>2990</v>
      </c>
      <c r="N52" s="72">
        <v>230</v>
      </c>
      <c r="O52" s="71" t="s">
        <v>112</v>
      </c>
      <c r="P52" s="71" t="s">
        <v>112</v>
      </c>
      <c r="Q52" s="71">
        <v>56.856187290969906</v>
      </c>
      <c r="R52" s="73" t="s">
        <v>140</v>
      </c>
    </row>
    <row r="53" spans="1:18" x14ac:dyDescent="0.2">
      <c r="A53" s="67" t="s">
        <v>972</v>
      </c>
      <c r="B53" s="68">
        <v>836</v>
      </c>
      <c r="C53" s="69">
        <v>2.6179999999999999</v>
      </c>
      <c r="D53" s="70">
        <v>5.19</v>
      </c>
      <c r="E53" s="70">
        <v>0.18</v>
      </c>
      <c r="F53" s="70">
        <v>0.25030000000000002</v>
      </c>
      <c r="G53" s="70">
        <v>9.7000000000000003E-3</v>
      </c>
      <c r="H53" s="70">
        <v>0</v>
      </c>
      <c r="I53" s="71">
        <v>1840</v>
      </c>
      <c r="J53" s="71">
        <v>30</v>
      </c>
      <c r="K53" s="71">
        <v>1435</v>
      </c>
      <c r="L53" s="71">
        <v>49</v>
      </c>
      <c r="M53" s="72">
        <v>2315</v>
      </c>
      <c r="N53" s="72">
        <v>43</v>
      </c>
      <c r="O53" s="71" t="s">
        <v>112</v>
      </c>
      <c r="P53" s="71" t="s">
        <v>112</v>
      </c>
      <c r="Q53" s="71">
        <v>38.012958963282941</v>
      </c>
      <c r="R53" s="73" t="s">
        <v>140</v>
      </c>
    </row>
    <row r="54" spans="1:18" x14ac:dyDescent="0.2">
      <c r="A54" s="67" t="s">
        <v>973</v>
      </c>
      <c r="B54" s="68">
        <v>470</v>
      </c>
      <c r="C54" s="69">
        <v>0.91700000000000004</v>
      </c>
      <c r="D54" s="70">
        <v>9.41</v>
      </c>
      <c r="E54" s="70">
        <v>0.31</v>
      </c>
      <c r="F54" s="70">
        <v>0.376</v>
      </c>
      <c r="G54" s="70">
        <v>1.2999999999999999E-2</v>
      </c>
      <c r="H54" s="70">
        <v>0</v>
      </c>
      <c r="I54" s="71">
        <v>2364</v>
      </c>
      <c r="J54" s="71">
        <v>30</v>
      </c>
      <c r="K54" s="71">
        <v>2048</v>
      </c>
      <c r="L54" s="71">
        <v>58</v>
      </c>
      <c r="M54" s="72">
        <v>2656</v>
      </c>
      <c r="N54" s="72">
        <v>32</v>
      </c>
      <c r="O54" s="71" t="s">
        <v>112</v>
      </c>
      <c r="P54" s="71" t="s">
        <v>112</v>
      </c>
      <c r="Q54" s="71">
        <v>22.891566265060238</v>
      </c>
      <c r="R54" s="73" t="s">
        <v>140</v>
      </c>
    </row>
    <row r="55" spans="1:18" x14ac:dyDescent="0.2">
      <c r="A55" s="67" t="s">
        <v>974</v>
      </c>
      <c r="B55" s="68">
        <v>68.400000000000006</v>
      </c>
      <c r="C55" s="69">
        <v>8.6199999999999999E-2</v>
      </c>
      <c r="D55" s="70">
        <v>185.5</v>
      </c>
      <c r="E55" s="70">
        <v>5.4</v>
      </c>
      <c r="F55" s="70">
        <v>1.762</v>
      </c>
      <c r="G55" s="70">
        <v>5.3999999999999999E-2</v>
      </c>
      <c r="H55" s="70">
        <v>0</v>
      </c>
      <c r="I55" s="71">
        <v>5303</v>
      </c>
      <c r="J55" s="71">
        <v>29</v>
      </c>
      <c r="K55" s="71">
        <v>6530</v>
      </c>
      <c r="L55" s="71">
        <v>130</v>
      </c>
      <c r="M55" s="72">
        <v>4878</v>
      </c>
      <c r="N55" s="72">
        <v>27</v>
      </c>
      <c r="O55" s="71" t="s">
        <v>112</v>
      </c>
      <c r="P55" s="71" t="s">
        <v>112</v>
      </c>
      <c r="Q55" s="71">
        <v>33.866338663386642</v>
      </c>
      <c r="R55" s="73" t="s">
        <v>140</v>
      </c>
    </row>
    <row r="56" spans="1:18" x14ac:dyDescent="0.2">
      <c r="A56" s="67" t="s">
        <v>975</v>
      </c>
      <c r="B56" s="68">
        <v>580</v>
      </c>
      <c r="C56" s="69">
        <v>0.88400000000000001</v>
      </c>
      <c r="D56" s="70">
        <v>7.58</v>
      </c>
      <c r="E56" s="70">
        <v>0.38</v>
      </c>
      <c r="F56" s="70">
        <v>0.30399999999999999</v>
      </c>
      <c r="G56" s="70">
        <v>1.7000000000000001E-2</v>
      </c>
      <c r="H56" s="70">
        <v>0</v>
      </c>
      <c r="I56" s="71">
        <v>2158</v>
      </c>
      <c r="J56" s="71">
        <v>49</v>
      </c>
      <c r="K56" s="71">
        <v>1699</v>
      </c>
      <c r="L56" s="71">
        <v>82</v>
      </c>
      <c r="M56" s="72">
        <v>2640</v>
      </c>
      <c r="N56" s="72">
        <v>45</v>
      </c>
      <c r="O56" s="71" t="s">
        <v>112</v>
      </c>
      <c r="P56" s="71" t="s">
        <v>112</v>
      </c>
      <c r="Q56" s="71">
        <v>35.643939393939391</v>
      </c>
      <c r="R56" s="73" t="s">
        <v>140</v>
      </c>
    </row>
    <row r="57" spans="1:18" x14ac:dyDescent="0.2">
      <c r="A57" s="67" t="s">
        <v>976</v>
      </c>
      <c r="B57" s="68">
        <v>446</v>
      </c>
      <c r="C57" s="69">
        <v>1.284</v>
      </c>
      <c r="D57" s="70">
        <v>8.81</v>
      </c>
      <c r="E57" s="70">
        <v>0.6</v>
      </c>
      <c r="F57" s="70">
        <v>0.318</v>
      </c>
      <c r="G57" s="70">
        <v>0.02</v>
      </c>
      <c r="H57" s="70">
        <v>0</v>
      </c>
      <c r="I57" s="71">
        <v>2269</v>
      </c>
      <c r="J57" s="71">
        <v>60</v>
      </c>
      <c r="K57" s="71">
        <v>1761</v>
      </c>
      <c r="L57" s="71">
        <v>95</v>
      </c>
      <c r="M57" s="72">
        <v>2770</v>
      </c>
      <c r="N57" s="72">
        <v>46</v>
      </c>
      <c r="O57" s="71" t="s">
        <v>112</v>
      </c>
      <c r="P57" s="71" t="s">
        <v>112</v>
      </c>
      <c r="Q57" s="71">
        <v>36.425992779783392</v>
      </c>
      <c r="R57" s="73" t="s">
        <v>140</v>
      </c>
    </row>
    <row r="58" spans="1:18" x14ac:dyDescent="0.2">
      <c r="A58" s="67" t="s">
        <v>977</v>
      </c>
      <c r="B58" s="68">
        <v>470</v>
      </c>
      <c r="C58" s="69">
        <v>0.747</v>
      </c>
      <c r="D58" s="70">
        <v>7.25</v>
      </c>
      <c r="E58" s="70">
        <v>0.32</v>
      </c>
      <c r="F58" s="70">
        <v>0.27400000000000002</v>
      </c>
      <c r="G58" s="70">
        <v>1.2999999999999999E-2</v>
      </c>
      <c r="H58" s="70">
        <v>0</v>
      </c>
      <c r="I58" s="71">
        <v>2124</v>
      </c>
      <c r="J58" s="71">
        <v>40</v>
      </c>
      <c r="K58" s="71">
        <v>1555</v>
      </c>
      <c r="L58" s="71">
        <v>64</v>
      </c>
      <c r="M58" s="72">
        <v>2711</v>
      </c>
      <c r="N58" s="72">
        <v>46</v>
      </c>
      <c r="O58" s="71" t="s">
        <v>112</v>
      </c>
      <c r="P58" s="71" t="s">
        <v>112</v>
      </c>
      <c r="Q58" s="71">
        <v>42.641091848026555</v>
      </c>
      <c r="R58" s="73" t="s">
        <v>140</v>
      </c>
    </row>
    <row r="59" spans="1:18" x14ac:dyDescent="0.2">
      <c r="A59" s="67" t="s">
        <v>978</v>
      </c>
      <c r="B59" s="68">
        <v>870</v>
      </c>
      <c r="C59" s="69">
        <v>1.476</v>
      </c>
      <c r="D59" s="70">
        <v>2.4300000000000002</v>
      </c>
      <c r="E59" s="70">
        <v>0.15</v>
      </c>
      <c r="F59" s="70">
        <v>0.1003</v>
      </c>
      <c r="G59" s="70">
        <v>6.1000000000000004E-3</v>
      </c>
      <c r="H59" s="70">
        <v>0</v>
      </c>
      <c r="I59" s="71">
        <v>1227</v>
      </c>
      <c r="J59" s="71">
        <v>44</v>
      </c>
      <c r="K59" s="71">
        <v>614</v>
      </c>
      <c r="L59" s="71">
        <v>36</v>
      </c>
      <c r="M59" s="72">
        <v>2580</v>
      </c>
      <c r="N59" s="72">
        <v>61</v>
      </c>
      <c r="O59" s="71" t="s">
        <v>112</v>
      </c>
      <c r="P59" s="71" t="s">
        <v>112</v>
      </c>
      <c r="Q59" s="71">
        <v>49.959250203748987</v>
      </c>
      <c r="R59" s="73" t="s">
        <v>140</v>
      </c>
    </row>
    <row r="60" spans="1:18" x14ac:dyDescent="0.2">
      <c r="A60" s="67" t="s">
        <v>979</v>
      </c>
      <c r="B60" s="68">
        <v>1026</v>
      </c>
      <c r="C60" s="69">
        <v>0.67800000000000005</v>
      </c>
      <c r="D60" s="70">
        <v>3.2810000000000001</v>
      </c>
      <c r="E60" s="70">
        <v>7.4999999999999997E-2</v>
      </c>
      <c r="F60" s="70">
        <v>0.1216</v>
      </c>
      <c r="G60" s="70">
        <v>3.0000000000000001E-3</v>
      </c>
      <c r="H60" s="70">
        <v>0</v>
      </c>
      <c r="I60" s="71">
        <v>1473</v>
      </c>
      <c r="J60" s="71">
        <v>18</v>
      </c>
      <c r="K60" s="71">
        <v>739</v>
      </c>
      <c r="L60" s="71">
        <v>17</v>
      </c>
      <c r="M60" s="72">
        <v>2747</v>
      </c>
      <c r="N60" s="72">
        <v>41</v>
      </c>
      <c r="O60" s="71" t="s">
        <v>112</v>
      </c>
      <c r="P60" s="71" t="s">
        <v>112</v>
      </c>
      <c r="Q60" s="71">
        <v>49.830278343516632</v>
      </c>
      <c r="R60" s="73" t="s">
        <v>140</v>
      </c>
    </row>
    <row r="61" spans="1:18" x14ac:dyDescent="0.2">
      <c r="A61" s="67" t="s">
        <v>980</v>
      </c>
      <c r="B61" s="68">
        <v>197</v>
      </c>
      <c r="C61" s="69">
        <v>1.95</v>
      </c>
      <c r="D61" s="70">
        <v>3.1</v>
      </c>
      <c r="E61" s="70">
        <v>0.15</v>
      </c>
      <c r="F61" s="70">
        <v>0.21379999999999999</v>
      </c>
      <c r="G61" s="70">
        <v>8.3000000000000001E-3</v>
      </c>
      <c r="H61" s="70">
        <v>0</v>
      </c>
      <c r="I61" s="71">
        <v>1415</v>
      </c>
      <c r="J61" s="71">
        <v>36</v>
      </c>
      <c r="K61" s="71">
        <v>1244</v>
      </c>
      <c r="L61" s="71">
        <v>44</v>
      </c>
      <c r="M61" s="72">
        <v>1646</v>
      </c>
      <c r="N61" s="72">
        <v>98</v>
      </c>
      <c r="O61" s="71" t="s">
        <v>112</v>
      </c>
      <c r="P61" s="71" t="s">
        <v>112</v>
      </c>
      <c r="Q61" s="71">
        <v>24.4228432563791</v>
      </c>
      <c r="R61" s="73" t="s">
        <v>140</v>
      </c>
    </row>
    <row r="62" spans="1:18" x14ac:dyDescent="0.2">
      <c r="A62" s="67" t="s">
        <v>981</v>
      </c>
      <c r="B62" s="68">
        <v>759</v>
      </c>
      <c r="C62" s="69">
        <v>2.19</v>
      </c>
      <c r="D62" s="70">
        <v>3.53</v>
      </c>
      <c r="E62" s="70">
        <v>0.12</v>
      </c>
      <c r="F62" s="70">
        <v>0.23300000000000001</v>
      </c>
      <c r="G62" s="70">
        <v>8.0000000000000002E-3</v>
      </c>
      <c r="H62" s="70">
        <v>0</v>
      </c>
      <c r="I62" s="71">
        <v>1526</v>
      </c>
      <c r="J62" s="71">
        <v>25</v>
      </c>
      <c r="K62" s="71">
        <v>1346</v>
      </c>
      <c r="L62" s="71">
        <v>41</v>
      </c>
      <c r="M62" s="72">
        <v>1765</v>
      </c>
      <c r="N62" s="72">
        <v>55</v>
      </c>
      <c r="O62" s="71" t="s">
        <v>112</v>
      </c>
      <c r="P62" s="71" t="s">
        <v>112</v>
      </c>
      <c r="Q62" s="71">
        <v>23.739376770538247</v>
      </c>
      <c r="R62" s="73" t="s">
        <v>140</v>
      </c>
    </row>
    <row r="63" spans="1:18" x14ac:dyDescent="0.2">
      <c r="A63" s="67" t="s">
        <v>982</v>
      </c>
      <c r="B63" s="68">
        <v>197</v>
      </c>
      <c r="C63" s="69">
        <v>0.97499999999999998</v>
      </c>
      <c r="D63" s="70">
        <v>4.6100000000000003</v>
      </c>
      <c r="E63" s="70">
        <v>0.34</v>
      </c>
      <c r="F63" s="70">
        <v>0.2049</v>
      </c>
      <c r="G63" s="70">
        <v>8.6E-3</v>
      </c>
      <c r="H63" s="70">
        <v>0</v>
      </c>
      <c r="I63" s="71">
        <v>1687</v>
      </c>
      <c r="J63" s="71">
        <v>62</v>
      </c>
      <c r="K63" s="71">
        <v>1196</v>
      </c>
      <c r="L63" s="71">
        <v>45</v>
      </c>
      <c r="M63" s="72">
        <v>2320</v>
      </c>
      <c r="N63" s="72">
        <v>120</v>
      </c>
      <c r="O63" s="71" t="s">
        <v>112</v>
      </c>
      <c r="P63" s="71" t="s">
        <v>112</v>
      </c>
      <c r="Q63" s="71">
        <v>29.104919976289267</v>
      </c>
      <c r="R63" s="73" t="s">
        <v>140</v>
      </c>
    </row>
    <row r="64" spans="1:18" x14ac:dyDescent="0.2">
      <c r="A64" s="67" t="s">
        <v>983</v>
      </c>
      <c r="B64" s="68">
        <v>1035</v>
      </c>
      <c r="C64" s="69">
        <v>0.76700000000000002</v>
      </c>
      <c r="D64" s="70">
        <v>1.78</v>
      </c>
      <c r="E64" s="70">
        <v>0.11</v>
      </c>
      <c r="F64" s="70">
        <v>9.9299999999999999E-2</v>
      </c>
      <c r="G64" s="70">
        <v>7.4999999999999997E-3</v>
      </c>
      <c r="H64" s="70">
        <v>0</v>
      </c>
      <c r="I64" s="71">
        <v>1023</v>
      </c>
      <c r="J64" s="71">
        <v>39</v>
      </c>
      <c r="K64" s="71">
        <v>607</v>
      </c>
      <c r="L64" s="71">
        <v>44</v>
      </c>
      <c r="M64" s="72">
        <v>2056</v>
      </c>
      <c r="N64" s="72">
        <v>84</v>
      </c>
      <c r="O64" s="71" t="s">
        <v>112</v>
      </c>
      <c r="P64" s="71" t="s">
        <v>112</v>
      </c>
      <c r="Q64" s="71">
        <v>40.664711632453567</v>
      </c>
      <c r="R64" s="73" t="s">
        <v>140</v>
      </c>
    </row>
    <row r="65" spans="1:18" x14ac:dyDescent="0.2">
      <c r="A65" s="67" t="s">
        <v>984</v>
      </c>
      <c r="B65" s="68">
        <v>12.22</v>
      </c>
      <c r="C65" s="69">
        <v>0.88500000000000001</v>
      </c>
      <c r="D65" s="70">
        <v>3770</v>
      </c>
      <c r="E65" s="70">
        <v>570</v>
      </c>
      <c r="F65" s="70">
        <v>30.1</v>
      </c>
      <c r="G65" s="70">
        <v>4.5</v>
      </c>
      <c r="H65" s="70">
        <v>0</v>
      </c>
      <c r="I65" s="71">
        <v>7750</v>
      </c>
      <c r="J65" s="71">
        <v>250</v>
      </c>
      <c r="K65" s="71">
        <v>19000</v>
      </c>
      <c r="L65" s="71">
        <v>1300</v>
      </c>
      <c r="M65" s="72">
        <v>5195</v>
      </c>
      <c r="N65" s="72">
        <v>66</v>
      </c>
      <c r="O65" s="71" t="s">
        <v>112</v>
      </c>
      <c r="P65" s="71" t="s">
        <v>112</v>
      </c>
      <c r="Q65" s="71">
        <v>265.73628488931666</v>
      </c>
      <c r="R65" s="73" t="s">
        <v>140</v>
      </c>
    </row>
    <row r="66" spans="1:18" x14ac:dyDescent="0.2">
      <c r="A66" s="67" t="s">
        <v>985</v>
      </c>
      <c r="B66" s="68">
        <v>103.9</v>
      </c>
      <c r="C66" s="69">
        <v>1.242</v>
      </c>
      <c r="D66" s="70">
        <v>3.56</v>
      </c>
      <c r="E66" s="70">
        <v>0.2</v>
      </c>
      <c r="F66" s="70">
        <v>0.22189999999999999</v>
      </c>
      <c r="G66" s="70">
        <v>8.8000000000000005E-3</v>
      </c>
      <c r="H66" s="70">
        <v>0</v>
      </c>
      <c r="I66" s="71">
        <v>1516</v>
      </c>
      <c r="J66" s="71">
        <v>45</v>
      </c>
      <c r="K66" s="71">
        <v>1286</v>
      </c>
      <c r="L66" s="71">
        <v>46</v>
      </c>
      <c r="M66" s="72">
        <v>1832</v>
      </c>
      <c r="N66" s="72">
        <v>97</v>
      </c>
      <c r="O66" s="71" t="s">
        <v>112</v>
      </c>
      <c r="P66" s="71" t="s">
        <v>112</v>
      </c>
      <c r="Q66" s="71">
        <v>29.803493449781659</v>
      </c>
      <c r="R66" s="73" t="s">
        <v>140</v>
      </c>
    </row>
    <row r="67" spans="1:18" x14ac:dyDescent="0.2">
      <c r="A67" s="67" t="s">
        <v>986</v>
      </c>
      <c r="B67" s="68">
        <v>1610</v>
      </c>
      <c r="C67" s="69">
        <v>1.198</v>
      </c>
      <c r="D67" s="70">
        <v>2.04</v>
      </c>
      <c r="E67" s="70">
        <v>0.12</v>
      </c>
      <c r="F67" s="70">
        <v>0.1303</v>
      </c>
      <c r="G67" s="70">
        <v>9.7000000000000003E-3</v>
      </c>
      <c r="H67" s="70">
        <v>0</v>
      </c>
      <c r="I67" s="71">
        <v>1102</v>
      </c>
      <c r="J67" s="71">
        <v>41</v>
      </c>
      <c r="K67" s="71">
        <v>782</v>
      </c>
      <c r="L67" s="71">
        <v>55</v>
      </c>
      <c r="M67" s="72">
        <v>1890</v>
      </c>
      <c r="N67" s="72">
        <v>68</v>
      </c>
      <c r="O67" s="71" t="s">
        <v>112</v>
      </c>
      <c r="P67" s="71" t="s">
        <v>112</v>
      </c>
      <c r="Q67" s="71">
        <v>29.038112522686021</v>
      </c>
      <c r="R67" s="73" t="s">
        <v>140</v>
      </c>
    </row>
    <row r="68" spans="1:18" x14ac:dyDescent="0.2">
      <c r="A68" s="67" t="s">
        <v>987</v>
      </c>
      <c r="B68" s="68">
        <v>1324</v>
      </c>
      <c r="C68" s="69">
        <v>0.443</v>
      </c>
      <c r="D68" s="70">
        <v>1.0649999999999999</v>
      </c>
      <c r="E68" s="70">
        <v>2.8000000000000001E-2</v>
      </c>
      <c r="F68" s="70">
        <v>3.5900000000000001E-2</v>
      </c>
      <c r="G68" s="70">
        <v>1.6999999999999999E-3</v>
      </c>
      <c r="H68" s="70">
        <v>0</v>
      </c>
      <c r="I68" s="71">
        <v>733</v>
      </c>
      <c r="J68" s="71">
        <v>14</v>
      </c>
      <c r="K68" s="71">
        <v>227</v>
      </c>
      <c r="L68" s="71">
        <v>11</v>
      </c>
      <c r="M68" s="72">
        <v>2937</v>
      </c>
      <c r="N68" s="72">
        <v>69</v>
      </c>
      <c r="O68" s="71" t="s">
        <v>112</v>
      </c>
      <c r="P68" s="71" t="s">
        <v>112</v>
      </c>
      <c r="Q68" s="71">
        <v>69.031377899045026</v>
      </c>
      <c r="R68" s="73" t="s">
        <v>140</v>
      </c>
    </row>
    <row r="69" spans="1:18" x14ac:dyDescent="0.2">
      <c r="A69" s="67" t="s">
        <v>988</v>
      </c>
      <c r="B69" s="68">
        <v>6.28</v>
      </c>
      <c r="C69" s="69">
        <v>0.76100000000000001</v>
      </c>
      <c r="D69" s="70">
        <v>199</v>
      </c>
      <c r="E69" s="70">
        <v>21</v>
      </c>
      <c r="F69" s="70">
        <v>1.8</v>
      </c>
      <c r="G69" s="70">
        <v>0.18</v>
      </c>
      <c r="H69" s="70">
        <v>0</v>
      </c>
      <c r="I69" s="71">
        <v>5270</v>
      </c>
      <c r="J69" s="71">
        <v>110</v>
      </c>
      <c r="K69" s="71">
        <v>6320</v>
      </c>
      <c r="L69" s="71">
        <v>370</v>
      </c>
      <c r="M69" s="72">
        <v>4989</v>
      </c>
      <c r="N69" s="72">
        <v>65</v>
      </c>
      <c r="O69" s="71" t="s">
        <v>112</v>
      </c>
      <c r="P69" s="71" t="s">
        <v>112</v>
      </c>
      <c r="Q69" s="71">
        <v>26.678693124874719</v>
      </c>
      <c r="R69" s="73" t="s">
        <v>140</v>
      </c>
    </row>
    <row r="70" spans="1:18" x14ac:dyDescent="0.2">
      <c r="A70" s="67" t="s">
        <v>964</v>
      </c>
      <c r="B70" s="68">
        <v>1657</v>
      </c>
      <c r="C70" s="69">
        <v>0.27310000000000001</v>
      </c>
      <c r="D70" s="70">
        <v>1.52</v>
      </c>
      <c r="E70" s="70">
        <v>9.5000000000000001E-2</v>
      </c>
      <c r="F70" s="70">
        <v>4.2200000000000001E-2</v>
      </c>
      <c r="G70" s="70">
        <v>2.7000000000000001E-3</v>
      </c>
      <c r="H70" s="70">
        <v>0</v>
      </c>
      <c r="I70" s="71">
        <v>931</v>
      </c>
      <c r="J70" s="71">
        <v>38</v>
      </c>
      <c r="K70" s="71">
        <v>266</v>
      </c>
      <c r="L70" s="71">
        <v>17</v>
      </c>
      <c r="M70" s="72">
        <v>3327</v>
      </c>
      <c r="N70" s="72">
        <v>61</v>
      </c>
      <c r="O70" s="71" t="s">
        <v>112</v>
      </c>
      <c r="P70" s="71" t="s">
        <v>112</v>
      </c>
      <c r="Q70" s="71">
        <v>71.428571428571431</v>
      </c>
      <c r="R70" s="73" t="s">
        <v>151</v>
      </c>
    </row>
    <row r="71" spans="1:18" x14ac:dyDescent="0.2">
      <c r="A71" s="67"/>
      <c r="D71" s="70"/>
      <c r="E71" s="70"/>
      <c r="H71" s="70"/>
      <c r="I71" s="71"/>
      <c r="J71" s="71"/>
      <c r="K71" s="71"/>
      <c r="L71" s="71"/>
    </row>
    <row r="72" spans="1:18" x14ac:dyDescent="0.2">
      <c r="A72" s="67"/>
      <c r="D72" s="70"/>
      <c r="E72" s="70"/>
      <c r="H72" s="70"/>
      <c r="I72" s="71"/>
      <c r="J72" s="71"/>
      <c r="K72" s="71"/>
      <c r="L72" s="71"/>
    </row>
    <row r="73" spans="1:18" x14ac:dyDescent="0.2">
      <c r="A73" s="67"/>
      <c r="D73" s="70"/>
      <c r="E73" s="70"/>
      <c r="H73" s="70"/>
      <c r="I73" s="71"/>
      <c r="J73" s="71"/>
      <c r="K73" s="71"/>
      <c r="L73" s="71"/>
    </row>
    <row r="74" spans="1:18" x14ac:dyDescent="0.2">
      <c r="A74" s="67"/>
      <c r="D74" s="70"/>
      <c r="E74" s="70"/>
      <c r="H74" s="70"/>
      <c r="I74" s="71"/>
      <c r="J74" s="71"/>
      <c r="K74" s="71"/>
      <c r="L74" s="71"/>
    </row>
    <row r="75" spans="1:18" x14ac:dyDescent="0.2">
      <c r="A75" s="67"/>
      <c r="D75" s="70"/>
      <c r="E75" s="70"/>
      <c r="H75" s="70"/>
      <c r="I75" s="71"/>
      <c r="J75" s="71"/>
      <c r="K75" s="71"/>
      <c r="L75" s="71"/>
    </row>
    <row r="76" spans="1:18" x14ac:dyDescent="0.2">
      <c r="A76" s="67"/>
      <c r="D76" s="70"/>
      <c r="E76" s="70"/>
      <c r="H76" s="70"/>
      <c r="I76" s="71"/>
      <c r="J76" s="71"/>
      <c r="K76" s="71"/>
      <c r="L76" s="71"/>
    </row>
    <row r="77" spans="1:18" x14ac:dyDescent="0.2">
      <c r="A77" s="67"/>
      <c r="D77" s="70"/>
      <c r="E77" s="70"/>
      <c r="H77" s="70"/>
      <c r="I77" s="71"/>
      <c r="J77" s="71"/>
      <c r="K77" s="71"/>
      <c r="L77" s="71"/>
    </row>
    <row r="78" spans="1:18" x14ac:dyDescent="0.2">
      <c r="A78" s="67"/>
      <c r="D78" s="70"/>
      <c r="E78" s="70"/>
      <c r="H78" s="70"/>
      <c r="I78" s="71"/>
      <c r="J78" s="71"/>
      <c r="K78" s="71"/>
      <c r="L78" s="71"/>
    </row>
    <row r="79" spans="1:18" x14ac:dyDescent="0.2">
      <c r="A79" s="67"/>
      <c r="D79" s="70"/>
      <c r="E79" s="70"/>
      <c r="H79" s="70"/>
      <c r="I79" s="71"/>
      <c r="J79" s="71"/>
      <c r="K79" s="71"/>
      <c r="L79" s="71"/>
    </row>
    <row r="80" spans="1:18" x14ac:dyDescent="0.2">
      <c r="A80" s="67"/>
      <c r="D80" s="70"/>
      <c r="E80" s="70"/>
      <c r="H80" s="70"/>
      <c r="I80" s="71"/>
      <c r="J80" s="71"/>
      <c r="K80" s="71"/>
      <c r="L80" s="71"/>
    </row>
    <row r="81" spans="1:12" x14ac:dyDescent="0.2">
      <c r="A81" s="67"/>
      <c r="D81" s="70"/>
      <c r="E81" s="70"/>
      <c r="H81" s="70"/>
      <c r="I81" s="71"/>
      <c r="J81" s="71"/>
      <c r="K81" s="71"/>
      <c r="L81" s="71"/>
    </row>
    <row r="82" spans="1:12" x14ac:dyDescent="0.2">
      <c r="A82" s="67"/>
      <c r="D82" s="70"/>
      <c r="E82" s="70"/>
      <c r="H82" s="70"/>
      <c r="I82" s="71"/>
      <c r="J82" s="71"/>
      <c r="K82" s="71"/>
      <c r="L82" s="71"/>
    </row>
    <row r="83" spans="1:12" x14ac:dyDescent="0.2">
      <c r="A83" s="67"/>
      <c r="D83" s="70"/>
      <c r="E83" s="70"/>
      <c r="H83" s="70"/>
      <c r="I83" s="71"/>
      <c r="J83" s="71"/>
      <c r="K83" s="71"/>
      <c r="L83" s="71"/>
    </row>
    <row r="84" spans="1:12" x14ac:dyDescent="0.2">
      <c r="A84" s="67"/>
      <c r="D84" s="70"/>
      <c r="E84" s="70"/>
      <c r="H84" s="70"/>
      <c r="I84" s="71"/>
      <c r="J84" s="71"/>
      <c r="K84" s="71"/>
      <c r="L84" s="71"/>
    </row>
    <row r="85" spans="1:12" x14ac:dyDescent="0.2">
      <c r="A85" s="67"/>
      <c r="D85" s="70"/>
      <c r="E85" s="70"/>
      <c r="H85" s="70"/>
      <c r="I85" s="71"/>
      <c r="J85" s="71"/>
      <c r="K85" s="71"/>
      <c r="L85" s="71"/>
    </row>
    <row r="86" spans="1:12" x14ac:dyDescent="0.2">
      <c r="A86" s="67"/>
      <c r="D86" s="70"/>
      <c r="E86" s="70"/>
      <c r="H86" s="70"/>
      <c r="I86" s="71"/>
      <c r="J86" s="71"/>
      <c r="K86" s="71"/>
      <c r="L86" s="71"/>
    </row>
    <row r="87" spans="1:12" x14ac:dyDescent="0.2">
      <c r="A87" s="67"/>
      <c r="D87" s="70"/>
      <c r="E87" s="70"/>
      <c r="H87" s="70"/>
      <c r="I87" s="71"/>
      <c r="J87" s="71"/>
      <c r="K87" s="71"/>
      <c r="L87" s="71"/>
    </row>
    <row r="88" spans="1:12" x14ac:dyDescent="0.2">
      <c r="A88" s="67"/>
      <c r="D88" s="70"/>
      <c r="E88" s="70"/>
      <c r="H88" s="70"/>
      <c r="I88" s="71"/>
      <c r="J88" s="71"/>
      <c r="K88" s="71"/>
      <c r="L88" s="71"/>
    </row>
    <row r="89" spans="1:12" x14ac:dyDescent="0.2">
      <c r="A89" s="67"/>
      <c r="D89" s="70"/>
      <c r="E89" s="70"/>
      <c r="H89" s="70"/>
      <c r="I89" s="71"/>
      <c r="J89" s="71"/>
      <c r="K89" s="71"/>
      <c r="L89" s="71"/>
    </row>
    <row r="90" spans="1:12" x14ac:dyDescent="0.2">
      <c r="A90" s="67"/>
      <c r="D90" s="70"/>
      <c r="E90" s="70"/>
      <c r="H90" s="70"/>
      <c r="I90" s="71"/>
      <c r="J90" s="71"/>
      <c r="K90" s="71"/>
      <c r="L90" s="71"/>
    </row>
    <row r="91" spans="1:12" x14ac:dyDescent="0.2">
      <c r="A91" s="67"/>
      <c r="D91" s="70"/>
      <c r="E91" s="70"/>
      <c r="H91" s="70"/>
      <c r="I91" s="71"/>
      <c r="J91" s="71"/>
      <c r="K91" s="71"/>
      <c r="L91" s="71"/>
    </row>
    <row r="92" spans="1:12" x14ac:dyDescent="0.2">
      <c r="A92" s="67"/>
      <c r="D92" s="70"/>
      <c r="E92" s="70"/>
      <c r="H92" s="70"/>
      <c r="I92" s="71"/>
      <c r="J92" s="71"/>
      <c r="K92" s="71"/>
      <c r="L92" s="71"/>
    </row>
    <row r="93" spans="1:12" x14ac:dyDescent="0.2">
      <c r="A93" s="67"/>
      <c r="D93" s="70"/>
      <c r="E93" s="70"/>
      <c r="H93" s="70"/>
      <c r="I93" s="71"/>
      <c r="J93" s="71"/>
      <c r="K93" s="71"/>
      <c r="L93" s="71"/>
    </row>
    <row r="94" spans="1:12" x14ac:dyDescent="0.2">
      <c r="A94" s="67"/>
      <c r="D94" s="70"/>
      <c r="E94" s="70"/>
      <c r="H94" s="70"/>
      <c r="I94" s="71"/>
      <c r="J94" s="71"/>
      <c r="K94" s="71"/>
      <c r="L94" s="71"/>
    </row>
    <row r="95" spans="1:12" x14ac:dyDescent="0.2">
      <c r="A95" s="67"/>
      <c r="D95" s="70"/>
      <c r="E95" s="70"/>
      <c r="H95" s="70"/>
      <c r="I95" s="71"/>
      <c r="J95" s="71"/>
      <c r="K95" s="71"/>
      <c r="L95" s="71"/>
    </row>
    <row r="96" spans="1:12" x14ac:dyDescent="0.2">
      <c r="A96" s="67"/>
      <c r="D96" s="70"/>
      <c r="E96" s="70"/>
      <c r="H96" s="70"/>
      <c r="I96" s="71"/>
      <c r="J96" s="71"/>
      <c r="K96" s="71"/>
      <c r="L96" s="71"/>
    </row>
    <row r="97" spans="1:12" x14ac:dyDescent="0.2">
      <c r="A97" s="67"/>
      <c r="D97" s="70"/>
      <c r="E97" s="70"/>
      <c r="H97" s="70"/>
      <c r="I97" s="71"/>
      <c r="J97" s="71"/>
      <c r="K97" s="71"/>
      <c r="L97" s="71"/>
    </row>
    <row r="98" spans="1:12" x14ac:dyDescent="0.2">
      <c r="A98" s="67"/>
      <c r="D98" s="70"/>
      <c r="E98" s="70"/>
      <c r="H98" s="70"/>
      <c r="I98" s="71"/>
      <c r="J98" s="71"/>
      <c r="K98" s="71"/>
      <c r="L98" s="71"/>
    </row>
    <row r="99" spans="1:12" x14ac:dyDescent="0.2">
      <c r="A99" s="67"/>
      <c r="D99" s="70"/>
      <c r="E99" s="70"/>
      <c r="H99" s="70"/>
      <c r="I99" s="71"/>
      <c r="J99" s="71"/>
      <c r="K99" s="71"/>
      <c r="L99" s="71"/>
    </row>
    <row r="100" spans="1:12" x14ac:dyDescent="0.2">
      <c r="A100" s="67"/>
      <c r="D100" s="70"/>
      <c r="E100" s="70"/>
      <c r="H100" s="70"/>
      <c r="I100" s="71"/>
      <c r="J100" s="71"/>
      <c r="K100" s="71"/>
      <c r="L100" s="71"/>
    </row>
    <row r="101" spans="1:12" x14ac:dyDescent="0.2">
      <c r="A101" s="67"/>
      <c r="D101" s="70"/>
      <c r="E101" s="70"/>
      <c r="H101" s="70"/>
      <c r="I101" s="71"/>
      <c r="J101" s="71"/>
      <c r="K101" s="71"/>
      <c r="L101" s="71"/>
    </row>
    <row r="102" spans="1:12" x14ac:dyDescent="0.2">
      <c r="A102" s="67"/>
      <c r="D102" s="70"/>
      <c r="E102" s="70"/>
      <c r="H102" s="70"/>
      <c r="I102" s="71"/>
      <c r="J102" s="71"/>
      <c r="K102" s="71"/>
      <c r="L102" s="71"/>
    </row>
    <row r="103" spans="1:12" x14ac:dyDescent="0.2">
      <c r="A103" s="67"/>
      <c r="D103" s="70"/>
      <c r="E103" s="70"/>
      <c r="H103" s="70"/>
      <c r="I103" s="71"/>
      <c r="J103" s="71"/>
      <c r="K103" s="71"/>
      <c r="L103" s="71"/>
    </row>
    <row r="104" spans="1:12" x14ac:dyDescent="0.2">
      <c r="A104" s="67"/>
      <c r="D104" s="70"/>
      <c r="E104" s="70"/>
      <c r="H104" s="70"/>
      <c r="I104" s="71"/>
      <c r="J104" s="71"/>
      <c r="K104" s="71"/>
      <c r="L104" s="71"/>
    </row>
    <row r="105" spans="1:12" x14ac:dyDescent="0.2">
      <c r="A105" s="67"/>
      <c r="D105" s="70"/>
      <c r="E105" s="70"/>
      <c r="H105" s="70"/>
      <c r="I105" s="71"/>
      <c r="J105" s="71"/>
      <c r="K105" s="71"/>
      <c r="L105" s="71"/>
    </row>
    <row r="106" spans="1:12" x14ac:dyDescent="0.2">
      <c r="A106" s="67"/>
      <c r="D106" s="70"/>
      <c r="E106" s="70"/>
      <c r="H106" s="70"/>
      <c r="I106" s="71"/>
      <c r="J106" s="71"/>
      <c r="K106" s="71"/>
      <c r="L106" s="71"/>
    </row>
    <row r="107" spans="1:12" x14ac:dyDescent="0.2">
      <c r="A107" s="67"/>
      <c r="D107" s="70"/>
      <c r="E107" s="70"/>
      <c r="H107" s="70"/>
      <c r="I107" s="71"/>
      <c r="J107" s="71"/>
      <c r="K107" s="71"/>
      <c r="L107" s="71"/>
    </row>
    <row r="108" spans="1:12" x14ac:dyDescent="0.2">
      <c r="A108" s="67"/>
      <c r="D108" s="70"/>
      <c r="E108" s="70"/>
      <c r="H108" s="70"/>
      <c r="I108" s="71"/>
      <c r="J108" s="71"/>
      <c r="K108" s="71"/>
      <c r="L108" s="71"/>
    </row>
    <row r="109" spans="1:12" x14ac:dyDescent="0.2">
      <c r="A109" s="67"/>
      <c r="D109" s="70"/>
      <c r="E109" s="70"/>
      <c r="H109" s="70"/>
      <c r="I109" s="71"/>
      <c r="J109" s="71"/>
      <c r="K109" s="71"/>
      <c r="L109" s="71"/>
    </row>
    <row r="110" spans="1:12" x14ac:dyDescent="0.2">
      <c r="A110" s="67"/>
      <c r="D110" s="70"/>
      <c r="E110" s="70"/>
      <c r="H110" s="70"/>
      <c r="I110" s="71"/>
      <c r="J110" s="71"/>
      <c r="K110" s="71"/>
      <c r="L110" s="71"/>
    </row>
    <row r="111" spans="1:12" x14ac:dyDescent="0.2">
      <c r="A111" s="67"/>
      <c r="D111" s="70"/>
      <c r="E111" s="70"/>
      <c r="H111" s="70"/>
      <c r="I111" s="71"/>
      <c r="J111" s="71"/>
      <c r="K111" s="71"/>
      <c r="L111" s="71"/>
    </row>
    <row r="112" spans="1:12" x14ac:dyDescent="0.2">
      <c r="A112" s="67"/>
      <c r="D112" s="70"/>
      <c r="E112" s="70"/>
      <c r="H112" s="70"/>
      <c r="I112" s="71"/>
      <c r="J112" s="71"/>
      <c r="K112" s="71"/>
      <c r="L112" s="71"/>
    </row>
    <row r="113" spans="1:12" x14ac:dyDescent="0.2">
      <c r="A113" s="67"/>
      <c r="D113" s="70"/>
      <c r="E113" s="70"/>
      <c r="H113" s="70"/>
      <c r="I113" s="71"/>
      <c r="J113" s="71"/>
      <c r="K113" s="71"/>
      <c r="L113" s="71"/>
    </row>
    <row r="114" spans="1:12" x14ac:dyDescent="0.2">
      <c r="A114" s="67"/>
      <c r="D114" s="70"/>
      <c r="E114" s="70"/>
      <c r="H114" s="70"/>
      <c r="I114" s="71"/>
      <c r="J114" s="71"/>
      <c r="K114" s="71"/>
      <c r="L114" s="71"/>
    </row>
    <row r="115" spans="1:12" x14ac:dyDescent="0.2">
      <c r="A115" s="67"/>
      <c r="D115" s="70"/>
      <c r="E115" s="70"/>
      <c r="H115" s="70"/>
      <c r="I115" s="71"/>
      <c r="J115" s="71"/>
      <c r="K115" s="71"/>
      <c r="L115" s="71"/>
    </row>
    <row r="116" spans="1:12" x14ac:dyDescent="0.2">
      <c r="A116" s="67"/>
      <c r="D116" s="70"/>
      <c r="E116" s="70"/>
      <c r="H116" s="70"/>
      <c r="I116" s="71"/>
      <c r="J116" s="71"/>
      <c r="K116" s="71"/>
      <c r="L116" s="71"/>
    </row>
    <row r="117" spans="1:12" x14ac:dyDescent="0.2">
      <c r="A117" s="67"/>
      <c r="D117" s="70"/>
      <c r="E117" s="70"/>
      <c r="H117" s="70"/>
      <c r="I117" s="71"/>
      <c r="J117" s="71"/>
      <c r="K117" s="71"/>
      <c r="L117" s="71"/>
    </row>
    <row r="118" spans="1:12" x14ac:dyDescent="0.2">
      <c r="A118" s="67"/>
      <c r="D118" s="70"/>
      <c r="E118" s="70"/>
      <c r="H118" s="70"/>
      <c r="I118" s="71"/>
      <c r="J118" s="71"/>
      <c r="K118" s="71"/>
      <c r="L118" s="71"/>
    </row>
    <row r="119" spans="1:12" x14ac:dyDescent="0.2">
      <c r="A119" s="67"/>
      <c r="D119" s="70"/>
      <c r="E119" s="70"/>
      <c r="H119" s="70"/>
      <c r="I119" s="71"/>
      <c r="J119" s="71"/>
      <c r="K119" s="71"/>
      <c r="L119" s="71"/>
    </row>
    <row r="120" spans="1:12" x14ac:dyDescent="0.2">
      <c r="A120" s="67"/>
      <c r="D120" s="70"/>
      <c r="E120" s="70"/>
      <c r="H120" s="70"/>
      <c r="I120" s="71"/>
      <c r="J120" s="71"/>
      <c r="K120" s="71"/>
      <c r="L120" s="71"/>
    </row>
    <row r="121" spans="1:12" x14ac:dyDescent="0.2">
      <c r="A121" s="67"/>
      <c r="D121" s="70"/>
      <c r="E121" s="70"/>
      <c r="H121" s="70"/>
      <c r="I121" s="71"/>
      <c r="J121" s="71"/>
      <c r="K121" s="71"/>
      <c r="L121" s="71"/>
    </row>
    <row r="122" spans="1:12" x14ac:dyDescent="0.2">
      <c r="A122" s="67"/>
      <c r="D122" s="70"/>
      <c r="E122" s="70"/>
      <c r="H122" s="70"/>
      <c r="I122" s="71"/>
      <c r="J122" s="71"/>
      <c r="K122" s="71"/>
      <c r="L122" s="71"/>
    </row>
    <row r="123" spans="1:12" x14ac:dyDescent="0.2">
      <c r="A123" s="67"/>
      <c r="D123" s="70"/>
      <c r="E123" s="70"/>
      <c r="H123" s="70"/>
      <c r="I123" s="71"/>
      <c r="J123" s="71"/>
      <c r="K123" s="71"/>
      <c r="L123" s="71"/>
    </row>
    <row r="124" spans="1:12" x14ac:dyDescent="0.2">
      <c r="A124" s="67"/>
      <c r="D124" s="70"/>
      <c r="E124" s="70"/>
      <c r="H124" s="70"/>
      <c r="I124" s="71"/>
      <c r="J124" s="71"/>
      <c r="K124" s="71"/>
      <c r="L124" s="71"/>
    </row>
    <row r="125" spans="1:12" x14ac:dyDescent="0.2">
      <c r="A125" s="67"/>
      <c r="D125" s="70"/>
      <c r="E125" s="70"/>
      <c r="H125" s="70"/>
      <c r="I125" s="71"/>
      <c r="J125" s="71"/>
      <c r="K125" s="71"/>
      <c r="L125" s="71"/>
    </row>
    <row r="126" spans="1:12" x14ac:dyDescent="0.2">
      <c r="A126" s="67"/>
      <c r="D126" s="70"/>
      <c r="E126" s="70"/>
      <c r="H126" s="70"/>
      <c r="I126" s="71"/>
      <c r="J126" s="71"/>
      <c r="K126" s="71"/>
      <c r="L126" s="71"/>
    </row>
    <row r="127" spans="1:12" x14ac:dyDescent="0.2">
      <c r="A127" s="67"/>
      <c r="D127" s="70"/>
      <c r="E127" s="70"/>
      <c r="H127" s="70"/>
      <c r="I127" s="71"/>
      <c r="J127" s="71"/>
      <c r="K127" s="71"/>
      <c r="L127" s="71"/>
    </row>
    <row r="128" spans="1:12" x14ac:dyDescent="0.2">
      <c r="A128" s="67"/>
      <c r="D128" s="70"/>
      <c r="E128" s="70"/>
      <c r="H128" s="70"/>
      <c r="I128" s="71"/>
      <c r="J128" s="71"/>
      <c r="K128" s="71"/>
      <c r="L128" s="71"/>
    </row>
    <row r="129" spans="1:18" x14ac:dyDescent="0.2">
      <c r="A129" s="67"/>
      <c r="D129" s="70"/>
      <c r="E129" s="70"/>
      <c r="H129" s="70"/>
      <c r="I129" s="71"/>
      <c r="J129" s="71"/>
      <c r="K129" s="71"/>
      <c r="L129" s="71"/>
    </row>
    <row r="130" spans="1:18" x14ac:dyDescent="0.2">
      <c r="A130" s="67"/>
      <c r="D130" s="70"/>
      <c r="E130" s="70"/>
      <c r="H130" s="70"/>
      <c r="I130" s="71"/>
      <c r="J130" s="71"/>
      <c r="K130" s="71"/>
      <c r="L130" s="71"/>
    </row>
    <row r="131" spans="1:18" x14ac:dyDescent="0.2">
      <c r="A131" s="67"/>
      <c r="D131" s="70"/>
      <c r="E131" s="70"/>
      <c r="H131" s="70"/>
      <c r="I131" s="71"/>
      <c r="J131" s="71"/>
      <c r="K131" s="71"/>
      <c r="L131" s="71"/>
    </row>
    <row r="132" spans="1:18" s="67" customFormat="1" x14ac:dyDescent="0.2">
      <c r="B132" s="68"/>
      <c r="C132" s="69"/>
      <c r="D132" s="70"/>
      <c r="E132" s="70"/>
      <c r="F132" s="70"/>
      <c r="G132" s="70"/>
      <c r="H132" s="70"/>
      <c r="I132" s="71"/>
      <c r="J132" s="71"/>
      <c r="K132" s="71"/>
      <c r="L132" s="71"/>
      <c r="M132" s="72"/>
      <c r="N132" s="72"/>
      <c r="O132" s="71"/>
      <c r="P132" s="71"/>
      <c r="Q132" s="71"/>
      <c r="R132" s="73"/>
    </row>
    <row r="133" spans="1:18" x14ac:dyDescent="0.2">
      <c r="A133" s="67"/>
      <c r="D133" s="70"/>
      <c r="E133" s="70"/>
      <c r="H133" s="70"/>
      <c r="I133" s="71"/>
      <c r="J133" s="71"/>
      <c r="K133" s="71"/>
      <c r="L133" s="71"/>
    </row>
    <row r="134" spans="1:18" x14ac:dyDescent="0.2">
      <c r="A134" s="67"/>
      <c r="D134" s="70"/>
      <c r="E134" s="70"/>
      <c r="H134" s="70"/>
      <c r="I134" s="71"/>
      <c r="J134" s="71"/>
      <c r="K134" s="71"/>
      <c r="L134" s="71"/>
    </row>
    <row r="135" spans="1:18" x14ac:dyDescent="0.2">
      <c r="A135" s="67"/>
      <c r="D135" s="70"/>
      <c r="E135" s="70"/>
      <c r="H135" s="70"/>
      <c r="I135" s="71"/>
      <c r="J135" s="71"/>
      <c r="K135" s="71"/>
      <c r="L135" s="71"/>
    </row>
    <row r="136" spans="1:18" x14ac:dyDescent="0.2">
      <c r="A136" s="67"/>
      <c r="D136" s="70"/>
      <c r="E136" s="70"/>
      <c r="H136" s="70"/>
      <c r="I136" s="71"/>
      <c r="J136" s="71"/>
      <c r="K136" s="71"/>
      <c r="L136" s="71"/>
    </row>
    <row r="137" spans="1:18" x14ac:dyDescent="0.2">
      <c r="A137" s="67"/>
      <c r="D137" s="70"/>
      <c r="E137" s="70"/>
      <c r="H137" s="70"/>
      <c r="I137" s="71"/>
      <c r="J137" s="71"/>
      <c r="K137" s="71"/>
      <c r="L137" s="71"/>
    </row>
    <row r="138" spans="1:18" x14ac:dyDescent="0.2">
      <c r="A138" s="67"/>
      <c r="D138" s="70"/>
      <c r="E138" s="70"/>
      <c r="H138" s="70"/>
      <c r="I138" s="71"/>
      <c r="J138" s="71"/>
      <c r="K138" s="71"/>
      <c r="L138" s="71"/>
    </row>
    <row r="139" spans="1:18" x14ac:dyDescent="0.2">
      <c r="A139" s="67"/>
      <c r="D139" s="70"/>
      <c r="E139" s="70"/>
      <c r="H139" s="70"/>
      <c r="I139" s="71"/>
      <c r="J139" s="71"/>
      <c r="K139" s="71"/>
      <c r="L139" s="71"/>
    </row>
    <row r="140" spans="1:18" x14ac:dyDescent="0.2">
      <c r="A140" s="67"/>
      <c r="D140" s="70"/>
      <c r="E140" s="70"/>
      <c r="H140" s="70"/>
      <c r="I140" s="71"/>
      <c r="J140" s="71"/>
      <c r="K140" s="71"/>
      <c r="L140" s="71"/>
    </row>
    <row r="141" spans="1:18" x14ac:dyDescent="0.2">
      <c r="A141" s="67"/>
      <c r="D141" s="70"/>
      <c r="E141" s="70"/>
      <c r="H141" s="70"/>
      <c r="I141" s="71"/>
      <c r="J141" s="71"/>
      <c r="K141" s="71"/>
      <c r="L141" s="71"/>
    </row>
    <row r="142" spans="1:18" x14ac:dyDescent="0.2">
      <c r="A142" s="67"/>
      <c r="D142" s="70"/>
      <c r="E142" s="70"/>
      <c r="H142" s="70"/>
      <c r="I142" s="71"/>
      <c r="J142" s="71"/>
      <c r="K142" s="71"/>
      <c r="L142" s="71"/>
    </row>
    <row r="143" spans="1:18" x14ac:dyDescent="0.2">
      <c r="A143" s="67"/>
      <c r="D143" s="70"/>
      <c r="E143" s="70"/>
      <c r="H143" s="70"/>
      <c r="I143" s="71"/>
      <c r="J143" s="71"/>
      <c r="K143" s="71"/>
      <c r="L143" s="71"/>
    </row>
    <row r="144" spans="1:18" x14ac:dyDescent="0.2">
      <c r="A144" s="67"/>
      <c r="D144" s="70"/>
      <c r="E144" s="70"/>
      <c r="H144" s="70"/>
      <c r="I144" s="71"/>
      <c r="J144" s="71"/>
      <c r="K144" s="71"/>
      <c r="L144" s="71"/>
    </row>
    <row r="145" spans="1:18" x14ac:dyDescent="0.2">
      <c r="A145" s="67"/>
      <c r="D145" s="70"/>
      <c r="E145" s="70"/>
      <c r="H145" s="70"/>
      <c r="I145" s="71"/>
      <c r="J145" s="71"/>
      <c r="K145" s="71"/>
      <c r="L145" s="71"/>
    </row>
    <row r="146" spans="1:18" x14ac:dyDescent="0.2">
      <c r="A146" s="67"/>
      <c r="D146" s="70"/>
      <c r="E146" s="70"/>
      <c r="H146" s="70"/>
      <c r="I146" s="71"/>
      <c r="J146" s="71"/>
      <c r="K146" s="71"/>
      <c r="L146" s="71"/>
    </row>
    <row r="147" spans="1:18" x14ac:dyDescent="0.2">
      <c r="A147" s="67">
        <v>0</v>
      </c>
      <c r="B147" s="68">
        <v>0</v>
      </c>
      <c r="C147" s="69">
        <v>0</v>
      </c>
      <c r="D147" s="70">
        <v>0</v>
      </c>
      <c r="E147" s="70">
        <v>0</v>
      </c>
      <c r="F147" s="70">
        <v>0</v>
      </c>
      <c r="G147" s="70">
        <v>0</v>
      </c>
      <c r="H147" s="70">
        <v>0</v>
      </c>
      <c r="I147" s="71">
        <v>0</v>
      </c>
      <c r="J147" s="71">
        <v>0</v>
      </c>
      <c r="K147" s="71">
        <v>0</v>
      </c>
      <c r="L147" s="71">
        <v>0</v>
      </c>
      <c r="M147" s="72">
        <v>0</v>
      </c>
      <c r="N147" s="72">
        <v>0</v>
      </c>
      <c r="O147" s="71" t="e">
        <v>#DIV/0!</v>
      </c>
      <c r="P147" s="71" t="e">
        <v>#DIV/0!</v>
      </c>
      <c r="Q147" s="71" t="e">
        <v>#DIV/0!</v>
      </c>
      <c r="R147" s="73" t="s">
        <v>136</v>
      </c>
    </row>
    <row r="148" spans="1:18" x14ac:dyDescent="0.2">
      <c r="A148" s="67">
        <v>0</v>
      </c>
      <c r="B148" s="68">
        <v>0</v>
      </c>
      <c r="C148" s="69">
        <v>0</v>
      </c>
      <c r="D148" s="70">
        <v>0</v>
      </c>
      <c r="E148" s="70">
        <v>0</v>
      </c>
      <c r="F148" s="70">
        <v>0</v>
      </c>
      <c r="G148" s="70">
        <v>0</v>
      </c>
      <c r="H148" s="70">
        <v>0</v>
      </c>
      <c r="I148" s="71">
        <v>0</v>
      </c>
      <c r="J148" s="71">
        <v>0</v>
      </c>
      <c r="K148" s="71">
        <v>0</v>
      </c>
      <c r="L148" s="71">
        <v>0</v>
      </c>
      <c r="M148" s="72">
        <v>0</v>
      </c>
      <c r="N148" s="72">
        <v>0</v>
      </c>
      <c r="O148" s="71" t="e">
        <v>#DIV/0!</v>
      </c>
      <c r="P148" s="71" t="e">
        <v>#DIV/0!</v>
      </c>
      <c r="Q148" s="71" t="e">
        <v>#DIV/0!</v>
      </c>
      <c r="R148" s="73" t="s">
        <v>136</v>
      </c>
    </row>
    <row r="149" spans="1:18" x14ac:dyDescent="0.2">
      <c r="A149" s="67">
        <v>0</v>
      </c>
      <c r="B149" s="68">
        <v>0</v>
      </c>
      <c r="C149" s="69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1">
        <v>0</v>
      </c>
      <c r="J149" s="71">
        <v>0</v>
      </c>
      <c r="K149" s="71">
        <v>0</v>
      </c>
      <c r="L149" s="71">
        <v>0</v>
      </c>
      <c r="M149" s="72">
        <v>0</v>
      </c>
      <c r="N149" s="72">
        <v>0</v>
      </c>
      <c r="O149" s="71" t="e">
        <v>#DIV/0!</v>
      </c>
      <c r="P149" s="71" t="e">
        <v>#DIV/0!</v>
      </c>
      <c r="Q149" s="71" t="e">
        <v>#DIV/0!</v>
      </c>
      <c r="R149" s="73" t="s">
        <v>136</v>
      </c>
    </row>
    <row r="150" spans="1:18" x14ac:dyDescent="0.2">
      <c r="A150" s="67">
        <v>0</v>
      </c>
      <c r="B150" s="68">
        <v>0</v>
      </c>
      <c r="C150" s="69">
        <v>0</v>
      </c>
      <c r="D150" s="70">
        <v>0</v>
      </c>
      <c r="E150" s="70">
        <v>0</v>
      </c>
      <c r="F150" s="70">
        <v>0</v>
      </c>
      <c r="G150" s="70">
        <v>0</v>
      </c>
      <c r="H150" s="70">
        <v>0</v>
      </c>
      <c r="I150" s="71">
        <v>0</v>
      </c>
      <c r="J150" s="71">
        <v>0</v>
      </c>
      <c r="K150" s="71">
        <v>0</v>
      </c>
      <c r="L150" s="71">
        <v>0</v>
      </c>
      <c r="M150" s="72">
        <v>0</v>
      </c>
      <c r="N150" s="72">
        <v>0</v>
      </c>
      <c r="O150" s="71" t="e">
        <v>#DIV/0!</v>
      </c>
      <c r="P150" s="71" t="e">
        <v>#DIV/0!</v>
      </c>
      <c r="Q150" s="71" t="e">
        <v>#DIV/0!</v>
      </c>
      <c r="R150" s="73" t="s">
        <v>136</v>
      </c>
    </row>
    <row r="151" spans="1:18" x14ac:dyDescent="0.2">
      <c r="A151" s="67">
        <v>0</v>
      </c>
      <c r="B151" s="68">
        <v>0</v>
      </c>
      <c r="C151" s="69">
        <v>0</v>
      </c>
      <c r="D151" s="70">
        <v>0</v>
      </c>
      <c r="E151" s="70">
        <v>0</v>
      </c>
      <c r="F151" s="70">
        <v>0</v>
      </c>
      <c r="G151" s="70">
        <v>0</v>
      </c>
      <c r="H151" s="70">
        <v>0</v>
      </c>
      <c r="I151" s="71">
        <v>0</v>
      </c>
      <c r="J151" s="71">
        <v>0</v>
      </c>
      <c r="K151" s="71">
        <v>0</v>
      </c>
      <c r="L151" s="71">
        <v>0</v>
      </c>
      <c r="M151" s="72">
        <v>0</v>
      </c>
      <c r="N151" s="72">
        <v>0</v>
      </c>
      <c r="O151" s="71" t="e">
        <v>#DIV/0!</v>
      </c>
      <c r="P151" s="71" t="e">
        <v>#DIV/0!</v>
      </c>
      <c r="Q151" s="71" t="e">
        <v>#DIV/0!</v>
      </c>
      <c r="R151" s="73" t="s">
        <v>136</v>
      </c>
    </row>
    <row r="152" spans="1:18" x14ac:dyDescent="0.2">
      <c r="A152" s="67">
        <v>0</v>
      </c>
      <c r="B152" s="68">
        <v>0</v>
      </c>
      <c r="C152" s="69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1">
        <v>0</v>
      </c>
      <c r="J152" s="71">
        <v>0</v>
      </c>
      <c r="K152" s="71">
        <v>0</v>
      </c>
      <c r="L152" s="71">
        <v>0</v>
      </c>
      <c r="M152" s="72">
        <v>0</v>
      </c>
      <c r="N152" s="72">
        <v>0</v>
      </c>
      <c r="O152" s="71" t="e">
        <v>#DIV/0!</v>
      </c>
      <c r="P152" s="71" t="e">
        <v>#DIV/0!</v>
      </c>
      <c r="Q152" s="71" t="e">
        <v>#DIV/0!</v>
      </c>
      <c r="R152" s="73" t="s">
        <v>136</v>
      </c>
    </row>
    <row r="153" spans="1:18" x14ac:dyDescent="0.2">
      <c r="A153" s="67">
        <v>0</v>
      </c>
      <c r="B153" s="68">
        <v>0</v>
      </c>
      <c r="C153" s="69">
        <v>0</v>
      </c>
      <c r="D153" s="70">
        <v>0</v>
      </c>
      <c r="E153" s="70">
        <v>0</v>
      </c>
      <c r="F153" s="70">
        <v>0</v>
      </c>
      <c r="G153" s="70">
        <v>0</v>
      </c>
      <c r="H153" s="70">
        <v>0</v>
      </c>
      <c r="I153" s="71">
        <v>0</v>
      </c>
      <c r="J153" s="71">
        <v>0</v>
      </c>
      <c r="K153" s="71">
        <v>0</v>
      </c>
      <c r="L153" s="71">
        <v>0</v>
      </c>
      <c r="M153" s="72">
        <v>0</v>
      </c>
      <c r="N153" s="72">
        <v>0</v>
      </c>
      <c r="O153" s="71" t="e">
        <v>#DIV/0!</v>
      </c>
      <c r="P153" s="71" t="e">
        <v>#DIV/0!</v>
      </c>
      <c r="Q153" s="71" t="e">
        <v>#DIV/0!</v>
      </c>
      <c r="R153" s="73" t="s">
        <v>136</v>
      </c>
    </row>
    <row r="154" spans="1:18" x14ac:dyDescent="0.2">
      <c r="A154" s="67">
        <v>0</v>
      </c>
      <c r="B154" s="68">
        <v>0</v>
      </c>
      <c r="C154" s="69">
        <v>0</v>
      </c>
      <c r="D154" s="70">
        <v>0</v>
      </c>
      <c r="E154" s="70">
        <v>0</v>
      </c>
      <c r="F154" s="70">
        <v>0</v>
      </c>
      <c r="G154" s="70">
        <v>0</v>
      </c>
      <c r="H154" s="70">
        <v>0</v>
      </c>
      <c r="I154" s="71">
        <v>0</v>
      </c>
      <c r="J154" s="71">
        <v>0</v>
      </c>
      <c r="K154" s="71">
        <v>0</v>
      </c>
      <c r="L154" s="71">
        <v>0</v>
      </c>
      <c r="M154" s="72">
        <v>0</v>
      </c>
      <c r="N154" s="72">
        <v>0</v>
      </c>
      <c r="O154" s="71" t="e">
        <v>#DIV/0!</v>
      </c>
      <c r="P154" s="71" t="e">
        <v>#DIV/0!</v>
      </c>
      <c r="Q154" s="71" t="e">
        <v>#DIV/0!</v>
      </c>
      <c r="R154" s="73" t="s">
        <v>136</v>
      </c>
    </row>
    <row r="155" spans="1:18" x14ac:dyDescent="0.2">
      <c r="A155" s="67">
        <v>0</v>
      </c>
      <c r="B155" s="68">
        <v>0</v>
      </c>
      <c r="C155" s="69">
        <v>0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1">
        <v>0</v>
      </c>
      <c r="J155" s="71">
        <v>0</v>
      </c>
      <c r="K155" s="71">
        <v>0</v>
      </c>
      <c r="L155" s="71">
        <v>0</v>
      </c>
      <c r="M155" s="72">
        <v>0</v>
      </c>
      <c r="N155" s="72">
        <v>0</v>
      </c>
      <c r="O155" s="71" t="e">
        <v>#DIV/0!</v>
      </c>
      <c r="P155" s="71" t="e">
        <v>#DIV/0!</v>
      </c>
      <c r="Q155" s="71" t="e">
        <v>#DIV/0!</v>
      </c>
      <c r="R155" s="73" t="s">
        <v>136</v>
      </c>
    </row>
    <row r="156" spans="1:18" x14ac:dyDescent="0.2">
      <c r="A156" s="67">
        <v>0</v>
      </c>
      <c r="B156" s="68">
        <v>0</v>
      </c>
      <c r="C156" s="69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1">
        <v>0</v>
      </c>
      <c r="J156" s="71">
        <v>0</v>
      </c>
      <c r="K156" s="71">
        <v>0</v>
      </c>
      <c r="L156" s="71">
        <v>0</v>
      </c>
      <c r="M156" s="72">
        <v>0</v>
      </c>
      <c r="N156" s="72">
        <v>0</v>
      </c>
      <c r="O156" s="71" t="e">
        <v>#DIV/0!</v>
      </c>
      <c r="P156" s="71" t="e">
        <v>#DIV/0!</v>
      </c>
      <c r="Q156" s="71" t="e">
        <v>#DIV/0!</v>
      </c>
      <c r="R156" s="73" t="s">
        <v>136</v>
      </c>
    </row>
    <row r="157" spans="1:18" x14ac:dyDescent="0.2">
      <c r="A157" s="67">
        <v>0</v>
      </c>
      <c r="B157" s="68">
        <v>0</v>
      </c>
      <c r="C157" s="69">
        <v>0</v>
      </c>
      <c r="D157" s="70">
        <v>0</v>
      </c>
      <c r="E157" s="70">
        <v>0</v>
      </c>
      <c r="F157" s="70">
        <v>0</v>
      </c>
      <c r="G157" s="70">
        <v>0</v>
      </c>
      <c r="H157" s="70">
        <v>0</v>
      </c>
      <c r="I157" s="71">
        <v>0</v>
      </c>
      <c r="J157" s="71">
        <v>0</v>
      </c>
      <c r="K157" s="71">
        <v>0</v>
      </c>
      <c r="L157" s="71">
        <v>0</v>
      </c>
      <c r="M157" s="72">
        <v>0</v>
      </c>
      <c r="N157" s="72">
        <v>0</v>
      </c>
      <c r="O157" s="71" t="e">
        <v>#DIV/0!</v>
      </c>
      <c r="P157" s="71" t="e">
        <v>#DIV/0!</v>
      </c>
      <c r="Q157" s="71" t="e">
        <v>#DIV/0!</v>
      </c>
      <c r="R157" s="73" t="s">
        <v>136</v>
      </c>
    </row>
    <row r="158" spans="1:18" x14ac:dyDescent="0.2">
      <c r="A158" s="67">
        <v>0</v>
      </c>
      <c r="B158" s="68">
        <v>0</v>
      </c>
      <c r="C158" s="69">
        <v>0</v>
      </c>
      <c r="D158" s="70">
        <v>0</v>
      </c>
      <c r="E158" s="70">
        <v>0</v>
      </c>
      <c r="F158" s="70">
        <v>0</v>
      </c>
      <c r="G158" s="70">
        <v>0</v>
      </c>
      <c r="H158" s="70">
        <v>0</v>
      </c>
      <c r="I158" s="71">
        <v>0</v>
      </c>
      <c r="J158" s="71">
        <v>0</v>
      </c>
      <c r="K158" s="71">
        <v>0</v>
      </c>
      <c r="L158" s="71">
        <v>0</v>
      </c>
      <c r="M158" s="72">
        <v>0</v>
      </c>
      <c r="N158" s="72">
        <v>0</v>
      </c>
      <c r="O158" s="71" t="e">
        <v>#DIV/0!</v>
      </c>
      <c r="P158" s="71" t="e">
        <v>#DIV/0!</v>
      </c>
      <c r="Q158" s="71" t="e">
        <v>#DIV/0!</v>
      </c>
      <c r="R158" s="73" t="s">
        <v>136</v>
      </c>
    </row>
    <row r="159" spans="1:18" x14ac:dyDescent="0.2">
      <c r="A159" s="67">
        <v>0</v>
      </c>
      <c r="B159" s="68">
        <v>0</v>
      </c>
      <c r="C159" s="69">
        <v>0</v>
      </c>
      <c r="D159" s="70">
        <v>0</v>
      </c>
      <c r="E159" s="70">
        <v>0</v>
      </c>
      <c r="F159" s="70">
        <v>0</v>
      </c>
      <c r="G159" s="70">
        <v>0</v>
      </c>
      <c r="H159" s="70">
        <v>0</v>
      </c>
      <c r="I159" s="71">
        <v>0</v>
      </c>
      <c r="J159" s="71">
        <v>0</v>
      </c>
      <c r="K159" s="71">
        <v>0</v>
      </c>
      <c r="L159" s="71">
        <v>0</v>
      </c>
      <c r="M159" s="72">
        <v>0</v>
      </c>
      <c r="N159" s="72">
        <v>0</v>
      </c>
      <c r="O159" s="71" t="e">
        <v>#DIV/0!</v>
      </c>
      <c r="P159" s="71" t="e">
        <v>#DIV/0!</v>
      </c>
      <c r="Q159" s="71" t="e">
        <v>#DIV/0!</v>
      </c>
      <c r="R159" s="73" t="s">
        <v>136</v>
      </c>
    </row>
    <row r="160" spans="1:18" x14ac:dyDescent="0.2">
      <c r="A160" s="67">
        <v>0</v>
      </c>
      <c r="B160" s="68">
        <v>0</v>
      </c>
      <c r="C160" s="69">
        <v>0</v>
      </c>
      <c r="D160" s="70">
        <v>0</v>
      </c>
      <c r="E160" s="70">
        <v>0</v>
      </c>
      <c r="F160" s="70">
        <v>0</v>
      </c>
      <c r="G160" s="70">
        <v>0</v>
      </c>
      <c r="H160" s="70">
        <v>0</v>
      </c>
      <c r="I160" s="71">
        <v>0</v>
      </c>
      <c r="J160" s="71">
        <v>0</v>
      </c>
      <c r="K160" s="71">
        <v>0</v>
      </c>
      <c r="L160" s="71">
        <v>0</v>
      </c>
      <c r="M160" s="72">
        <v>0</v>
      </c>
      <c r="N160" s="72">
        <v>0</v>
      </c>
      <c r="O160" s="71" t="e">
        <v>#DIV/0!</v>
      </c>
      <c r="P160" s="71" t="e">
        <v>#DIV/0!</v>
      </c>
      <c r="Q160" s="71" t="e">
        <v>#DIV/0!</v>
      </c>
      <c r="R160" s="73" t="s">
        <v>136</v>
      </c>
    </row>
    <row r="161" spans="1:18" x14ac:dyDescent="0.2">
      <c r="A161" s="67">
        <v>0</v>
      </c>
      <c r="B161" s="68">
        <v>0</v>
      </c>
      <c r="C161" s="69">
        <v>0</v>
      </c>
      <c r="D161" s="70">
        <v>0</v>
      </c>
      <c r="E161" s="70">
        <v>0</v>
      </c>
      <c r="F161" s="70">
        <v>0</v>
      </c>
      <c r="G161" s="70">
        <v>0</v>
      </c>
      <c r="H161" s="70">
        <v>0</v>
      </c>
      <c r="I161" s="71">
        <v>0</v>
      </c>
      <c r="J161" s="71">
        <v>0</v>
      </c>
      <c r="K161" s="71">
        <v>0</v>
      </c>
      <c r="L161" s="71">
        <v>0</v>
      </c>
      <c r="M161" s="72">
        <v>0</v>
      </c>
      <c r="N161" s="72">
        <v>0</v>
      </c>
      <c r="O161" s="71" t="e">
        <v>#DIV/0!</v>
      </c>
      <c r="P161" s="71" t="e">
        <v>#DIV/0!</v>
      </c>
      <c r="Q161" s="71" t="e">
        <v>#DIV/0!</v>
      </c>
      <c r="R161" s="73" t="s">
        <v>136</v>
      </c>
    </row>
    <row r="162" spans="1:18" x14ac:dyDescent="0.2">
      <c r="A162" s="67">
        <v>0</v>
      </c>
      <c r="B162" s="68">
        <v>0</v>
      </c>
      <c r="C162" s="69">
        <v>0</v>
      </c>
      <c r="D162" s="70">
        <v>0</v>
      </c>
      <c r="E162" s="70">
        <v>0</v>
      </c>
      <c r="F162" s="70">
        <v>0</v>
      </c>
      <c r="G162" s="70">
        <v>0</v>
      </c>
      <c r="H162" s="70">
        <v>0</v>
      </c>
      <c r="I162" s="71">
        <v>0</v>
      </c>
      <c r="J162" s="71">
        <v>0</v>
      </c>
      <c r="K162" s="71">
        <v>0</v>
      </c>
      <c r="L162" s="71">
        <v>0</v>
      </c>
      <c r="M162" s="72">
        <v>0</v>
      </c>
      <c r="N162" s="72">
        <v>0</v>
      </c>
      <c r="O162" s="71" t="e">
        <v>#DIV/0!</v>
      </c>
      <c r="P162" s="71" t="e">
        <v>#DIV/0!</v>
      </c>
      <c r="Q162" s="71" t="e">
        <v>#DIV/0!</v>
      </c>
      <c r="R162" s="73" t="s">
        <v>136</v>
      </c>
    </row>
    <row r="163" spans="1:18" x14ac:dyDescent="0.2">
      <c r="A163" s="67">
        <v>0</v>
      </c>
      <c r="B163" s="68">
        <v>0</v>
      </c>
      <c r="C163" s="69">
        <v>0</v>
      </c>
      <c r="D163" s="70">
        <v>0</v>
      </c>
      <c r="E163" s="70">
        <v>0</v>
      </c>
      <c r="F163" s="70">
        <v>0</v>
      </c>
      <c r="G163" s="70">
        <v>0</v>
      </c>
      <c r="H163" s="70">
        <v>0</v>
      </c>
      <c r="I163" s="71">
        <v>0</v>
      </c>
      <c r="J163" s="71">
        <v>0</v>
      </c>
      <c r="K163" s="71">
        <v>0</v>
      </c>
      <c r="L163" s="71">
        <v>0</v>
      </c>
      <c r="M163" s="72">
        <v>0</v>
      </c>
      <c r="N163" s="72">
        <v>0</v>
      </c>
      <c r="O163" s="71" t="e">
        <v>#DIV/0!</v>
      </c>
      <c r="P163" s="71" t="e">
        <v>#DIV/0!</v>
      </c>
      <c r="Q163" s="71" t="e">
        <v>#DIV/0!</v>
      </c>
      <c r="R163" s="73" t="s">
        <v>136</v>
      </c>
    </row>
    <row r="164" spans="1:18" x14ac:dyDescent="0.2">
      <c r="A164" s="67">
        <v>0</v>
      </c>
      <c r="B164" s="68">
        <v>0</v>
      </c>
      <c r="C164" s="69">
        <v>0</v>
      </c>
      <c r="D164" s="70">
        <v>0</v>
      </c>
      <c r="E164" s="70">
        <v>0</v>
      </c>
      <c r="F164" s="70">
        <v>0</v>
      </c>
      <c r="G164" s="70">
        <v>0</v>
      </c>
      <c r="H164" s="70">
        <v>0</v>
      </c>
      <c r="I164" s="71">
        <v>0</v>
      </c>
      <c r="J164" s="71">
        <v>0</v>
      </c>
      <c r="K164" s="71">
        <v>0</v>
      </c>
      <c r="L164" s="71">
        <v>0</v>
      </c>
      <c r="M164" s="72">
        <v>0</v>
      </c>
      <c r="N164" s="72">
        <v>0</v>
      </c>
      <c r="O164" s="71" t="e">
        <v>#DIV/0!</v>
      </c>
      <c r="P164" s="71" t="e">
        <v>#DIV/0!</v>
      </c>
      <c r="Q164" s="71" t="e">
        <v>#DIV/0!</v>
      </c>
      <c r="R164" s="73" t="s">
        <v>136</v>
      </c>
    </row>
    <row r="165" spans="1:18" x14ac:dyDescent="0.2">
      <c r="A165" s="67">
        <v>0</v>
      </c>
      <c r="B165" s="68">
        <v>0</v>
      </c>
      <c r="C165" s="69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1">
        <v>0</v>
      </c>
      <c r="J165" s="71">
        <v>0</v>
      </c>
      <c r="K165" s="71">
        <v>0</v>
      </c>
      <c r="L165" s="71">
        <v>0</v>
      </c>
      <c r="M165" s="72">
        <v>0</v>
      </c>
      <c r="N165" s="72">
        <v>0</v>
      </c>
      <c r="O165" s="71" t="e">
        <v>#DIV/0!</v>
      </c>
      <c r="P165" s="71" t="e">
        <v>#DIV/0!</v>
      </c>
      <c r="Q165" s="71" t="e">
        <v>#DIV/0!</v>
      </c>
      <c r="R165" s="73" t="s">
        <v>136</v>
      </c>
    </row>
    <row r="166" spans="1:18" x14ac:dyDescent="0.2">
      <c r="A166" s="67">
        <v>0</v>
      </c>
      <c r="B166" s="68">
        <v>0</v>
      </c>
      <c r="C166" s="69">
        <v>0</v>
      </c>
      <c r="D166" s="70">
        <v>0</v>
      </c>
      <c r="E166" s="70">
        <v>0</v>
      </c>
      <c r="F166" s="70">
        <v>0</v>
      </c>
      <c r="G166" s="70">
        <v>0</v>
      </c>
      <c r="H166" s="70">
        <v>0</v>
      </c>
      <c r="I166" s="71">
        <v>0</v>
      </c>
      <c r="J166" s="71">
        <v>0</v>
      </c>
      <c r="K166" s="71">
        <v>0</v>
      </c>
      <c r="L166" s="71">
        <v>0</v>
      </c>
      <c r="M166" s="72">
        <v>0</v>
      </c>
      <c r="N166" s="72">
        <v>0</v>
      </c>
      <c r="O166" s="71" t="e">
        <v>#DIV/0!</v>
      </c>
      <c r="P166" s="71" t="e">
        <v>#DIV/0!</v>
      </c>
      <c r="Q166" s="71" t="e">
        <v>#DIV/0!</v>
      </c>
      <c r="R166" s="73" t="s">
        <v>136</v>
      </c>
    </row>
    <row r="167" spans="1:18" x14ac:dyDescent="0.2">
      <c r="A167" s="67">
        <v>0</v>
      </c>
      <c r="B167" s="68">
        <v>0</v>
      </c>
      <c r="C167" s="69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1">
        <v>0</v>
      </c>
      <c r="J167" s="71">
        <v>0</v>
      </c>
      <c r="K167" s="71">
        <v>0</v>
      </c>
      <c r="L167" s="71">
        <v>0</v>
      </c>
      <c r="M167" s="72">
        <v>0</v>
      </c>
      <c r="N167" s="72">
        <v>0</v>
      </c>
      <c r="O167" s="71" t="e">
        <v>#DIV/0!</v>
      </c>
      <c r="P167" s="71" t="e">
        <v>#DIV/0!</v>
      </c>
      <c r="Q167" s="71" t="e">
        <v>#DIV/0!</v>
      </c>
      <c r="R167" s="73" t="s">
        <v>136</v>
      </c>
    </row>
    <row r="168" spans="1:18" x14ac:dyDescent="0.2">
      <c r="A168" s="67">
        <v>0</v>
      </c>
      <c r="B168" s="68">
        <v>0</v>
      </c>
      <c r="C168" s="69">
        <v>0</v>
      </c>
      <c r="D168" s="70">
        <v>0</v>
      </c>
      <c r="E168" s="70">
        <v>0</v>
      </c>
      <c r="F168" s="70">
        <v>0</v>
      </c>
      <c r="G168" s="70">
        <v>0</v>
      </c>
      <c r="H168" s="70">
        <v>0</v>
      </c>
      <c r="I168" s="71">
        <v>0</v>
      </c>
      <c r="J168" s="71">
        <v>0</v>
      </c>
      <c r="K168" s="71">
        <v>0</v>
      </c>
      <c r="L168" s="71">
        <v>0</v>
      </c>
      <c r="M168" s="72">
        <v>0</v>
      </c>
      <c r="N168" s="72">
        <v>0</v>
      </c>
      <c r="O168" s="71" t="e">
        <v>#DIV/0!</v>
      </c>
      <c r="P168" s="71" t="e">
        <v>#DIV/0!</v>
      </c>
      <c r="Q168" s="71" t="e">
        <v>#DIV/0!</v>
      </c>
      <c r="R168" s="73" t="s">
        <v>136</v>
      </c>
    </row>
    <row r="169" spans="1:18" x14ac:dyDescent="0.2">
      <c r="A169" s="67">
        <v>0</v>
      </c>
      <c r="B169" s="68">
        <v>0</v>
      </c>
      <c r="C169" s="69">
        <v>0</v>
      </c>
      <c r="D169" s="70">
        <v>0</v>
      </c>
      <c r="E169" s="70">
        <v>0</v>
      </c>
      <c r="F169" s="70">
        <v>0</v>
      </c>
      <c r="G169" s="70">
        <v>0</v>
      </c>
      <c r="H169" s="70">
        <v>0</v>
      </c>
      <c r="I169" s="71">
        <v>0</v>
      </c>
      <c r="J169" s="71">
        <v>0</v>
      </c>
      <c r="K169" s="71">
        <v>0</v>
      </c>
      <c r="L169" s="71">
        <v>0</v>
      </c>
      <c r="M169" s="72">
        <v>0</v>
      </c>
      <c r="N169" s="72">
        <v>0</v>
      </c>
      <c r="O169" s="71" t="e">
        <v>#DIV/0!</v>
      </c>
      <c r="P169" s="71" t="e">
        <v>#DIV/0!</v>
      </c>
      <c r="Q169" s="71" t="e">
        <v>#DIV/0!</v>
      </c>
      <c r="R169" s="73" t="s">
        <v>136</v>
      </c>
    </row>
    <row r="170" spans="1:18" x14ac:dyDescent="0.2">
      <c r="A170" s="67">
        <v>0</v>
      </c>
      <c r="B170" s="68">
        <v>0</v>
      </c>
      <c r="C170" s="69">
        <v>0</v>
      </c>
      <c r="D170" s="70">
        <v>0</v>
      </c>
      <c r="E170" s="70">
        <v>0</v>
      </c>
      <c r="F170" s="70">
        <v>0</v>
      </c>
      <c r="G170" s="70">
        <v>0</v>
      </c>
      <c r="H170" s="70">
        <v>0</v>
      </c>
      <c r="I170" s="71">
        <v>0</v>
      </c>
      <c r="J170" s="71">
        <v>0</v>
      </c>
      <c r="K170" s="71">
        <v>0</v>
      </c>
      <c r="L170" s="71">
        <v>0</v>
      </c>
      <c r="M170" s="72">
        <v>0</v>
      </c>
      <c r="N170" s="72">
        <v>0</v>
      </c>
      <c r="O170" s="71" t="e">
        <v>#DIV/0!</v>
      </c>
      <c r="P170" s="71" t="e">
        <v>#DIV/0!</v>
      </c>
      <c r="Q170" s="71" t="e">
        <v>#DIV/0!</v>
      </c>
      <c r="R170" s="73" t="s">
        <v>136</v>
      </c>
    </row>
    <row r="171" spans="1:18" x14ac:dyDescent="0.2">
      <c r="A171" s="67">
        <v>0</v>
      </c>
      <c r="B171" s="68">
        <v>0</v>
      </c>
      <c r="C171" s="69">
        <v>0</v>
      </c>
      <c r="D171" s="70">
        <v>0</v>
      </c>
      <c r="E171" s="70">
        <v>0</v>
      </c>
      <c r="F171" s="70">
        <v>0</v>
      </c>
      <c r="G171" s="70">
        <v>0</v>
      </c>
      <c r="H171" s="70">
        <v>0</v>
      </c>
      <c r="I171" s="71">
        <v>0</v>
      </c>
      <c r="J171" s="71">
        <v>0</v>
      </c>
      <c r="K171" s="71">
        <v>0</v>
      </c>
      <c r="L171" s="71">
        <v>0</v>
      </c>
      <c r="M171" s="72">
        <v>0</v>
      </c>
      <c r="N171" s="72">
        <v>0</v>
      </c>
      <c r="O171" s="71" t="e">
        <v>#DIV/0!</v>
      </c>
      <c r="P171" s="71" t="e">
        <v>#DIV/0!</v>
      </c>
      <c r="Q171" s="71" t="e">
        <v>#DIV/0!</v>
      </c>
      <c r="R171" s="73" t="s">
        <v>136</v>
      </c>
    </row>
    <row r="172" spans="1:18" x14ac:dyDescent="0.2">
      <c r="A172" s="67">
        <v>0</v>
      </c>
      <c r="B172" s="68">
        <v>0</v>
      </c>
      <c r="C172" s="69">
        <v>0</v>
      </c>
      <c r="D172" s="70">
        <v>0</v>
      </c>
      <c r="E172" s="70">
        <v>0</v>
      </c>
      <c r="F172" s="70">
        <v>0</v>
      </c>
      <c r="G172" s="70">
        <v>0</v>
      </c>
      <c r="H172" s="70">
        <v>0</v>
      </c>
      <c r="I172" s="71">
        <v>0</v>
      </c>
      <c r="J172" s="71">
        <v>0</v>
      </c>
      <c r="K172" s="71">
        <v>0</v>
      </c>
      <c r="L172" s="71">
        <v>0</v>
      </c>
      <c r="M172" s="72">
        <v>0</v>
      </c>
      <c r="N172" s="72">
        <v>0</v>
      </c>
      <c r="O172" s="71" t="e">
        <v>#DIV/0!</v>
      </c>
      <c r="P172" s="71" t="e">
        <v>#DIV/0!</v>
      </c>
      <c r="Q172" s="71" t="e">
        <v>#DIV/0!</v>
      </c>
      <c r="R172" s="73" t="s">
        <v>136</v>
      </c>
    </row>
    <row r="173" spans="1:18" x14ac:dyDescent="0.2">
      <c r="A173" s="67">
        <v>0</v>
      </c>
      <c r="B173" s="68">
        <v>0</v>
      </c>
      <c r="C173" s="69">
        <v>0</v>
      </c>
      <c r="D173" s="70">
        <v>0</v>
      </c>
      <c r="E173" s="70">
        <v>0</v>
      </c>
      <c r="F173" s="70">
        <v>0</v>
      </c>
      <c r="G173" s="70">
        <v>0</v>
      </c>
      <c r="H173" s="70">
        <v>0</v>
      </c>
      <c r="I173" s="71">
        <v>0</v>
      </c>
      <c r="J173" s="71">
        <v>0</v>
      </c>
      <c r="K173" s="71">
        <v>0</v>
      </c>
      <c r="L173" s="71">
        <v>0</v>
      </c>
      <c r="M173" s="72">
        <v>0</v>
      </c>
      <c r="N173" s="72">
        <v>0</v>
      </c>
      <c r="O173" s="71" t="e">
        <v>#DIV/0!</v>
      </c>
      <c r="P173" s="71" t="e">
        <v>#DIV/0!</v>
      </c>
      <c r="Q173" s="71" t="e">
        <v>#DIV/0!</v>
      </c>
      <c r="R173" s="73" t="s">
        <v>136</v>
      </c>
    </row>
    <row r="174" spans="1:18" x14ac:dyDescent="0.2">
      <c r="A174" s="67">
        <v>0</v>
      </c>
      <c r="B174" s="68">
        <v>0</v>
      </c>
      <c r="C174" s="69">
        <v>0</v>
      </c>
      <c r="D174" s="70">
        <v>0</v>
      </c>
      <c r="E174" s="70">
        <v>0</v>
      </c>
      <c r="F174" s="70">
        <v>0</v>
      </c>
      <c r="G174" s="70">
        <v>0</v>
      </c>
      <c r="H174" s="70">
        <v>0</v>
      </c>
      <c r="I174" s="71">
        <v>0</v>
      </c>
      <c r="J174" s="71">
        <v>0</v>
      </c>
      <c r="K174" s="71">
        <v>0</v>
      </c>
      <c r="L174" s="71">
        <v>0</v>
      </c>
      <c r="M174" s="72">
        <v>0</v>
      </c>
      <c r="N174" s="72">
        <v>0</v>
      </c>
      <c r="O174" s="71" t="e">
        <v>#DIV/0!</v>
      </c>
      <c r="P174" s="71" t="e">
        <v>#DIV/0!</v>
      </c>
      <c r="Q174" s="71" t="e">
        <v>#DIV/0!</v>
      </c>
      <c r="R174" s="73" t="s">
        <v>136</v>
      </c>
    </row>
    <row r="175" spans="1:18" x14ac:dyDescent="0.2">
      <c r="A175" s="67">
        <v>0</v>
      </c>
      <c r="B175" s="68">
        <v>0</v>
      </c>
      <c r="C175" s="69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1">
        <v>0</v>
      </c>
      <c r="J175" s="71">
        <v>0</v>
      </c>
      <c r="K175" s="71">
        <v>0</v>
      </c>
      <c r="L175" s="71">
        <v>0</v>
      </c>
      <c r="M175" s="72">
        <v>0</v>
      </c>
      <c r="N175" s="72">
        <v>0</v>
      </c>
      <c r="O175" s="71" t="e">
        <v>#DIV/0!</v>
      </c>
      <c r="P175" s="71" t="e">
        <v>#DIV/0!</v>
      </c>
      <c r="Q175" s="71" t="e">
        <v>#DIV/0!</v>
      </c>
      <c r="R175" s="73" t="s">
        <v>136</v>
      </c>
    </row>
    <row r="176" spans="1:18" x14ac:dyDescent="0.2">
      <c r="A176" s="67">
        <v>0</v>
      </c>
      <c r="B176" s="68">
        <v>0</v>
      </c>
      <c r="C176" s="69">
        <v>0</v>
      </c>
      <c r="D176" s="70">
        <v>0</v>
      </c>
      <c r="E176" s="70">
        <v>0</v>
      </c>
      <c r="F176" s="70">
        <v>0</v>
      </c>
      <c r="G176" s="70">
        <v>0</v>
      </c>
      <c r="H176" s="70">
        <v>0</v>
      </c>
      <c r="I176" s="71">
        <v>0</v>
      </c>
      <c r="J176" s="71">
        <v>0</v>
      </c>
      <c r="K176" s="71">
        <v>0</v>
      </c>
      <c r="L176" s="71">
        <v>0</v>
      </c>
      <c r="M176" s="72">
        <v>0</v>
      </c>
      <c r="N176" s="72">
        <v>0</v>
      </c>
      <c r="O176" s="71" t="e">
        <v>#DIV/0!</v>
      </c>
      <c r="P176" s="71" t="e">
        <v>#DIV/0!</v>
      </c>
      <c r="Q176" s="71" t="e">
        <v>#DIV/0!</v>
      </c>
      <c r="R176" s="73" t="s">
        <v>136</v>
      </c>
    </row>
    <row r="177" spans="1:18" x14ac:dyDescent="0.2">
      <c r="A177" s="67">
        <v>0</v>
      </c>
      <c r="B177" s="68">
        <v>0</v>
      </c>
      <c r="C177" s="69">
        <v>0</v>
      </c>
      <c r="D177" s="70">
        <v>0</v>
      </c>
      <c r="E177" s="70">
        <v>0</v>
      </c>
      <c r="F177" s="70">
        <v>0</v>
      </c>
      <c r="G177" s="70">
        <v>0</v>
      </c>
      <c r="H177" s="70">
        <v>0</v>
      </c>
      <c r="I177" s="71">
        <v>0</v>
      </c>
      <c r="J177" s="71">
        <v>0</v>
      </c>
      <c r="K177" s="71">
        <v>0</v>
      </c>
      <c r="L177" s="71">
        <v>0</v>
      </c>
      <c r="M177" s="72">
        <v>0</v>
      </c>
      <c r="N177" s="72">
        <v>0</v>
      </c>
      <c r="O177" s="71" t="e">
        <v>#DIV/0!</v>
      </c>
      <c r="P177" s="71" t="e">
        <v>#DIV/0!</v>
      </c>
      <c r="Q177" s="71" t="e">
        <v>#DIV/0!</v>
      </c>
      <c r="R177" s="73" t="s">
        <v>136</v>
      </c>
    </row>
    <row r="178" spans="1:18" x14ac:dyDescent="0.2">
      <c r="A178" s="67">
        <v>0</v>
      </c>
      <c r="B178" s="68">
        <v>0</v>
      </c>
      <c r="C178" s="69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  <c r="I178" s="71">
        <v>0</v>
      </c>
      <c r="J178" s="71">
        <v>0</v>
      </c>
      <c r="K178" s="71">
        <v>0</v>
      </c>
      <c r="L178" s="71">
        <v>0</v>
      </c>
      <c r="M178" s="72">
        <v>0</v>
      </c>
      <c r="N178" s="72">
        <v>0</v>
      </c>
      <c r="O178" s="71" t="e">
        <v>#DIV/0!</v>
      </c>
      <c r="P178" s="71" t="e">
        <v>#DIV/0!</v>
      </c>
      <c r="Q178" s="71" t="e">
        <v>#DIV/0!</v>
      </c>
      <c r="R178" s="73" t="s">
        <v>136</v>
      </c>
    </row>
    <row r="179" spans="1:18" x14ac:dyDescent="0.2">
      <c r="A179" s="67">
        <v>0</v>
      </c>
      <c r="B179" s="68">
        <v>0</v>
      </c>
      <c r="C179" s="69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  <c r="I179" s="71">
        <v>0</v>
      </c>
      <c r="J179" s="71">
        <v>0</v>
      </c>
      <c r="K179" s="71">
        <v>0</v>
      </c>
      <c r="L179" s="71">
        <v>0</v>
      </c>
      <c r="M179" s="72">
        <v>0</v>
      </c>
      <c r="N179" s="72">
        <v>0</v>
      </c>
      <c r="O179" s="71" t="e">
        <v>#DIV/0!</v>
      </c>
      <c r="P179" s="71" t="e">
        <v>#DIV/0!</v>
      </c>
      <c r="Q179" s="71" t="e">
        <v>#DIV/0!</v>
      </c>
      <c r="R179" s="73" t="s">
        <v>136</v>
      </c>
    </row>
    <row r="180" spans="1:18" x14ac:dyDescent="0.2">
      <c r="A180" s="67">
        <v>0</v>
      </c>
      <c r="B180" s="68">
        <v>0</v>
      </c>
      <c r="C180" s="69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  <c r="I180" s="71">
        <v>0</v>
      </c>
      <c r="J180" s="71">
        <v>0</v>
      </c>
      <c r="K180" s="71">
        <v>0</v>
      </c>
      <c r="L180" s="71">
        <v>0</v>
      </c>
      <c r="M180" s="72">
        <v>0</v>
      </c>
      <c r="N180" s="72">
        <v>0</v>
      </c>
      <c r="O180" s="71" t="e">
        <v>#DIV/0!</v>
      </c>
      <c r="P180" s="71" t="e">
        <v>#DIV/0!</v>
      </c>
      <c r="Q180" s="71" t="e">
        <v>#DIV/0!</v>
      </c>
      <c r="R180" s="73" t="s">
        <v>136</v>
      </c>
    </row>
    <row r="181" spans="1:18" x14ac:dyDescent="0.2">
      <c r="A181" s="67">
        <v>0</v>
      </c>
      <c r="B181" s="68">
        <v>0</v>
      </c>
      <c r="C181" s="69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  <c r="I181" s="71">
        <v>0</v>
      </c>
      <c r="J181" s="71">
        <v>0</v>
      </c>
      <c r="K181" s="71">
        <v>0</v>
      </c>
      <c r="L181" s="71">
        <v>0</v>
      </c>
      <c r="M181" s="72">
        <v>0</v>
      </c>
      <c r="N181" s="72">
        <v>0</v>
      </c>
      <c r="O181" s="71" t="e">
        <v>#DIV/0!</v>
      </c>
      <c r="P181" s="71" t="e">
        <v>#DIV/0!</v>
      </c>
      <c r="Q181" s="71" t="e">
        <v>#DIV/0!</v>
      </c>
      <c r="R181" s="73" t="s">
        <v>136</v>
      </c>
    </row>
    <row r="182" spans="1:18" x14ac:dyDescent="0.2">
      <c r="A182" s="67">
        <v>0</v>
      </c>
      <c r="B182" s="68">
        <v>0</v>
      </c>
      <c r="C182" s="69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  <c r="I182" s="71">
        <v>0</v>
      </c>
      <c r="J182" s="71">
        <v>0</v>
      </c>
      <c r="K182" s="71">
        <v>0</v>
      </c>
      <c r="L182" s="71">
        <v>0</v>
      </c>
      <c r="M182" s="72">
        <v>0</v>
      </c>
      <c r="N182" s="72">
        <v>0</v>
      </c>
      <c r="O182" s="71" t="e">
        <v>#DIV/0!</v>
      </c>
      <c r="P182" s="71" t="e">
        <v>#DIV/0!</v>
      </c>
      <c r="Q182" s="71" t="e">
        <v>#DIV/0!</v>
      </c>
      <c r="R182" s="73" t="s">
        <v>136</v>
      </c>
    </row>
    <row r="183" spans="1:18" x14ac:dyDescent="0.2">
      <c r="A183" s="67">
        <v>0</v>
      </c>
      <c r="B183" s="68">
        <v>0</v>
      </c>
      <c r="C183" s="69">
        <v>0</v>
      </c>
      <c r="D183" s="70">
        <v>0</v>
      </c>
      <c r="E183" s="70">
        <v>0</v>
      </c>
      <c r="F183" s="70">
        <v>0</v>
      </c>
      <c r="G183" s="70">
        <v>0</v>
      </c>
      <c r="H183" s="70">
        <v>0</v>
      </c>
      <c r="I183" s="71">
        <v>0</v>
      </c>
      <c r="J183" s="71">
        <v>0</v>
      </c>
      <c r="K183" s="71">
        <v>0</v>
      </c>
      <c r="L183" s="71">
        <v>0</v>
      </c>
      <c r="M183" s="72">
        <v>0</v>
      </c>
      <c r="N183" s="72">
        <v>0</v>
      </c>
      <c r="O183" s="71" t="e">
        <v>#DIV/0!</v>
      </c>
      <c r="P183" s="71" t="e">
        <v>#DIV/0!</v>
      </c>
      <c r="Q183" s="71" t="e">
        <v>#DIV/0!</v>
      </c>
      <c r="R183" s="73" t="s">
        <v>136</v>
      </c>
    </row>
    <row r="184" spans="1:18" x14ac:dyDescent="0.2">
      <c r="A184" s="67">
        <v>0</v>
      </c>
      <c r="B184" s="68">
        <v>0</v>
      </c>
      <c r="C184" s="69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1">
        <v>0</v>
      </c>
      <c r="J184" s="71">
        <v>0</v>
      </c>
      <c r="K184" s="71">
        <v>0</v>
      </c>
      <c r="L184" s="71">
        <v>0</v>
      </c>
      <c r="M184" s="72">
        <v>0</v>
      </c>
      <c r="N184" s="72">
        <v>0</v>
      </c>
      <c r="O184" s="71" t="e">
        <v>#DIV/0!</v>
      </c>
      <c r="P184" s="71" t="e">
        <v>#DIV/0!</v>
      </c>
      <c r="Q184" s="71" t="e">
        <v>#DIV/0!</v>
      </c>
      <c r="R184" s="73" t="s">
        <v>136</v>
      </c>
    </row>
    <row r="185" spans="1:18" x14ac:dyDescent="0.2">
      <c r="A185" s="67">
        <v>0</v>
      </c>
      <c r="B185" s="68">
        <v>0</v>
      </c>
      <c r="C185" s="69">
        <v>0</v>
      </c>
      <c r="D185" s="70">
        <v>0</v>
      </c>
      <c r="E185" s="70">
        <v>0</v>
      </c>
      <c r="F185" s="70">
        <v>0</v>
      </c>
      <c r="G185" s="70">
        <v>0</v>
      </c>
      <c r="H185" s="70">
        <v>0</v>
      </c>
      <c r="I185" s="71">
        <v>0</v>
      </c>
      <c r="J185" s="71">
        <v>0</v>
      </c>
      <c r="K185" s="71">
        <v>0</v>
      </c>
      <c r="L185" s="71">
        <v>0</v>
      </c>
      <c r="M185" s="72">
        <v>0</v>
      </c>
      <c r="N185" s="72">
        <v>0</v>
      </c>
      <c r="O185" s="71" t="e">
        <v>#DIV/0!</v>
      </c>
      <c r="P185" s="71" t="e">
        <v>#DIV/0!</v>
      </c>
      <c r="Q185" s="71" t="e">
        <v>#DIV/0!</v>
      </c>
      <c r="R185" s="73" t="s">
        <v>136</v>
      </c>
    </row>
    <row r="186" spans="1:18" x14ac:dyDescent="0.2">
      <c r="A186" s="67">
        <v>0</v>
      </c>
      <c r="B186" s="68">
        <v>0</v>
      </c>
      <c r="C186" s="69">
        <v>0</v>
      </c>
      <c r="D186" s="70">
        <v>0</v>
      </c>
      <c r="E186" s="70">
        <v>0</v>
      </c>
      <c r="F186" s="70">
        <v>0</v>
      </c>
      <c r="G186" s="70">
        <v>0</v>
      </c>
      <c r="H186" s="70">
        <v>0</v>
      </c>
      <c r="I186" s="71">
        <v>0</v>
      </c>
      <c r="J186" s="71">
        <v>0</v>
      </c>
      <c r="K186" s="71">
        <v>0</v>
      </c>
      <c r="L186" s="71">
        <v>0</v>
      </c>
      <c r="M186" s="72">
        <v>0</v>
      </c>
      <c r="N186" s="72">
        <v>0</v>
      </c>
      <c r="O186" s="71" t="e">
        <v>#DIV/0!</v>
      </c>
      <c r="P186" s="71" t="e">
        <v>#DIV/0!</v>
      </c>
      <c r="Q186" s="71" t="e">
        <v>#DIV/0!</v>
      </c>
      <c r="R186" s="73" t="s">
        <v>136</v>
      </c>
    </row>
    <row r="187" spans="1:18" x14ac:dyDescent="0.2">
      <c r="A187" s="67">
        <v>0</v>
      </c>
      <c r="B187" s="68">
        <v>0</v>
      </c>
      <c r="C187" s="69">
        <v>0</v>
      </c>
      <c r="D187" s="70">
        <v>0</v>
      </c>
      <c r="E187" s="70">
        <v>0</v>
      </c>
      <c r="F187" s="70">
        <v>0</v>
      </c>
      <c r="G187" s="70">
        <v>0</v>
      </c>
      <c r="H187" s="70">
        <v>0</v>
      </c>
      <c r="I187" s="71">
        <v>0</v>
      </c>
      <c r="J187" s="71">
        <v>0</v>
      </c>
      <c r="K187" s="71">
        <v>0</v>
      </c>
      <c r="L187" s="71">
        <v>0</v>
      </c>
      <c r="M187" s="72">
        <v>0</v>
      </c>
      <c r="N187" s="72">
        <v>0</v>
      </c>
      <c r="O187" s="71" t="e">
        <v>#DIV/0!</v>
      </c>
      <c r="P187" s="71" t="e">
        <v>#DIV/0!</v>
      </c>
      <c r="Q187" s="71" t="e">
        <v>#DIV/0!</v>
      </c>
      <c r="R187" s="73" t="s">
        <v>136</v>
      </c>
    </row>
    <row r="188" spans="1:18" x14ac:dyDescent="0.2">
      <c r="A188" s="67">
        <v>0</v>
      </c>
      <c r="B188" s="68">
        <v>0</v>
      </c>
      <c r="C188" s="69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1">
        <v>0</v>
      </c>
      <c r="J188" s="71">
        <v>0</v>
      </c>
      <c r="K188" s="71">
        <v>0</v>
      </c>
      <c r="L188" s="71">
        <v>0</v>
      </c>
      <c r="M188" s="72">
        <v>0</v>
      </c>
      <c r="N188" s="72">
        <v>0</v>
      </c>
      <c r="O188" s="71" t="e">
        <v>#DIV/0!</v>
      </c>
      <c r="P188" s="71" t="e">
        <v>#DIV/0!</v>
      </c>
      <c r="Q188" s="71" t="e">
        <v>#DIV/0!</v>
      </c>
      <c r="R188" s="73" t="s">
        <v>136</v>
      </c>
    </row>
    <row r="189" spans="1:18" x14ac:dyDescent="0.2">
      <c r="A189" s="67">
        <v>0</v>
      </c>
      <c r="B189" s="68">
        <v>0</v>
      </c>
      <c r="C189" s="69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1">
        <v>0</v>
      </c>
      <c r="J189" s="71">
        <v>0</v>
      </c>
      <c r="K189" s="71">
        <v>0</v>
      </c>
      <c r="L189" s="71">
        <v>0</v>
      </c>
      <c r="M189" s="72">
        <v>0</v>
      </c>
      <c r="N189" s="72">
        <v>0</v>
      </c>
      <c r="O189" s="71" t="e">
        <v>#DIV/0!</v>
      </c>
      <c r="P189" s="71" t="e">
        <v>#DIV/0!</v>
      </c>
      <c r="Q189" s="71" t="e">
        <v>#DIV/0!</v>
      </c>
      <c r="R189" s="73" t="s">
        <v>136</v>
      </c>
    </row>
    <row r="190" spans="1:18" x14ac:dyDescent="0.2">
      <c r="A190" s="67">
        <v>0</v>
      </c>
      <c r="B190" s="68">
        <v>0</v>
      </c>
      <c r="C190" s="69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  <c r="I190" s="71">
        <v>0</v>
      </c>
      <c r="J190" s="71">
        <v>0</v>
      </c>
      <c r="K190" s="71">
        <v>0</v>
      </c>
      <c r="L190" s="71">
        <v>0</v>
      </c>
      <c r="M190" s="72">
        <v>0</v>
      </c>
      <c r="N190" s="72">
        <v>0</v>
      </c>
      <c r="O190" s="71" t="e">
        <v>#DIV/0!</v>
      </c>
      <c r="P190" s="71" t="e">
        <v>#DIV/0!</v>
      </c>
      <c r="Q190" s="71" t="e">
        <v>#DIV/0!</v>
      </c>
      <c r="R190" s="73" t="s">
        <v>136</v>
      </c>
    </row>
    <row r="191" spans="1:18" x14ac:dyDescent="0.2">
      <c r="A191" s="67">
        <v>0</v>
      </c>
      <c r="B191" s="68">
        <v>0</v>
      </c>
      <c r="C191" s="69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  <c r="I191" s="71">
        <v>0</v>
      </c>
      <c r="J191" s="71">
        <v>0</v>
      </c>
      <c r="K191" s="71">
        <v>0</v>
      </c>
      <c r="L191" s="71">
        <v>0</v>
      </c>
      <c r="M191" s="72">
        <v>0</v>
      </c>
      <c r="N191" s="72">
        <v>0</v>
      </c>
      <c r="O191" s="71" t="e">
        <v>#DIV/0!</v>
      </c>
      <c r="P191" s="71" t="e">
        <v>#DIV/0!</v>
      </c>
      <c r="Q191" s="71" t="e">
        <v>#DIV/0!</v>
      </c>
      <c r="R191" s="73" t="s">
        <v>136</v>
      </c>
    </row>
    <row r="192" spans="1:18" x14ac:dyDescent="0.2">
      <c r="A192" s="67">
        <v>0</v>
      </c>
      <c r="B192" s="68">
        <v>0</v>
      </c>
      <c r="C192" s="69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1">
        <v>0</v>
      </c>
      <c r="J192" s="71">
        <v>0</v>
      </c>
      <c r="K192" s="71">
        <v>0</v>
      </c>
      <c r="L192" s="71">
        <v>0</v>
      </c>
      <c r="M192" s="72">
        <v>0</v>
      </c>
      <c r="N192" s="72">
        <v>0</v>
      </c>
      <c r="O192" s="71" t="e">
        <v>#DIV/0!</v>
      </c>
      <c r="P192" s="71" t="e">
        <v>#DIV/0!</v>
      </c>
      <c r="Q192" s="71" t="e">
        <v>#DIV/0!</v>
      </c>
      <c r="R192" s="73" t="s">
        <v>136</v>
      </c>
    </row>
    <row r="193" spans="1:18" x14ac:dyDescent="0.2">
      <c r="A193" s="67">
        <v>0</v>
      </c>
      <c r="B193" s="68">
        <v>0</v>
      </c>
      <c r="C193" s="69">
        <v>0</v>
      </c>
      <c r="D193" s="70">
        <v>0</v>
      </c>
      <c r="E193" s="70">
        <v>0</v>
      </c>
      <c r="F193" s="70">
        <v>0</v>
      </c>
      <c r="G193" s="70">
        <v>0</v>
      </c>
      <c r="H193" s="70">
        <v>0</v>
      </c>
      <c r="I193" s="71">
        <v>0</v>
      </c>
      <c r="J193" s="71">
        <v>0</v>
      </c>
      <c r="K193" s="71">
        <v>0</v>
      </c>
      <c r="L193" s="71">
        <v>0</v>
      </c>
      <c r="M193" s="72">
        <v>0</v>
      </c>
      <c r="N193" s="72">
        <v>0</v>
      </c>
      <c r="O193" s="71" t="e">
        <v>#DIV/0!</v>
      </c>
      <c r="P193" s="71" t="e">
        <v>#DIV/0!</v>
      </c>
      <c r="Q193" s="71" t="e">
        <v>#DIV/0!</v>
      </c>
      <c r="R193" s="73" t="s">
        <v>136</v>
      </c>
    </row>
    <row r="194" spans="1:18" x14ac:dyDescent="0.2">
      <c r="A194" s="67">
        <v>0</v>
      </c>
      <c r="B194" s="68">
        <v>0</v>
      </c>
      <c r="C194" s="69">
        <v>0</v>
      </c>
      <c r="D194" s="70">
        <v>0</v>
      </c>
      <c r="E194" s="70">
        <v>0</v>
      </c>
      <c r="F194" s="70">
        <v>0</v>
      </c>
      <c r="G194" s="70">
        <v>0</v>
      </c>
      <c r="H194" s="70">
        <v>0</v>
      </c>
      <c r="I194" s="71">
        <v>0</v>
      </c>
      <c r="J194" s="71">
        <v>0</v>
      </c>
      <c r="K194" s="71">
        <v>0</v>
      </c>
      <c r="L194" s="71">
        <v>0</v>
      </c>
      <c r="M194" s="72">
        <v>0</v>
      </c>
      <c r="N194" s="72">
        <v>0</v>
      </c>
      <c r="O194" s="71" t="e">
        <v>#DIV/0!</v>
      </c>
      <c r="P194" s="71" t="e">
        <v>#DIV/0!</v>
      </c>
      <c r="Q194" s="71" t="e">
        <v>#DIV/0!</v>
      </c>
      <c r="R194" s="73" t="s">
        <v>136</v>
      </c>
    </row>
    <row r="195" spans="1:18" x14ac:dyDescent="0.2">
      <c r="A195" s="67">
        <v>0</v>
      </c>
      <c r="B195" s="68">
        <v>0</v>
      </c>
      <c r="C195" s="69">
        <v>0</v>
      </c>
      <c r="D195" s="70">
        <v>0</v>
      </c>
      <c r="E195" s="70">
        <v>0</v>
      </c>
      <c r="F195" s="70">
        <v>0</v>
      </c>
      <c r="G195" s="70">
        <v>0</v>
      </c>
      <c r="H195" s="70">
        <v>0</v>
      </c>
      <c r="I195" s="71">
        <v>0</v>
      </c>
      <c r="J195" s="71">
        <v>0</v>
      </c>
      <c r="K195" s="71">
        <v>0</v>
      </c>
      <c r="L195" s="71">
        <v>0</v>
      </c>
      <c r="M195" s="72">
        <v>0</v>
      </c>
      <c r="N195" s="72">
        <v>0</v>
      </c>
      <c r="O195" s="71" t="e">
        <v>#DIV/0!</v>
      </c>
      <c r="P195" s="71" t="e">
        <v>#DIV/0!</v>
      </c>
      <c r="Q195" s="71" t="e">
        <v>#DIV/0!</v>
      </c>
      <c r="R195" s="73" t="s">
        <v>136</v>
      </c>
    </row>
    <row r="196" spans="1:18" x14ac:dyDescent="0.2">
      <c r="A196" s="67">
        <v>0</v>
      </c>
      <c r="B196" s="68">
        <v>0</v>
      </c>
      <c r="C196" s="69">
        <v>0</v>
      </c>
      <c r="D196" s="70">
        <v>0</v>
      </c>
      <c r="E196" s="70">
        <v>0</v>
      </c>
      <c r="F196" s="70">
        <v>0</v>
      </c>
      <c r="G196" s="70">
        <v>0</v>
      </c>
      <c r="H196" s="70">
        <v>0</v>
      </c>
      <c r="I196" s="71">
        <v>0</v>
      </c>
      <c r="J196" s="71">
        <v>0</v>
      </c>
      <c r="K196" s="71">
        <v>0</v>
      </c>
      <c r="L196" s="71">
        <v>0</v>
      </c>
      <c r="M196" s="72">
        <v>0</v>
      </c>
      <c r="N196" s="72">
        <v>0</v>
      </c>
      <c r="O196" s="71" t="e">
        <v>#DIV/0!</v>
      </c>
      <c r="P196" s="71" t="e">
        <v>#DIV/0!</v>
      </c>
      <c r="Q196" s="71" t="e">
        <v>#DIV/0!</v>
      </c>
      <c r="R196" s="73" t="s">
        <v>136</v>
      </c>
    </row>
    <row r="197" spans="1:18" x14ac:dyDescent="0.2">
      <c r="A197" s="67">
        <v>0</v>
      </c>
      <c r="B197" s="68">
        <v>0</v>
      </c>
      <c r="C197" s="69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1">
        <v>0</v>
      </c>
      <c r="J197" s="71">
        <v>0</v>
      </c>
      <c r="K197" s="71">
        <v>0</v>
      </c>
      <c r="L197" s="71">
        <v>0</v>
      </c>
      <c r="M197" s="72">
        <v>0</v>
      </c>
      <c r="N197" s="72">
        <v>0</v>
      </c>
      <c r="O197" s="71" t="e">
        <v>#DIV/0!</v>
      </c>
      <c r="P197" s="71" t="e">
        <v>#DIV/0!</v>
      </c>
      <c r="Q197" s="71" t="e">
        <v>#DIV/0!</v>
      </c>
      <c r="R197" s="73" t="s">
        <v>136</v>
      </c>
    </row>
    <row r="198" spans="1:18" x14ac:dyDescent="0.2">
      <c r="A198" s="67">
        <v>0</v>
      </c>
      <c r="B198" s="68">
        <v>0</v>
      </c>
      <c r="C198" s="69">
        <v>0</v>
      </c>
      <c r="D198" s="70">
        <v>0</v>
      </c>
      <c r="E198" s="70">
        <v>0</v>
      </c>
      <c r="F198" s="70">
        <v>0</v>
      </c>
      <c r="G198" s="70">
        <v>0</v>
      </c>
      <c r="H198" s="70">
        <v>0</v>
      </c>
      <c r="I198" s="71">
        <v>0</v>
      </c>
      <c r="J198" s="71">
        <v>0</v>
      </c>
      <c r="K198" s="71">
        <v>0</v>
      </c>
      <c r="L198" s="71">
        <v>0</v>
      </c>
      <c r="M198" s="72">
        <v>0</v>
      </c>
      <c r="N198" s="72">
        <v>0</v>
      </c>
      <c r="O198" s="71" t="e">
        <v>#DIV/0!</v>
      </c>
      <c r="P198" s="71" t="e">
        <v>#DIV/0!</v>
      </c>
      <c r="Q198" s="71" t="e">
        <v>#DIV/0!</v>
      </c>
      <c r="R198" s="73" t="s">
        <v>136</v>
      </c>
    </row>
    <row r="199" spans="1:18" x14ac:dyDescent="0.2">
      <c r="A199" s="67">
        <v>0</v>
      </c>
      <c r="B199" s="68">
        <v>0</v>
      </c>
      <c r="C199" s="69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1">
        <v>0</v>
      </c>
      <c r="J199" s="71">
        <v>0</v>
      </c>
      <c r="K199" s="71">
        <v>0</v>
      </c>
      <c r="L199" s="71">
        <v>0</v>
      </c>
      <c r="M199" s="72">
        <v>0</v>
      </c>
      <c r="N199" s="72">
        <v>0</v>
      </c>
      <c r="O199" s="71" t="e">
        <v>#DIV/0!</v>
      </c>
      <c r="P199" s="71" t="e">
        <v>#DIV/0!</v>
      </c>
      <c r="Q199" s="71" t="e">
        <v>#DIV/0!</v>
      </c>
      <c r="R199" s="73" t="s">
        <v>136</v>
      </c>
    </row>
    <row r="200" spans="1:18" x14ac:dyDescent="0.2">
      <c r="A200" s="67">
        <v>0</v>
      </c>
      <c r="B200" s="68">
        <v>0</v>
      </c>
      <c r="C200" s="69">
        <v>0</v>
      </c>
      <c r="D200" s="70">
        <v>0</v>
      </c>
      <c r="E200" s="70">
        <v>0</v>
      </c>
      <c r="F200" s="70">
        <v>0</v>
      </c>
      <c r="G200" s="70">
        <v>0</v>
      </c>
      <c r="H200" s="70">
        <v>0</v>
      </c>
      <c r="I200" s="71">
        <v>0</v>
      </c>
      <c r="J200" s="71">
        <v>0</v>
      </c>
      <c r="K200" s="71">
        <v>0</v>
      </c>
      <c r="L200" s="71">
        <v>0</v>
      </c>
      <c r="M200" s="72">
        <v>0</v>
      </c>
      <c r="N200" s="72">
        <v>0</v>
      </c>
      <c r="O200" s="71" t="e">
        <v>#DIV/0!</v>
      </c>
      <c r="P200" s="71" t="e">
        <v>#DIV/0!</v>
      </c>
      <c r="Q200" s="71" t="e">
        <v>#DIV/0!</v>
      </c>
      <c r="R200" s="73" t="s">
        <v>136</v>
      </c>
    </row>
    <row r="201" spans="1:18" x14ac:dyDescent="0.2">
      <c r="A201" s="67">
        <v>0</v>
      </c>
      <c r="B201" s="68">
        <v>0</v>
      </c>
      <c r="C201" s="69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1">
        <v>0</v>
      </c>
      <c r="J201" s="71">
        <v>0</v>
      </c>
      <c r="K201" s="71">
        <v>0</v>
      </c>
      <c r="L201" s="71">
        <v>0</v>
      </c>
      <c r="M201" s="72">
        <v>0</v>
      </c>
      <c r="N201" s="72">
        <v>0</v>
      </c>
      <c r="O201" s="71" t="e">
        <v>#DIV/0!</v>
      </c>
      <c r="P201" s="71" t="e">
        <v>#DIV/0!</v>
      </c>
      <c r="Q201" s="71" t="e">
        <v>#DIV/0!</v>
      </c>
      <c r="R201" s="73" t="s">
        <v>136</v>
      </c>
    </row>
    <row r="202" spans="1:18" x14ac:dyDescent="0.2">
      <c r="A202" s="67">
        <v>0</v>
      </c>
      <c r="B202" s="68">
        <v>0</v>
      </c>
      <c r="C202" s="69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1">
        <v>0</v>
      </c>
      <c r="J202" s="71">
        <v>0</v>
      </c>
      <c r="K202" s="71">
        <v>0</v>
      </c>
      <c r="L202" s="71">
        <v>0</v>
      </c>
      <c r="M202" s="72">
        <v>0</v>
      </c>
      <c r="N202" s="72">
        <v>0</v>
      </c>
      <c r="O202" s="71" t="e">
        <v>#DIV/0!</v>
      </c>
      <c r="P202" s="71" t="e">
        <v>#DIV/0!</v>
      </c>
      <c r="Q202" s="71" t="e">
        <v>#DIV/0!</v>
      </c>
      <c r="R202" s="73" t="s">
        <v>136</v>
      </c>
    </row>
    <row r="203" spans="1:18" x14ac:dyDescent="0.2">
      <c r="A203" s="67">
        <v>0</v>
      </c>
      <c r="B203" s="68">
        <v>0</v>
      </c>
      <c r="C203" s="69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1">
        <v>0</v>
      </c>
      <c r="J203" s="71">
        <v>0</v>
      </c>
      <c r="K203" s="71">
        <v>0</v>
      </c>
      <c r="L203" s="71">
        <v>0</v>
      </c>
      <c r="M203" s="72">
        <v>0</v>
      </c>
      <c r="N203" s="72">
        <v>0</v>
      </c>
      <c r="O203" s="71" t="e">
        <v>#DIV/0!</v>
      </c>
      <c r="P203" s="71" t="e">
        <v>#DIV/0!</v>
      </c>
      <c r="Q203" s="71" t="e">
        <v>#DIV/0!</v>
      </c>
      <c r="R203" s="73" t="s">
        <v>136</v>
      </c>
    </row>
    <row r="204" spans="1:18" x14ac:dyDescent="0.2">
      <c r="A204" s="67">
        <v>0</v>
      </c>
      <c r="B204" s="68">
        <v>0</v>
      </c>
      <c r="C204" s="69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1">
        <v>0</v>
      </c>
      <c r="J204" s="71">
        <v>0</v>
      </c>
      <c r="K204" s="71">
        <v>0</v>
      </c>
      <c r="L204" s="71">
        <v>0</v>
      </c>
      <c r="M204" s="72">
        <v>0</v>
      </c>
      <c r="N204" s="72">
        <v>0</v>
      </c>
      <c r="O204" s="71" t="e">
        <v>#DIV/0!</v>
      </c>
      <c r="P204" s="71" t="e">
        <v>#DIV/0!</v>
      </c>
      <c r="Q204" s="71" t="e">
        <v>#DIV/0!</v>
      </c>
      <c r="R204" s="73" t="s">
        <v>136</v>
      </c>
    </row>
    <row r="205" spans="1:18" x14ac:dyDescent="0.2">
      <c r="A205" s="67">
        <v>0</v>
      </c>
      <c r="B205" s="68">
        <v>0</v>
      </c>
      <c r="C205" s="69">
        <v>0</v>
      </c>
      <c r="D205" s="70">
        <v>0</v>
      </c>
      <c r="E205" s="70">
        <v>0</v>
      </c>
      <c r="F205" s="70">
        <v>0</v>
      </c>
      <c r="G205" s="70">
        <v>0</v>
      </c>
      <c r="H205" s="70">
        <v>0</v>
      </c>
      <c r="I205" s="71">
        <v>0</v>
      </c>
      <c r="J205" s="71">
        <v>0</v>
      </c>
      <c r="K205" s="71">
        <v>0</v>
      </c>
      <c r="L205" s="71">
        <v>0</v>
      </c>
      <c r="M205" s="72">
        <v>0</v>
      </c>
      <c r="N205" s="72">
        <v>0</v>
      </c>
      <c r="O205" s="71" t="e">
        <v>#DIV/0!</v>
      </c>
      <c r="P205" s="71" t="e">
        <v>#DIV/0!</v>
      </c>
      <c r="Q205" s="71" t="e">
        <v>#DIV/0!</v>
      </c>
      <c r="R205" s="73" t="s">
        <v>136</v>
      </c>
    </row>
    <row r="206" spans="1:18" x14ac:dyDescent="0.2">
      <c r="A206" s="67">
        <v>0</v>
      </c>
      <c r="B206" s="68">
        <v>0</v>
      </c>
      <c r="C206" s="69">
        <v>0</v>
      </c>
      <c r="D206" s="70">
        <v>0</v>
      </c>
      <c r="E206" s="70">
        <v>0</v>
      </c>
      <c r="F206" s="70">
        <v>0</v>
      </c>
      <c r="G206" s="70">
        <v>0</v>
      </c>
      <c r="H206" s="70">
        <v>0</v>
      </c>
      <c r="I206" s="71">
        <v>0</v>
      </c>
      <c r="J206" s="71">
        <v>0</v>
      </c>
      <c r="K206" s="71">
        <v>0</v>
      </c>
      <c r="L206" s="71">
        <v>0</v>
      </c>
      <c r="M206" s="72">
        <v>0</v>
      </c>
      <c r="N206" s="72">
        <v>0</v>
      </c>
      <c r="O206" s="71" t="e">
        <v>#DIV/0!</v>
      </c>
      <c r="P206" s="71" t="e">
        <v>#DIV/0!</v>
      </c>
      <c r="Q206" s="71" t="e">
        <v>#DIV/0!</v>
      </c>
      <c r="R206" s="73" t="s">
        <v>136</v>
      </c>
    </row>
    <row r="207" spans="1:18" x14ac:dyDescent="0.2">
      <c r="A207" s="67">
        <v>0</v>
      </c>
      <c r="B207" s="68">
        <v>0</v>
      </c>
      <c r="C207" s="69">
        <v>0</v>
      </c>
      <c r="D207" s="70">
        <v>0</v>
      </c>
      <c r="E207" s="70">
        <v>0</v>
      </c>
      <c r="F207" s="70">
        <v>0</v>
      </c>
      <c r="G207" s="70">
        <v>0</v>
      </c>
      <c r="H207" s="70">
        <v>0</v>
      </c>
      <c r="I207" s="71">
        <v>0</v>
      </c>
      <c r="J207" s="71">
        <v>0</v>
      </c>
      <c r="K207" s="71">
        <v>0</v>
      </c>
      <c r="L207" s="71">
        <v>0</v>
      </c>
      <c r="M207" s="72">
        <v>0</v>
      </c>
      <c r="N207" s="72">
        <v>0</v>
      </c>
      <c r="O207" s="71" t="e">
        <v>#DIV/0!</v>
      </c>
      <c r="P207" s="71" t="e">
        <v>#DIV/0!</v>
      </c>
      <c r="Q207" s="71" t="e">
        <v>#DIV/0!</v>
      </c>
      <c r="R207" s="73" t="s">
        <v>136</v>
      </c>
    </row>
    <row r="208" spans="1:18" x14ac:dyDescent="0.2">
      <c r="A208" s="67">
        <v>0</v>
      </c>
      <c r="B208" s="68">
        <v>0</v>
      </c>
      <c r="C208" s="69">
        <v>0</v>
      </c>
      <c r="D208" s="70">
        <v>0</v>
      </c>
      <c r="E208" s="70">
        <v>0</v>
      </c>
      <c r="F208" s="70">
        <v>0</v>
      </c>
      <c r="G208" s="70">
        <v>0</v>
      </c>
      <c r="H208" s="70">
        <v>0</v>
      </c>
      <c r="I208" s="71">
        <v>0</v>
      </c>
      <c r="J208" s="71">
        <v>0</v>
      </c>
      <c r="K208" s="71">
        <v>0</v>
      </c>
      <c r="L208" s="71">
        <v>0</v>
      </c>
      <c r="M208" s="72">
        <v>0</v>
      </c>
      <c r="N208" s="72">
        <v>0</v>
      </c>
      <c r="O208" s="71" t="e">
        <v>#DIV/0!</v>
      </c>
      <c r="P208" s="71" t="e">
        <v>#DIV/0!</v>
      </c>
      <c r="Q208" s="71" t="e">
        <v>#DIV/0!</v>
      </c>
      <c r="R208" s="73" t="s">
        <v>136</v>
      </c>
    </row>
    <row r="209" spans="1:18" x14ac:dyDescent="0.2">
      <c r="A209" s="67">
        <v>0</v>
      </c>
      <c r="B209" s="68">
        <v>0</v>
      </c>
      <c r="C209" s="69">
        <v>0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1">
        <v>0</v>
      </c>
      <c r="J209" s="71">
        <v>0</v>
      </c>
      <c r="K209" s="71">
        <v>0</v>
      </c>
      <c r="L209" s="71">
        <v>0</v>
      </c>
      <c r="M209" s="72">
        <v>0</v>
      </c>
      <c r="N209" s="72">
        <v>0</v>
      </c>
      <c r="O209" s="71" t="e">
        <v>#DIV/0!</v>
      </c>
      <c r="P209" s="71" t="e">
        <v>#DIV/0!</v>
      </c>
      <c r="Q209" s="71" t="e">
        <v>#DIV/0!</v>
      </c>
      <c r="R209" s="73" t="s">
        <v>136</v>
      </c>
    </row>
    <row r="210" spans="1:18" x14ac:dyDescent="0.2">
      <c r="A210" s="67">
        <v>0</v>
      </c>
      <c r="B210" s="68">
        <v>0</v>
      </c>
      <c r="C210" s="69">
        <v>0</v>
      </c>
      <c r="D210" s="70">
        <v>0</v>
      </c>
      <c r="E210" s="70">
        <v>0</v>
      </c>
      <c r="F210" s="70">
        <v>0</v>
      </c>
      <c r="G210" s="70">
        <v>0</v>
      </c>
      <c r="H210" s="70">
        <v>0</v>
      </c>
      <c r="I210" s="71">
        <v>0</v>
      </c>
      <c r="J210" s="71">
        <v>0</v>
      </c>
      <c r="K210" s="71">
        <v>0</v>
      </c>
      <c r="L210" s="71">
        <v>0</v>
      </c>
      <c r="M210" s="72">
        <v>0</v>
      </c>
      <c r="N210" s="72">
        <v>0</v>
      </c>
      <c r="O210" s="71" t="e">
        <v>#DIV/0!</v>
      </c>
      <c r="P210" s="71" t="e">
        <v>#DIV/0!</v>
      </c>
      <c r="Q210" s="71" t="e">
        <v>#DIV/0!</v>
      </c>
      <c r="R210" s="73" t="s">
        <v>136</v>
      </c>
    </row>
    <row r="211" spans="1:18" x14ac:dyDescent="0.2">
      <c r="A211" s="67">
        <v>0</v>
      </c>
      <c r="B211" s="68">
        <v>0</v>
      </c>
      <c r="C211" s="69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1">
        <v>0</v>
      </c>
      <c r="J211" s="71">
        <v>0</v>
      </c>
      <c r="K211" s="71">
        <v>0</v>
      </c>
      <c r="L211" s="71">
        <v>0</v>
      </c>
      <c r="M211" s="72">
        <v>0</v>
      </c>
      <c r="N211" s="72">
        <v>0</v>
      </c>
      <c r="O211" s="71" t="e">
        <v>#DIV/0!</v>
      </c>
      <c r="P211" s="71" t="e">
        <v>#DIV/0!</v>
      </c>
      <c r="Q211" s="71" t="e">
        <v>#DIV/0!</v>
      </c>
      <c r="R211" s="73" t="s">
        <v>136</v>
      </c>
    </row>
    <row r="212" spans="1:18" x14ac:dyDescent="0.2">
      <c r="A212" s="67">
        <v>0</v>
      </c>
      <c r="B212" s="68">
        <v>0</v>
      </c>
      <c r="C212" s="69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1">
        <v>0</v>
      </c>
      <c r="J212" s="71">
        <v>0</v>
      </c>
      <c r="K212" s="71">
        <v>0</v>
      </c>
      <c r="L212" s="71">
        <v>0</v>
      </c>
      <c r="M212" s="72">
        <v>0</v>
      </c>
      <c r="N212" s="72">
        <v>0</v>
      </c>
      <c r="O212" s="71" t="e">
        <v>#DIV/0!</v>
      </c>
      <c r="P212" s="71" t="e">
        <v>#DIV/0!</v>
      </c>
      <c r="Q212" s="71" t="e">
        <v>#DIV/0!</v>
      </c>
      <c r="R212" s="73" t="s">
        <v>136</v>
      </c>
    </row>
    <row r="213" spans="1:18" x14ac:dyDescent="0.2">
      <c r="A213" s="67">
        <v>0</v>
      </c>
      <c r="B213" s="68">
        <v>0</v>
      </c>
      <c r="C213" s="69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  <c r="I213" s="71">
        <v>0</v>
      </c>
      <c r="J213" s="71">
        <v>0</v>
      </c>
      <c r="K213" s="71">
        <v>0</v>
      </c>
      <c r="L213" s="71">
        <v>0</v>
      </c>
      <c r="M213" s="72">
        <v>0</v>
      </c>
      <c r="N213" s="72">
        <v>0</v>
      </c>
      <c r="O213" s="71" t="e">
        <v>#DIV/0!</v>
      </c>
      <c r="P213" s="71" t="e">
        <v>#DIV/0!</v>
      </c>
      <c r="Q213" s="71" t="e">
        <v>#DIV/0!</v>
      </c>
      <c r="R213" s="73" t="s">
        <v>136</v>
      </c>
    </row>
    <row r="214" spans="1:18" x14ac:dyDescent="0.2">
      <c r="A214" s="67">
        <v>0</v>
      </c>
      <c r="B214" s="68">
        <v>0</v>
      </c>
      <c r="C214" s="69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1">
        <v>0</v>
      </c>
      <c r="J214" s="71">
        <v>0</v>
      </c>
      <c r="K214" s="71">
        <v>0</v>
      </c>
      <c r="L214" s="71">
        <v>0</v>
      </c>
      <c r="M214" s="72">
        <v>0</v>
      </c>
      <c r="N214" s="72">
        <v>0</v>
      </c>
      <c r="O214" s="71" t="e">
        <v>#DIV/0!</v>
      </c>
      <c r="P214" s="71" t="e">
        <v>#DIV/0!</v>
      </c>
      <c r="Q214" s="71" t="e">
        <v>#DIV/0!</v>
      </c>
      <c r="R214" s="73" t="s">
        <v>136</v>
      </c>
    </row>
    <row r="215" spans="1:18" x14ac:dyDescent="0.2">
      <c r="A215" s="67">
        <v>0</v>
      </c>
      <c r="B215" s="68">
        <v>0</v>
      </c>
      <c r="C215" s="69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1">
        <v>0</v>
      </c>
      <c r="J215" s="71">
        <v>0</v>
      </c>
      <c r="K215" s="71">
        <v>0</v>
      </c>
      <c r="L215" s="71">
        <v>0</v>
      </c>
      <c r="M215" s="72">
        <v>0</v>
      </c>
      <c r="N215" s="72">
        <v>0</v>
      </c>
      <c r="O215" s="71" t="e">
        <v>#DIV/0!</v>
      </c>
      <c r="P215" s="71" t="e">
        <v>#DIV/0!</v>
      </c>
      <c r="Q215" s="71" t="e">
        <v>#DIV/0!</v>
      </c>
      <c r="R215" s="73" t="s">
        <v>136</v>
      </c>
    </row>
    <row r="216" spans="1:18" x14ac:dyDescent="0.2">
      <c r="A216" s="67">
        <v>0</v>
      </c>
      <c r="B216" s="68">
        <v>0</v>
      </c>
      <c r="C216" s="69">
        <v>0</v>
      </c>
      <c r="D216" s="70">
        <v>0</v>
      </c>
      <c r="E216" s="70">
        <v>0</v>
      </c>
      <c r="F216" s="70">
        <v>0</v>
      </c>
      <c r="G216" s="70">
        <v>0</v>
      </c>
      <c r="H216" s="70">
        <v>0</v>
      </c>
      <c r="I216" s="71">
        <v>0</v>
      </c>
      <c r="J216" s="71">
        <v>0</v>
      </c>
      <c r="K216" s="71">
        <v>0</v>
      </c>
      <c r="L216" s="71">
        <v>0</v>
      </c>
      <c r="M216" s="72">
        <v>0</v>
      </c>
      <c r="N216" s="72">
        <v>0</v>
      </c>
      <c r="O216" s="71" t="e">
        <v>#DIV/0!</v>
      </c>
      <c r="P216" s="71" t="e">
        <v>#DIV/0!</v>
      </c>
      <c r="Q216" s="71" t="e">
        <v>#DIV/0!</v>
      </c>
      <c r="R216" s="73" t="s">
        <v>136</v>
      </c>
    </row>
    <row r="217" spans="1:18" x14ac:dyDescent="0.2">
      <c r="A217" s="67">
        <v>0</v>
      </c>
      <c r="B217" s="68">
        <v>0</v>
      </c>
      <c r="C217" s="69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  <c r="I217" s="71">
        <v>0</v>
      </c>
      <c r="J217" s="71">
        <v>0</v>
      </c>
      <c r="K217" s="71">
        <v>0</v>
      </c>
      <c r="L217" s="71">
        <v>0</v>
      </c>
      <c r="M217" s="72">
        <v>0</v>
      </c>
      <c r="N217" s="72">
        <v>0</v>
      </c>
      <c r="O217" s="71" t="e">
        <v>#DIV/0!</v>
      </c>
      <c r="P217" s="71" t="e">
        <v>#DIV/0!</v>
      </c>
      <c r="Q217" s="71" t="e">
        <v>#DIV/0!</v>
      </c>
      <c r="R217" s="73" t="s">
        <v>136</v>
      </c>
    </row>
    <row r="218" spans="1:18" x14ac:dyDescent="0.2">
      <c r="A218" s="67">
        <v>0</v>
      </c>
      <c r="B218" s="68">
        <v>0</v>
      </c>
      <c r="C218" s="69">
        <v>0</v>
      </c>
      <c r="D218" s="70">
        <v>0</v>
      </c>
      <c r="E218" s="70">
        <v>0</v>
      </c>
      <c r="F218" s="70">
        <v>0</v>
      </c>
      <c r="G218" s="70">
        <v>0</v>
      </c>
      <c r="H218" s="70">
        <v>0</v>
      </c>
      <c r="I218" s="71">
        <v>0</v>
      </c>
      <c r="J218" s="71">
        <v>0</v>
      </c>
      <c r="K218" s="71">
        <v>0</v>
      </c>
      <c r="L218" s="71">
        <v>0</v>
      </c>
      <c r="M218" s="72">
        <v>0</v>
      </c>
      <c r="N218" s="72">
        <v>0</v>
      </c>
      <c r="O218" s="71" t="e">
        <v>#DIV/0!</v>
      </c>
      <c r="P218" s="71" t="e">
        <v>#DIV/0!</v>
      </c>
      <c r="Q218" s="71" t="e">
        <v>#DIV/0!</v>
      </c>
      <c r="R218" s="73" t="s">
        <v>136</v>
      </c>
    </row>
    <row r="219" spans="1:18" x14ac:dyDescent="0.2">
      <c r="A219" s="67">
        <v>0</v>
      </c>
      <c r="B219" s="68">
        <v>0</v>
      </c>
      <c r="C219" s="69">
        <v>0</v>
      </c>
      <c r="D219" s="70">
        <v>0</v>
      </c>
      <c r="E219" s="70">
        <v>0</v>
      </c>
      <c r="F219" s="70">
        <v>0</v>
      </c>
      <c r="G219" s="70">
        <v>0</v>
      </c>
      <c r="H219" s="70">
        <v>0</v>
      </c>
      <c r="I219" s="71">
        <v>0</v>
      </c>
      <c r="J219" s="71">
        <v>0</v>
      </c>
      <c r="K219" s="71">
        <v>0</v>
      </c>
      <c r="L219" s="71">
        <v>0</v>
      </c>
      <c r="M219" s="72">
        <v>0</v>
      </c>
      <c r="N219" s="72">
        <v>0</v>
      </c>
      <c r="O219" s="71" t="e">
        <v>#DIV/0!</v>
      </c>
      <c r="P219" s="71" t="e">
        <v>#DIV/0!</v>
      </c>
      <c r="Q219" s="71" t="e">
        <v>#DIV/0!</v>
      </c>
      <c r="R219" s="73" t="s">
        <v>136</v>
      </c>
    </row>
    <row r="220" spans="1:18" x14ac:dyDescent="0.2">
      <c r="A220" s="67">
        <v>0</v>
      </c>
      <c r="B220" s="68">
        <v>0</v>
      </c>
      <c r="C220" s="69">
        <v>0</v>
      </c>
      <c r="D220" s="70">
        <v>0</v>
      </c>
      <c r="E220" s="70">
        <v>0</v>
      </c>
      <c r="F220" s="70">
        <v>0</v>
      </c>
      <c r="G220" s="70">
        <v>0</v>
      </c>
      <c r="H220" s="70">
        <v>0</v>
      </c>
      <c r="I220" s="71">
        <v>0</v>
      </c>
      <c r="J220" s="71">
        <v>0</v>
      </c>
      <c r="K220" s="71">
        <v>0</v>
      </c>
      <c r="L220" s="71">
        <v>0</v>
      </c>
      <c r="M220" s="72">
        <v>0</v>
      </c>
      <c r="N220" s="72">
        <v>0</v>
      </c>
      <c r="O220" s="71" t="e">
        <v>#DIV/0!</v>
      </c>
      <c r="P220" s="71" t="e">
        <v>#DIV/0!</v>
      </c>
      <c r="Q220" s="71" t="e">
        <v>#DIV/0!</v>
      </c>
      <c r="R220" s="73" t="s">
        <v>136</v>
      </c>
    </row>
    <row r="221" spans="1:18" x14ac:dyDescent="0.2">
      <c r="A221" s="67">
        <v>0</v>
      </c>
      <c r="B221" s="68">
        <v>0</v>
      </c>
      <c r="C221" s="69">
        <v>0</v>
      </c>
      <c r="D221" s="70">
        <v>0</v>
      </c>
      <c r="E221" s="70">
        <v>0</v>
      </c>
      <c r="F221" s="70">
        <v>0</v>
      </c>
      <c r="G221" s="70">
        <v>0</v>
      </c>
      <c r="H221" s="70">
        <v>0</v>
      </c>
      <c r="I221" s="71">
        <v>0</v>
      </c>
      <c r="J221" s="71">
        <v>0</v>
      </c>
      <c r="K221" s="71">
        <v>0</v>
      </c>
      <c r="L221" s="71">
        <v>0</v>
      </c>
      <c r="M221" s="72">
        <v>0</v>
      </c>
      <c r="N221" s="72">
        <v>0</v>
      </c>
      <c r="O221" s="71" t="e">
        <v>#DIV/0!</v>
      </c>
      <c r="P221" s="71" t="e">
        <v>#DIV/0!</v>
      </c>
      <c r="Q221" s="71" t="e">
        <v>#DIV/0!</v>
      </c>
      <c r="R221" s="73" t="s">
        <v>136</v>
      </c>
    </row>
    <row r="222" spans="1:18" x14ac:dyDescent="0.2">
      <c r="A222" s="67">
        <v>0</v>
      </c>
      <c r="B222" s="68">
        <v>0</v>
      </c>
      <c r="C222" s="69">
        <v>0</v>
      </c>
      <c r="D222" s="70">
        <v>0</v>
      </c>
      <c r="E222" s="70">
        <v>0</v>
      </c>
      <c r="F222" s="70">
        <v>0</v>
      </c>
      <c r="G222" s="70">
        <v>0</v>
      </c>
      <c r="H222" s="70">
        <v>0</v>
      </c>
      <c r="I222" s="71">
        <v>0</v>
      </c>
      <c r="J222" s="71">
        <v>0</v>
      </c>
      <c r="K222" s="71">
        <v>0</v>
      </c>
      <c r="L222" s="71">
        <v>0</v>
      </c>
      <c r="M222" s="72">
        <v>0</v>
      </c>
      <c r="N222" s="72">
        <v>0</v>
      </c>
      <c r="O222" s="71" t="e">
        <v>#DIV/0!</v>
      </c>
      <c r="P222" s="71" t="e">
        <v>#DIV/0!</v>
      </c>
      <c r="Q222" s="71" t="e">
        <v>#DIV/0!</v>
      </c>
      <c r="R222" s="73" t="s">
        <v>136</v>
      </c>
    </row>
    <row r="223" spans="1:18" x14ac:dyDescent="0.2">
      <c r="A223" s="67">
        <v>0</v>
      </c>
      <c r="B223" s="68">
        <v>0</v>
      </c>
      <c r="C223" s="69">
        <v>0</v>
      </c>
      <c r="D223" s="70">
        <v>0</v>
      </c>
      <c r="E223" s="70">
        <v>0</v>
      </c>
      <c r="F223" s="70">
        <v>0</v>
      </c>
      <c r="G223" s="70">
        <v>0</v>
      </c>
      <c r="H223" s="70">
        <v>0</v>
      </c>
      <c r="I223" s="71">
        <v>0</v>
      </c>
      <c r="J223" s="71">
        <v>0</v>
      </c>
      <c r="K223" s="71">
        <v>0</v>
      </c>
      <c r="L223" s="71">
        <v>0</v>
      </c>
      <c r="M223" s="72">
        <v>0</v>
      </c>
      <c r="N223" s="72">
        <v>0</v>
      </c>
      <c r="O223" s="71" t="e">
        <v>#DIV/0!</v>
      </c>
      <c r="P223" s="71" t="e">
        <v>#DIV/0!</v>
      </c>
      <c r="Q223" s="71" t="e">
        <v>#DIV/0!</v>
      </c>
      <c r="R223" s="73" t="s">
        <v>136</v>
      </c>
    </row>
    <row r="224" spans="1:18" x14ac:dyDescent="0.2">
      <c r="A224" s="67">
        <v>0</v>
      </c>
      <c r="B224" s="68">
        <v>0</v>
      </c>
      <c r="C224" s="69">
        <v>0</v>
      </c>
      <c r="D224" s="70">
        <v>0</v>
      </c>
      <c r="E224" s="70">
        <v>0</v>
      </c>
      <c r="F224" s="70">
        <v>0</v>
      </c>
      <c r="G224" s="70">
        <v>0</v>
      </c>
      <c r="H224" s="70">
        <v>0</v>
      </c>
      <c r="I224" s="71">
        <v>0</v>
      </c>
      <c r="J224" s="71">
        <v>0</v>
      </c>
      <c r="K224" s="71">
        <v>0</v>
      </c>
      <c r="L224" s="71">
        <v>0</v>
      </c>
      <c r="M224" s="72">
        <v>0</v>
      </c>
      <c r="N224" s="72">
        <v>0</v>
      </c>
      <c r="O224" s="71" t="e">
        <v>#DIV/0!</v>
      </c>
      <c r="P224" s="71" t="e">
        <v>#DIV/0!</v>
      </c>
      <c r="Q224" s="71" t="e">
        <v>#DIV/0!</v>
      </c>
      <c r="R224" s="73" t="s">
        <v>136</v>
      </c>
    </row>
    <row r="225" spans="1:18" x14ac:dyDescent="0.2">
      <c r="A225" s="67">
        <v>0</v>
      </c>
      <c r="B225" s="68">
        <v>0</v>
      </c>
      <c r="C225" s="69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1">
        <v>0</v>
      </c>
      <c r="J225" s="71">
        <v>0</v>
      </c>
      <c r="K225" s="71">
        <v>0</v>
      </c>
      <c r="L225" s="71">
        <v>0</v>
      </c>
      <c r="M225" s="72">
        <v>0</v>
      </c>
      <c r="N225" s="72">
        <v>0</v>
      </c>
      <c r="O225" s="71" t="e">
        <v>#DIV/0!</v>
      </c>
      <c r="P225" s="71" t="e">
        <v>#DIV/0!</v>
      </c>
      <c r="Q225" s="71" t="e">
        <v>#DIV/0!</v>
      </c>
      <c r="R225" s="73" t="s">
        <v>136</v>
      </c>
    </row>
    <row r="226" spans="1:18" x14ac:dyDescent="0.2">
      <c r="A226" s="67">
        <v>0</v>
      </c>
      <c r="B226" s="68">
        <v>0</v>
      </c>
      <c r="C226" s="69">
        <v>0</v>
      </c>
      <c r="D226" s="70">
        <v>0</v>
      </c>
      <c r="E226" s="70">
        <v>0</v>
      </c>
      <c r="F226" s="70">
        <v>0</v>
      </c>
      <c r="G226" s="70">
        <v>0</v>
      </c>
      <c r="H226" s="70">
        <v>0</v>
      </c>
      <c r="I226" s="71">
        <v>0</v>
      </c>
      <c r="J226" s="71">
        <v>0</v>
      </c>
      <c r="K226" s="71">
        <v>0</v>
      </c>
      <c r="L226" s="71">
        <v>0</v>
      </c>
      <c r="M226" s="72">
        <v>0</v>
      </c>
      <c r="N226" s="72">
        <v>0</v>
      </c>
      <c r="O226" s="71" t="e">
        <v>#DIV/0!</v>
      </c>
      <c r="P226" s="71" t="e">
        <v>#DIV/0!</v>
      </c>
      <c r="Q226" s="71" t="e">
        <v>#DIV/0!</v>
      </c>
      <c r="R226" s="73" t="s">
        <v>136</v>
      </c>
    </row>
    <row r="227" spans="1:18" x14ac:dyDescent="0.2">
      <c r="A227" s="67">
        <v>0</v>
      </c>
      <c r="B227" s="68">
        <v>0</v>
      </c>
      <c r="C227" s="69">
        <v>0</v>
      </c>
      <c r="D227" s="70">
        <v>0</v>
      </c>
      <c r="E227" s="70">
        <v>0</v>
      </c>
      <c r="F227" s="70">
        <v>0</v>
      </c>
      <c r="G227" s="70">
        <v>0</v>
      </c>
      <c r="H227" s="70">
        <v>0</v>
      </c>
      <c r="I227" s="71">
        <v>0</v>
      </c>
      <c r="J227" s="71">
        <v>0</v>
      </c>
      <c r="K227" s="71">
        <v>0</v>
      </c>
      <c r="L227" s="71">
        <v>0</v>
      </c>
      <c r="M227" s="72">
        <v>0</v>
      </c>
      <c r="N227" s="72">
        <v>0</v>
      </c>
      <c r="O227" s="71" t="e">
        <v>#DIV/0!</v>
      </c>
      <c r="P227" s="71" t="e">
        <v>#DIV/0!</v>
      </c>
      <c r="Q227" s="71" t="e">
        <v>#DIV/0!</v>
      </c>
      <c r="R227" s="73" t="s">
        <v>136</v>
      </c>
    </row>
    <row r="228" spans="1:18" x14ac:dyDescent="0.2">
      <c r="A228" s="67">
        <v>0</v>
      </c>
      <c r="B228" s="68">
        <v>0</v>
      </c>
      <c r="C228" s="69">
        <v>0</v>
      </c>
      <c r="D228" s="70">
        <v>0</v>
      </c>
      <c r="E228" s="70">
        <v>0</v>
      </c>
      <c r="F228" s="70">
        <v>0</v>
      </c>
      <c r="G228" s="70">
        <v>0</v>
      </c>
      <c r="H228" s="70">
        <v>0</v>
      </c>
      <c r="I228" s="71">
        <v>0</v>
      </c>
      <c r="J228" s="71">
        <v>0</v>
      </c>
      <c r="K228" s="71">
        <v>0</v>
      </c>
      <c r="L228" s="71">
        <v>0</v>
      </c>
      <c r="M228" s="72">
        <v>0</v>
      </c>
      <c r="N228" s="72">
        <v>0</v>
      </c>
      <c r="O228" s="71" t="e">
        <v>#DIV/0!</v>
      </c>
      <c r="P228" s="71" t="e">
        <v>#DIV/0!</v>
      </c>
      <c r="Q228" s="71" t="e">
        <v>#DIV/0!</v>
      </c>
      <c r="R228" s="73" t="s">
        <v>136</v>
      </c>
    </row>
    <row r="229" spans="1:18" x14ac:dyDescent="0.2">
      <c r="A229" s="67">
        <v>0</v>
      </c>
      <c r="B229" s="68">
        <v>0</v>
      </c>
      <c r="C229" s="69">
        <v>0</v>
      </c>
      <c r="D229" s="70">
        <v>0</v>
      </c>
      <c r="E229" s="70">
        <v>0</v>
      </c>
      <c r="F229" s="70">
        <v>0</v>
      </c>
      <c r="G229" s="70">
        <v>0</v>
      </c>
      <c r="H229" s="70">
        <v>0</v>
      </c>
      <c r="I229" s="71">
        <v>0</v>
      </c>
      <c r="J229" s="71">
        <v>0</v>
      </c>
      <c r="K229" s="71">
        <v>0</v>
      </c>
      <c r="L229" s="71">
        <v>0</v>
      </c>
      <c r="M229" s="72">
        <v>0</v>
      </c>
      <c r="N229" s="72">
        <v>0</v>
      </c>
      <c r="O229" s="71" t="e">
        <v>#DIV/0!</v>
      </c>
      <c r="P229" s="71" t="e">
        <v>#DIV/0!</v>
      </c>
      <c r="Q229" s="71" t="e">
        <v>#DIV/0!</v>
      </c>
      <c r="R229" s="73" t="s">
        <v>136</v>
      </c>
    </row>
    <row r="230" spans="1:18" x14ac:dyDescent="0.2">
      <c r="A230" s="67">
        <v>0</v>
      </c>
      <c r="B230" s="68">
        <v>0</v>
      </c>
      <c r="C230" s="69">
        <v>0</v>
      </c>
      <c r="D230" s="70">
        <v>0</v>
      </c>
      <c r="E230" s="70">
        <v>0</v>
      </c>
      <c r="F230" s="70">
        <v>0</v>
      </c>
      <c r="G230" s="70">
        <v>0</v>
      </c>
      <c r="H230" s="70">
        <v>0</v>
      </c>
      <c r="I230" s="71">
        <v>0</v>
      </c>
      <c r="J230" s="71">
        <v>0</v>
      </c>
      <c r="K230" s="71">
        <v>0</v>
      </c>
      <c r="L230" s="71">
        <v>0</v>
      </c>
      <c r="M230" s="72">
        <v>0</v>
      </c>
      <c r="N230" s="72">
        <v>0</v>
      </c>
      <c r="O230" s="71" t="e">
        <v>#DIV/0!</v>
      </c>
      <c r="P230" s="71" t="e">
        <v>#DIV/0!</v>
      </c>
      <c r="Q230" s="71" t="e">
        <v>#DIV/0!</v>
      </c>
      <c r="R230" s="73" t="s">
        <v>136</v>
      </c>
    </row>
    <row r="231" spans="1:18" x14ac:dyDescent="0.2">
      <c r="A231" s="67">
        <v>0</v>
      </c>
      <c r="B231" s="68">
        <v>0</v>
      </c>
      <c r="C231" s="69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1">
        <v>0</v>
      </c>
      <c r="J231" s="71">
        <v>0</v>
      </c>
      <c r="K231" s="71">
        <v>0</v>
      </c>
      <c r="L231" s="71">
        <v>0</v>
      </c>
      <c r="M231" s="72">
        <v>0</v>
      </c>
      <c r="N231" s="72">
        <v>0</v>
      </c>
      <c r="O231" s="71" t="e">
        <v>#DIV/0!</v>
      </c>
      <c r="P231" s="71" t="e">
        <v>#DIV/0!</v>
      </c>
      <c r="Q231" s="71" t="e">
        <v>#DIV/0!</v>
      </c>
      <c r="R231" s="73" t="s">
        <v>136</v>
      </c>
    </row>
    <row r="232" spans="1:18" x14ac:dyDescent="0.2">
      <c r="A232" s="67">
        <v>0</v>
      </c>
      <c r="B232" s="68">
        <v>0</v>
      </c>
      <c r="C232" s="69">
        <v>0</v>
      </c>
      <c r="D232" s="70">
        <v>0</v>
      </c>
      <c r="E232" s="70">
        <v>0</v>
      </c>
      <c r="F232" s="70">
        <v>0</v>
      </c>
      <c r="G232" s="70">
        <v>0</v>
      </c>
      <c r="H232" s="70">
        <v>0</v>
      </c>
      <c r="I232" s="71">
        <v>0</v>
      </c>
      <c r="J232" s="71">
        <v>0</v>
      </c>
      <c r="K232" s="71">
        <v>0</v>
      </c>
      <c r="L232" s="71">
        <v>0</v>
      </c>
      <c r="M232" s="72">
        <v>0</v>
      </c>
      <c r="N232" s="72">
        <v>0</v>
      </c>
      <c r="O232" s="71" t="e">
        <v>#DIV/0!</v>
      </c>
      <c r="P232" s="71" t="e">
        <v>#DIV/0!</v>
      </c>
      <c r="Q232" s="71" t="e">
        <v>#DIV/0!</v>
      </c>
      <c r="R232" s="73" t="s">
        <v>136</v>
      </c>
    </row>
    <row r="233" spans="1:18" x14ac:dyDescent="0.2">
      <c r="A233" s="67">
        <v>0</v>
      </c>
      <c r="B233" s="68">
        <v>0</v>
      </c>
      <c r="C233" s="69">
        <v>0</v>
      </c>
      <c r="D233" s="70">
        <v>0</v>
      </c>
      <c r="E233" s="70">
        <v>0</v>
      </c>
      <c r="F233" s="70">
        <v>0</v>
      </c>
      <c r="G233" s="70">
        <v>0</v>
      </c>
      <c r="H233" s="70">
        <v>0</v>
      </c>
      <c r="I233" s="71">
        <v>0</v>
      </c>
      <c r="J233" s="71">
        <v>0</v>
      </c>
      <c r="K233" s="71">
        <v>0</v>
      </c>
      <c r="L233" s="71">
        <v>0</v>
      </c>
      <c r="M233" s="72">
        <v>0</v>
      </c>
      <c r="N233" s="72">
        <v>0</v>
      </c>
      <c r="O233" s="71" t="e">
        <v>#DIV/0!</v>
      </c>
      <c r="P233" s="71" t="e">
        <v>#DIV/0!</v>
      </c>
      <c r="Q233" s="71" t="e">
        <v>#DIV/0!</v>
      </c>
      <c r="R233" s="73" t="s">
        <v>136</v>
      </c>
    </row>
    <row r="234" spans="1:18" x14ac:dyDescent="0.2">
      <c r="A234" s="67">
        <v>0</v>
      </c>
      <c r="B234" s="68">
        <v>0</v>
      </c>
      <c r="C234" s="69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1">
        <v>0</v>
      </c>
      <c r="J234" s="71">
        <v>0</v>
      </c>
      <c r="K234" s="71">
        <v>0</v>
      </c>
      <c r="L234" s="71">
        <v>0</v>
      </c>
      <c r="M234" s="72">
        <v>0</v>
      </c>
      <c r="N234" s="72">
        <v>0</v>
      </c>
      <c r="O234" s="71" t="e">
        <v>#DIV/0!</v>
      </c>
      <c r="P234" s="71" t="e">
        <v>#DIV/0!</v>
      </c>
      <c r="Q234" s="71" t="e">
        <v>#DIV/0!</v>
      </c>
      <c r="R234" s="73" t="s">
        <v>136</v>
      </c>
    </row>
    <row r="235" spans="1:18" x14ac:dyDescent="0.2">
      <c r="A235" s="67">
        <v>0</v>
      </c>
      <c r="B235" s="68">
        <v>0</v>
      </c>
      <c r="C235" s="69">
        <v>0</v>
      </c>
      <c r="D235" s="70">
        <v>0</v>
      </c>
      <c r="E235" s="70">
        <v>0</v>
      </c>
      <c r="F235" s="70">
        <v>0</v>
      </c>
      <c r="G235" s="70">
        <v>0</v>
      </c>
      <c r="H235" s="70">
        <v>0</v>
      </c>
      <c r="I235" s="71">
        <v>0</v>
      </c>
      <c r="J235" s="71">
        <v>0</v>
      </c>
      <c r="K235" s="71">
        <v>0</v>
      </c>
      <c r="L235" s="71">
        <v>0</v>
      </c>
      <c r="M235" s="72">
        <v>0</v>
      </c>
      <c r="N235" s="72">
        <v>0</v>
      </c>
      <c r="O235" s="71" t="e">
        <v>#DIV/0!</v>
      </c>
      <c r="P235" s="71" t="e">
        <v>#DIV/0!</v>
      </c>
      <c r="Q235" s="71" t="e">
        <v>#DIV/0!</v>
      </c>
      <c r="R235" s="73" t="s">
        <v>136</v>
      </c>
    </row>
    <row r="236" spans="1:18" x14ac:dyDescent="0.2">
      <c r="A236" s="67">
        <v>0</v>
      </c>
      <c r="B236" s="68">
        <v>0</v>
      </c>
      <c r="C236" s="69">
        <v>0</v>
      </c>
      <c r="D236" s="70">
        <v>0</v>
      </c>
      <c r="E236" s="70">
        <v>0</v>
      </c>
      <c r="F236" s="70">
        <v>0</v>
      </c>
      <c r="G236" s="70">
        <v>0</v>
      </c>
      <c r="H236" s="70">
        <v>0</v>
      </c>
      <c r="I236" s="71">
        <v>0</v>
      </c>
      <c r="J236" s="71">
        <v>0</v>
      </c>
      <c r="K236" s="71">
        <v>0</v>
      </c>
      <c r="L236" s="71">
        <v>0</v>
      </c>
      <c r="M236" s="72">
        <v>0</v>
      </c>
      <c r="N236" s="72">
        <v>0</v>
      </c>
      <c r="O236" s="71" t="e">
        <v>#DIV/0!</v>
      </c>
      <c r="P236" s="71" t="e">
        <v>#DIV/0!</v>
      </c>
      <c r="Q236" s="71" t="e">
        <v>#DIV/0!</v>
      </c>
      <c r="R236" s="73" t="s">
        <v>136</v>
      </c>
    </row>
    <row r="237" spans="1:18" x14ac:dyDescent="0.2">
      <c r="A237" s="67">
        <v>0</v>
      </c>
      <c r="B237" s="68">
        <v>0</v>
      </c>
      <c r="C237" s="69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1">
        <v>0</v>
      </c>
      <c r="J237" s="71">
        <v>0</v>
      </c>
      <c r="K237" s="71">
        <v>0</v>
      </c>
      <c r="L237" s="71">
        <v>0</v>
      </c>
      <c r="M237" s="72">
        <v>0</v>
      </c>
      <c r="N237" s="72">
        <v>0</v>
      </c>
      <c r="O237" s="71" t="e">
        <v>#DIV/0!</v>
      </c>
      <c r="P237" s="71" t="e">
        <v>#DIV/0!</v>
      </c>
      <c r="Q237" s="71" t="e">
        <v>#DIV/0!</v>
      </c>
      <c r="R237" s="73" t="s">
        <v>136</v>
      </c>
    </row>
    <row r="238" spans="1:18" x14ac:dyDescent="0.2">
      <c r="A238" s="67">
        <v>0</v>
      </c>
      <c r="B238" s="68">
        <v>0</v>
      </c>
      <c r="C238" s="69">
        <v>0</v>
      </c>
      <c r="D238" s="70">
        <v>0</v>
      </c>
      <c r="E238" s="70">
        <v>0</v>
      </c>
      <c r="F238" s="70">
        <v>0</v>
      </c>
      <c r="G238" s="70">
        <v>0</v>
      </c>
      <c r="H238" s="70">
        <v>0</v>
      </c>
      <c r="I238" s="71">
        <v>0</v>
      </c>
      <c r="J238" s="71">
        <v>0</v>
      </c>
      <c r="K238" s="71">
        <v>0</v>
      </c>
      <c r="L238" s="71">
        <v>0</v>
      </c>
      <c r="M238" s="72">
        <v>0</v>
      </c>
      <c r="N238" s="72">
        <v>0</v>
      </c>
      <c r="O238" s="71" t="e">
        <v>#DIV/0!</v>
      </c>
      <c r="P238" s="71" t="e">
        <v>#DIV/0!</v>
      </c>
      <c r="Q238" s="71" t="e">
        <v>#DIV/0!</v>
      </c>
      <c r="R238" s="73" t="s">
        <v>136</v>
      </c>
    </row>
    <row r="239" spans="1:18" x14ac:dyDescent="0.2">
      <c r="A239" s="67">
        <v>0</v>
      </c>
      <c r="B239" s="68">
        <v>0</v>
      </c>
      <c r="C239" s="69">
        <v>0</v>
      </c>
      <c r="D239" s="70">
        <v>0</v>
      </c>
      <c r="E239" s="70">
        <v>0</v>
      </c>
      <c r="F239" s="70">
        <v>0</v>
      </c>
      <c r="G239" s="70">
        <v>0</v>
      </c>
      <c r="H239" s="70">
        <v>0</v>
      </c>
      <c r="I239" s="71">
        <v>0</v>
      </c>
      <c r="J239" s="71">
        <v>0</v>
      </c>
      <c r="K239" s="71">
        <v>0</v>
      </c>
      <c r="L239" s="71">
        <v>0</v>
      </c>
      <c r="M239" s="72">
        <v>0</v>
      </c>
      <c r="N239" s="72">
        <v>0</v>
      </c>
      <c r="O239" s="71" t="e">
        <v>#DIV/0!</v>
      </c>
      <c r="P239" s="71" t="e">
        <v>#DIV/0!</v>
      </c>
      <c r="Q239" s="71" t="e">
        <v>#DIV/0!</v>
      </c>
      <c r="R239" s="73" t="s">
        <v>136</v>
      </c>
    </row>
    <row r="240" spans="1:18" x14ac:dyDescent="0.2">
      <c r="A240" s="67">
        <v>0</v>
      </c>
      <c r="B240" s="68">
        <v>0</v>
      </c>
      <c r="C240" s="69">
        <v>0</v>
      </c>
      <c r="D240" s="70">
        <v>0</v>
      </c>
      <c r="E240" s="70">
        <v>0</v>
      </c>
      <c r="F240" s="70">
        <v>0</v>
      </c>
      <c r="G240" s="70">
        <v>0</v>
      </c>
      <c r="H240" s="70">
        <v>0</v>
      </c>
      <c r="I240" s="71">
        <v>0</v>
      </c>
      <c r="J240" s="71">
        <v>0</v>
      </c>
      <c r="K240" s="71">
        <v>0</v>
      </c>
      <c r="L240" s="71">
        <v>0</v>
      </c>
      <c r="M240" s="72">
        <v>0</v>
      </c>
      <c r="N240" s="72">
        <v>0</v>
      </c>
      <c r="O240" s="71" t="e">
        <v>#DIV/0!</v>
      </c>
      <c r="P240" s="71" t="e">
        <v>#DIV/0!</v>
      </c>
      <c r="Q240" s="71" t="e">
        <v>#DIV/0!</v>
      </c>
      <c r="R240" s="73" t="s">
        <v>136</v>
      </c>
    </row>
    <row r="241" spans="1:18" x14ac:dyDescent="0.2">
      <c r="A241" s="67">
        <v>0</v>
      </c>
      <c r="B241" s="68">
        <v>0</v>
      </c>
      <c r="C241" s="69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1">
        <v>0</v>
      </c>
      <c r="J241" s="71">
        <v>0</v>
      </c>
      <c r="K241" s="71">
        <v>0</v>
      </c>
      <c r="L241" s="71">
        <v>0</v>
      </c>
      <c r="M241" s="72">
        <v>0</v>
      </c>
      <c r="N241" s="72">
        <v>0</v>
      </c>
      <c r="O241" s="71" t="e">
        <v>#DIV/0!</v>
      </c>
      <c r="P241" s="71" t="e">
        <v>#DIV/0!</v>
      </c>
      <c r="Q241" s="71" t="e">
        <v>#DIV/0!</v>
      </c>
      <c r="R241" s="73" t="s">
        <v>136</v>
      </c>
    </row>
    <row r="242" spans="1:18" x14ac:dyDescent="0.2">
      <c r="A242" s="67">
        <v>0</v>
      </c>
      <c r="B242" s="68">
        <v>0</v>
      </c>
      <c r="C242" s="69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1">
        <v>0</v>
      </c>
      <c r="J242" s="71">
        <v>0</v>
      </c>
      <c r="K242" s="71">
        <v>0</v>
      </c>
      <c r="L242" s="71">
        <v>0</v>
      </c>
      <c r="M242" s="72">
        <v>0</v>
      </c>
      <c r="N242" s="72">
        <v>0</v>
      </c>
      <c r="O242" s="71" t="e">
        <v>#DIV/0!</v>
      </c>
      <c r="P242" s="71" t="e">
        <v>#DIV/0!</v>
      </c>
      <c r="Q242" s="71" t="e">
        <v>#DIV/0!</v>
      </c>
      <c r="R242" s="73" t="s">
        <v>136</v>
      </c>
    </row>
    <row r="243" spans="1:18" x14ac:dyDescent="0.2">
      <c r="A243" s="67">
        <v>0</v>
      </c>
      <c r="B243" s="68">
        <v>0</v>
      </c>
      <c r="C243" s="69">
        <v>0</v>
      </c>
      <c r="D243" s="70">
        <v>0</v>
      </c>
      <c r="E243" s="70">
        <v>0</v>
      </c>
      <c r="F243" s="70">
        <v>0</v>
      </c>
      <c r="G243" s="70">
        <v>0</v>
      </c>
      <c r="H243" s="70">
        <v>0</v>
      </c>
      <c r="I243" s="71">
        <v>0</v>
      </c>
      <c r="J243" s="71">
        <v>0</v>
      </c>
      <c r="K243" s="71">
        <v>0</v>
      </c>
      <c r="L243" s="71">
        <v>0</v>
      </c>
      <c r="M243" s="72">
        <v>0</v>
      </c>
      <c r="N243" s="72">
        <v>0</v>
      </c>
      <c r="O243" s="71" t="e">
        <v>#DIV/0!</v>
      </c>
      <c r="P243" s="71" t="e">
        <v>#DIV/0!</v>
      </c>
      <c r="Q243" s="71" t="e">
        <v>#DIV/0!</v>
      </c>
      <c r="R243" s="73" t="s">
        <v>136</v>
      </c>
    </row>
    <row r="244" spans="1:18" s="67" customFormat="1" x14ac:dyDescent="0.2">
      <c r="A244" s="67">
        <v>0</v>
      </c>
      <c r="B244" s="68">
        <v>0</v>
      </c>
      <c r="C244" s="69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1">
        <v>0</v>
      </c>
      <c r="J244" s="71">
        <v>0</v>
      </c>
      <c r="K244" s="71">
        <v>0</v>
      </c>
      <c r="L244" s="71">
        <v>0</v>
      </c>
      <c r="M244" s="72">
        <v>0</v>
      </c>
      <c r="N244" s="72">
        <v>0</v>
      </c>
      <c r="O244" s="71" t="e">
        <v>#DIV/0!</v>
      </c>
      <c r="P244" s="71" t="e">
        <v>#DIV/0!</v>
      </c>
      <c r="Q244" s="71" t="e">
        <v>#DIV/0!</v>
      </c>
      <c r="R244" s="73" t="s">
        <v>136</v>
      </c>
    </row>
    <row r="245" spans="1:18" x14ac:dyDescent="0.2">
      <c r="A245" s="67">
        <v>0</v>
      </c>
      <c r="B245" s="68">
        <v>0</v>
      </c>
      <c r="C245" s="69">
        <v>0</v>
      </c>
      <c r="D245" s="70">
        <v>0</v>
      </c>
      <c r="E245" s="70">
        <v>0</v>
      </c>
      <c r="F245" s="70">
        <v>0</v>
      </c>
      <c r="G245" s="70">
        <v>0</v>
      </c>
      <c r="H245" s="70">
        <v>0</v>
      </c>
      <c r="I245" s="71">
        <v>0</v>
      </c>
      <c r="J245" s="71">
        <v>0</v>
      </c>
      <c r="K245" s="71">
        <v>0</v>
      </c>
      <c r="L245" s="71">
        <v>0</v>
      </c>
      <c r="M245" s="72">
        <v>0</v>
      </c>
      <c r="N245" s="72">
        <v>0</v>
      </c>
      <c r="O245" s="71" t="e">
        <v>#DIV/0!</v>
      </c>
      <c r="P245" s="71" t="e">
        <v>#DIV/0!</v>
      </c>
      <c r="Q245" s="71" t="e">
        <v>#DIV/0!</v>
      </c>
      <c r="R245" s="73" t="s">
        <v>136</v>
      </c>
    </row>
    <row r="246" spans="1:18" s="67" customFormat="1" x14ac:dyDescent="0.2">
      <c r="A246" s="67">
        <v>0</v>
      </c>
      <c r="B246" s="68">
        <v>0</v>
      </c>
      <c r="C246" s="69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1">
        <v>0</v>
      </c>
      <c r="J246" s="71">
        <v>0</v>
      </c>
      <c r="K246" s="71">
        <v>0</v>
      </c>
      <c r="L246" s="71">
        <v>0</v>
      </c>
      <c r="M246" s="72">
        <v>0</v>
      </c>
      <c r="N246" s="72">
        <v>0</v>
      </c>
      <c r="O246" s="71" t="e">
        <v>#DIV/0!</v>
      </c>
      <c r="P246" s="71" t="e">
        <v>#DIV/0!</v>
      </c>
      <c r="Q246" s="71" t="e">
        <v>#DIV/0!</v>
      </c>
      <c r="R246" s="73" t="s">
        <v>136</v>
      </c>
    </row>
    <row r="247" spans="1:18" x14ac:dyDescent="0.2">
      <c r="A247" s="67">
        <v>0</v>
      </c>
      <c r="B247" s="68">
        <v>0</v>
      </c>
      <c r="C247" s="69">
        <v>0</v>
      </c>
      <c r="D247" s="70">
        <v>0</v>
      </c>
      <c r="E247" s="70">
        <v>0</v>
      </c>
      <c r="F247" s="70">
        <v>0</v>
      </c>
      <c r="G247" s="70">
        <v>0</v>
      </c>
      <c r="H247" s="70">
        <v>0</v>
      </c>
      <c r="I247" s="71">
        <v>0</v>
      </c>
      <c r="J247" s="71">
        <v>0</v>
      </c>
      <c r="K247" s="71">
        <v>0</v>
      </c>
      <c r="L247" s="71">
        <v>0</v>
      </c>
      <c r="M247" s="72">
        <v>0</v>
      </c>
      <c r="N247" s="72">
        <v>0</v>
      </c>
      <c r="O247" s="71" t="e">
        <v>#DIV/0!</v>
      </c>
      <c r="P247" s="71" t="e">
        <v>#DIV/0!</v>
      </c>
      <c r="Q247" s="71" t="e">
        <v>#DIV/0!</v>
      </c>
      <c r="R247" s="73" t="s">
        <v>136</v>
      </c>
    </row>
    <row r="248" spans="1:18" x14ac:dyDescent="0.2">
      <c r="A248" s="67">
        <v>0</v>
      </c>
      <c r="B248" s="68">
        <v>0</v>
      </c>
      <c r="C248" s="69">
        <v>0</v>
      </c>
      <c r="D248" s="70">
        <v>0</v>
      </c>
      <c r="E248" s="70">
        <v>0</v>
      </c>
      <c r="F248" s="70">
        <v>0</v>
      </c>
      <c r="G248" s="70">
        <v>0</v>
      </c>
      <c r="H248" s="70">
        <v>0</v>
      </c>
      <c r="I248" s="71">
        <v>0</v>
      </c>
      <c r="J248" s="71">
        <v>0</v>
      </c>
      <c r="K248" s="71">
        <v>0</v>
      </c>
      <c r="L248" s="71">
        <v>0</v>
      </c>
      <c r="M248" s="72">
        <v>0</v>
      </c>
      <c r="N248" s="72">
        <v>0</v>
      </c>
      <c r="O248" s="71" t="e">
        <v>#DIV/0!</v>
      </c>
      <c r="P248" s="71" t="e">
        <v>#DIV/0!</v>
      </c>
      <c r="Q248" s="71" t="e">
        <v>#DIV/0!</v>
      </c>
      <c r="R248" s="73" t="s">
        <v>136</v>
      </c>
    </row>
    <row r="249" spans="1:18" x14ac:dyDescent="0.2">
      <c r="A249" s="67">
        <v>0</v>
      </c>
      <c r="B249" s="68">
        <v>0</v>
      </c>
      <c r="C249" s="69">
        <v>0</v>
      </c>
      <c r="D249" s="70">
        <v>0</v>
      </c>
      <c r="E249" s="70">
        <v>0</v>
      </c>
      <c r="F249" s="70">
        <v>0</v>
      </c>
      <c r="G249" s="70">
        <v>0</v>
      </c>
      <c r="H249" s="70">
        <v>0</v>
      </c>
      <c r="I249" s="71">
        <v>0</v>
      </c>
      <c r="J249" s="71">
        <v>0</v>
      </c>
      <c r="K249" s="71">
        <v>0</v>
      </c>
      <c r="L249" s="71">
        <v>0</v>
      </c>
      <c r="M249" s="72">
        <v>0</v>
      </c>
      <c r="N249" s="72">
        <v>0</v>
      </c>
      <c r="O249" s="71" t="e">
        <v>#DIV/0!</v>
      </c>
      <c r="P249" s="71" t="e">
        <v>#DIV/0!</v>
      </c>
      <c r="Q249" s="71" t="e">
        <v>#DIV/0!</v>
      </c>
      <c r="R249" s="73" t="s">
        <v>136</v>
      </c>
    </row>
    <row r="250" spans="1:18" x14ac:dyDescent="0.2">
      <c r="A250" s="67">
        <v>0</v>
      </c>
      <c r="B250" s="68">
        <v>0</v>
      </c>
      <c r="C250" s="69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1">
        <v>0</v>
      </c>
      <c r="J250" s="71">
        <v>0</v>
      </c>
      <c r="K250" s="71">
        <v>0</v>
      </c>
      <c r="L250" s="71">
        <v>0</v>
      </c>
      <c r="M250" s="72">
        <v>0</v>
      </c>
      <c r="N250" s="72">
        <v>0</v>
      </c>
      <c r="O250" s="71" t="e">
        <v>#DIV/0!</v>
      </c>
      <c r="P250" s="71" t="e">
        <v>#DIV/0!</v>
      </c>
      <c r="Q250" s="71" t="e">
        <v>#DIV/0!</v>
      </c>
      <c r="R250" s="73" t="s">
        <v>136</v>
      </c>
    </row>
    <row r="251" spans="1:18" x14ac:dyDescent="0.2">
      <c r="A251" s="67">
        <v>0</v>
      </c>
      <c r="B251" s="68">
        <v>0</v>
      </c>
      <c r="C251" s="69">
        <v>0</v>
      </c>
      <c r="D251" s="70">
        <v>0</v>
      </c>
      <c r="E251" s="70">
        <v>0</v>
      </c>
      <c r="F251" s="70">
        <v>0</v>
      </c>
      <c r="G251" s="70">
        <v>0</v>
      </c>
      <c r="H251" s="70">
        <v>0</v>
      </c>
      <c r="I251" s="71">
        <v>0</v>
      </c>
      <c r="J251" s="71">
        <v>0</v>
      </c>
      <c r="K251" s="71">
        <v>0</v>
      </c>
      <c r="L251" s="71">
        <v>0</v>
      </c>
      <c r="M251" s="72">
        <v>0</v>
      </c>
      <c r="N251" s="72">
        <v>0</v>
      </c>
      <c r="O251" s="71" t="e">
        <v>#DIV/0!</v>
      </c>
      <c r="P251" s="71" t="e">
        <v>#DIV/0!</v>
      </c>
      <c r="Q251" s="71" t="e">
        <v>#DIV/0!</v>
      </c>
      <c r="R251" s="73" t="s">
        <v>136</v>
      </c>
    </row>
    <row r="252" spans="1:18" x14ac:dyDescent="0.2">
      <c r="A252" s="67">
        <v>0</v>
      </c>
      <c r="B252" s="68">
        <v>0</v>
      </c>
      <c r="C252" s="69">
        <v>0</v>
      </c>
      <c r="D252" s="70">
        <v>0</v>
      </c>
      <c r="E252" s="70">
        <v>0</v>
      </c>
      <c r="F252" s="70">
        <v>0</v>
      </c>
      <c r="G252" s="70">
        <v>0</v>
      </c>
      <c r="H252" s="70">
        <v>0</v>
      </c>
      <c r="I252" s="71">
        <v>0</v>
      </c>
      <c r="J252" s="71">
        <v>0</v>
      </c>
      <c r="K252" s="71">
        <v>0</v>
      </c>
      <c r="L252" s="71">
        <v>0</v>
      </c>
      <c r="M252" s="72">
        <v>0</v>
      </c>
      <c r="N252" s="72">
        <v>0</v>
      </c>
      <c r="O252" s="71" t="e">
        <v>#DIV/0!</v>
      </c>
      <c r="P252" s="71" t="e">
        <v>#DIV/0!</v>
      </c>
      <c r="Q252" s="71" t="e">
        <v>#DIV/0!</v>
      </c>
      <c r="R252" s="73" t="s">
        <v>136</v>
      </c>
    </row>
    <row r="253" spans="1:18" x14ac:dyDescent="0.2">
      <c r="A253" s="67">
        <v>0</v>
      </c>
      <c r="B253" s="68">
        <v>0</v>
      </c>
      <c r="C253" s="69">
        <v>0</v>
      </c>
      <c r="D253" s="70">
        <v>0</v>
      </c>
      <c r="E253" s="70">
        <v>0</v>
      </c>
      <c r="F253" s="70">
        <v>0</v>
      </c>
      <c r="G253" s="70">
        <v>0</v>
      </c>
      <c r="H253" s="70">
        <v>0</v>
      </c>
      <c r="I253" s="71">
        <v>0</v>
      </c>
      <c r="J253" s="71">
        <v>0</v>
      </c>
      <c r="K253" s="71">
        <v>0</v>
      </c>
      <c r="L253" s="71">
        <v>0</v>
      </c>
      <c r="M253" s="72">
        <v>0</v>
      </c>
      <c r="N253" s="72">
        <v>0</v>
      </c>
      <c r="O253" s="71" t="e">
        <v>#DIV/0!</v>
      </c>
      <c r="P253" s="71" t="e">
        <v>#DIV/0!</v>
      </c>
      <c r="Q253" s="71" t="e">
        <v>#DIV/0!</v>
      </c>
      <c r="R253" s="73" t="s">
        <v>136</v>
      </c>
    </row>
    <row r="254" spans="1:18" x14ac:dyDescent="0.2">
      <c r="A254" s="67">
        <v>0</v>
      </c>
      <c r="B254" s="68">
        <v>0</v>
      </c>
      <c r="C254" s="69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1">
        <v>0</v>
      </c>
      <c r="J254" s="71">
        <v>0</v>
      </c>
      <c r="K254" s="71">
        <v>0</v>
      </c>
      <c r="L254" s="71">
        <v>0</v>
      </c>
      <c r="M254" s="72">
        <v>0</v>
      </c>
      <c r="N254" s="72">
        <v>0</v>
      </c>
      <c r="O254" s="71" t="e">
        <v>#DIV/0!</v>
      </c>
      <c r="P254" s="71" t="e">
        <v>#DIV/0!</v>
      </c>
      <c r="Q254" s="71" t="e">
        <v>#DIV/0!</v>
      </c>
      <c r="R254" s="73" t="s">
        <v>136</v>
      </c>
    </row>
    <row r="255" spans="1:18" x14ac:dyDescent="0.2">
      <c r="A255" s="67">
        <v>0</v>
      </c>
      <c r="B255" s="68">
        <v>0</v>
      </c>
      <c r="C255" s="69">
        <v>0</v>
      </c>
      <c r="D255" s="70">
        <v>0</v>
      </c>
      <c r="E255" s="70">
        <v>0</v>
      </c>
      <c r="F255" s="70">
        <v>0</v>
      </c>
      <c r="G255" s="70">
        <v>0</v>
      </c>
      <c r="H255" s="70">
        <v>0</v>
      </c>
      <c r="I255" s="71">
        <v>0</v>
      </c>
      <c r="J255" s="71">
        <v>0</v>
      </c>
      <c r="K255" s="71">
        <v>0</v>
      </c>
      <c r="L255" s="71">
        <v>0</v>
      </c>
      <c r="M255" s="72">
        <v>0</v>
      </c>
      <c r="N255" s="72">
        <v>0</v>
      </c>
      <c r="O255" s="71" t="e">
        <v>#DIV/0!</v>
      </c>
      <c r="P255" s="71" t="e">
        <v>#DIV/0!</v>
      </c>
      <c r="Q255" s="71" t="e">
        <v>#DIV/0!</v>
      </c>
      <c r="R255" s="73" t="s">
        <v>136</v>
      </c>
    </row>
    <row r="256" spans="1:18" x14ac:dyDescent="0.2">
      <c r="A256" s="67">
        <v>0</v>
      </c>
      <c r="B256" s="68">
        <v>0</v>
      </c>
      <c r="C256" s="69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1">
        <v>0</v>
      </c>
      <c r="J256" s="71">
        <v>0</v>
      </c>
      <c r="K256" s="71">
        <v>0</v>
      </c>
      <c r="L256" s="71">
        <v>0</v>
      </c>
      <c r="M256" s="72">
        <v>0</v>
      </c>
      <c r="N256" s="72">
        <v>0</v>
      </c>
      <c r="O256" s="71" t="e">
        <v>#DIV/0!</v>
      </c>
      <c r="P256" s="71" t="e">
        <v>#DIV/0!</v>
      </c>
      <c r="Q256" s="71" t="e">
        <v>#DIV/0!</v>
      </c>
      <c r="R256" s="73" t="s">
        <v>136</v>
      </c>
    </row>
    <row r="257" spans="1:18" x14ac:dyDescent="0.2">
      <c r="A257" s="67">
        <v>0</v>
      </c>
      <c r="B257" s="68">
        <v>0</v>
      </c>
      <c r="C257" s="69">
        <v>0</v>
      </c>
      <c r="D257" s="70">
        <v>0</v>
      </c>
      <c r="E257" s="70">
        <v>0</v>
      </c>
      <c r="F257" s="70">
        <v>0</v>
      </c>
      <c r="G257" s="70">
        <v>0</v>
      </c>
      <c r="H257" s="70">
        <v>0</v>
      </c>
      <c r="I257" s="71">
        <v>0</v>
      </c>
      <c r="J257" s="71">
        <v>0</v>
      </c>
      <c r="K257" s="71">
        <v>0</v>
      </c>
      <c r="L257" s="71">
        <v>0</v>
      </c>
      <c r="M257" s="72">
        <v>0</v>
      </c>
      <c r="N257" s="72">
        <v>0</v>
      </c>
      <c r="O257" s="71" t="e">
        <v>#DIV/0!</v>
      </c>
      <c r="P257" s="71" t="e">
        <v>#DIV/0!</v>
      </c>
      <c r="Q257" s="71" t="e">
        <v>#DIV/0!</v>
      </c>
      <c r="R257" s="73" t="s">
        <v>136</v>
      </c>
    </row>
    <row r="258" spans="1:18" x14ac:dyDescent="0.2">
      <c r="A258" s="67">
        <v>0</v>
      </c>
      <c r="B258" s="68">
        <v>0</v>
      </c>
      <c r="C258" s="69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1">
        <v>0</v>
      </c>
      <c r="J258" s="71">
        <v>0</v>
      </c>
      <c r="K258" s="71">
        <v>0</v>
      </c>
      <c r="L258" s="71">
        <v>0</v>
      </c>
      <c r="M258" s="72">
        <v>0</v>
      </c>
      <c r="N258" s="72">
        <v>0</v>
      </c>
      <c r="O258" s="71" t="e">
        <v>#DIV/0!</v>
      </c>
      <c r="P258" s="71" t="e">
        <v>#DIV/0!</v>
      </c>
      <c r="Q258" s="71" t="e">
        <v>#DIV/0!</v>
      </c>
      <c r="R258" s="73" t="s">
        <v>136</v>
      </c>
    </row>
    <row r="259" spans="1:18" x14ac:dyDescent="0.2">
      <c r="A259" s="67">
        <v>0</v>
      </c>
      <c r="B259" s="68">
        <v>0</v>
      </c>
      <c r="C259" s="69">
        <v>0</v>
      </c>
      <c r="D259" s="70">
        <v>0</v>
      </c>
      <c r="E259" s="70">
        <v>0</v>
      </c>
      <c r="F259" s="70">
        <v>0</v>
      </c>
      <c r="G259" s="70">
        <v>0</v>
      </c>
      <c r="H259" s="70">
        <v>0</v>
      </c>
      <c r="I259" s="71">
        <v>0</v>
      </c>
      <c r="J259" s="71">
        <v>0</v>
      </c>
      <c r="K259" s="71">
        <v>0</v>
      </c>
      <c r="L259" s="71">
        <v>0</v>
      </c>
      <c r="M259" s="72">
        <v>0</v>
      </c>
      <c r="N259" s="72">
        <v>0</v>
      </c>
      <c r="O259" s="71" t="e">
        <v>#DIV/0!</v>
      </c>
      <c r="P259" s="71" t="e">
        <v>#DIV/0!</v>
      </c>
      <c r="Q259" s="71" t="e">
        <v>#DIV/0!</v>
      </c>
      <c r="R259" s="73" t="s">
        <v>136</v>
      </c>
    </row>
    <row r="260" spans="1:18" x14ac:dyDescent="0.2">
      <c r="A260" s="67">
        <v>0</v>
      </c>
      <c r="B260" s="68">
        <v>0</v>
      </c>
      <c r="C260" s="69">
        <v>0</v>
      </c>
      <c r="D260" s="70">
        <v>0</v>
      </c>
      <c r="E260" s="70">
        <v>0</v>
      </c>
      <c r="F260" s="70">
        <v>0</v>
      </c>
      <c r="G260" s="70">
        <v>0</v>
      </c>
      <c r="H260" s="70">
        <v>0</v>
      </c>
      <c r="I260" s="71">
        <v>0</v>
      </c>
      <c r="J260" s="71">
        <v>0</v>
      </c>
      <c r="K260" s="71">
        <v>0</v>
      </c>
      <c r="L260" s="71">
        <v>0</v>
      </c>
      <c r="M260" s="72">
        <v>0</v>
      </c>
      <c r="N260" s="72">
        <v>0</v>
      </c>
      <c r="O260" s="71" t="e">
        <v>#DIV/0!</v>
      </c>
      <c r="P260" s="71" t="e">
        <v>#DIV/0!</v>
      </c>
      <c r="Q260" s="71" t="e">
        <v>#DIV/0!</v>
      </c>
      <c r="R260" s="73" t="s">
        <v>136</v>
      </c>
    </row>
    <row r="261" spans="1:18" x14ac:dyDescent="0.2">
      <c r="A261" s="67">
        <v>0</v>
      </c>
      <c r="B261" s="68">
        <v>0</v>
      </c>
      <c r="C261" s="69">
        <v>0</v>
      </c>
      <c r="D261" s="70">
        <v>0</v>
      </c>
      <c r="E261" s="70">
        <v>0</v>
      </c>
      <c r="F261" s="70">
        <v>0</v>
      </c>
      <c r="G261" s="70">
        <v>0</v>
      </c>
      <c r="H261" s="70">
        <v>0</v>
      </c>
      <c r="I261" s="71">
        <v>0</v>
      </c>
      <c r="J261" s="71">
        <v>0</v>
      </c>
      <c r="K261" s="71">
        <v>0</v>
      </c>
      <c r="L261" s="71">
        <v>0</v>
      </c>
      <c r="M261" s="72">
        <v>0</v>
      </c>
      <c r="N261" s="72">
        <v>0</v>
      </c>
      <c r="O261" s="71" t="e">
        <v>#DIV/0!</v>
      </c>
      <c r="P261" s="71" t="e">
        <v>#DIV/0!</v>
      </c>
      <c r="Q261" s="71" t="e">
        <v>#DIV/0!</v>
      </c>
      <c r="R261" s="73" t="s">
        <v>136</v>
      </c>
    </row>
    <row r="262" spans="1:18" x14ac:dyDescent="0.2">
      <c r="A262" s="67">
        <v>0</v>
      </c>
      <c r="B262" s="68">
        <v>0</v>
      </c>
      <c r="C262" s="69">
        <v>0</v>
      </c>
      <c r="D262" s="70">
        <v>0</v>
      </c>
      <c r="E262" s="70">
        <v>0</v>
      </c>
      <c r="F262" s="70">
        <v>0</v>
      </c>
      <c r="G262" s="70">
        <v>0</v>
      </c>
      <c r="H262" s="70">
        <v>0</v>
      </c>
      <c r="I262" s="71">
        <v>0</v>
      </c>
      <c r="J262" s="71">
        <v>0</v>
      </c>
      <c r="K262" s="71">
        <v>0</v>
      </c>
      <c r="L262" s="71">
        <v>0</v>
      </c>
      <c r="M262" s="72">
        <v>0</v>
      </c>
      <c r="N262" s="72">
        <v>0</v>
      </c>
      <c r="O262" s="71" t="e">
        <v>#DIV/0!</v>
      </c>
      <c r="P262" s="71" t="e">
        <v>#DIV/0!</v>
      </c>
      <c r="Q262" s="71" t="e">
        <v>#DIV/0!</v>
      </c>
      <c r="R262" s="73" t="s">
        <v>136</v>
      </c>
    </row>
    <row r="263" spans="1:18" x14ac:dyDescent="0.2">
      <c r="A263" s="67">
        <v>0</v>
      </c>
      <c r="B263" s="68">
        <v>0</v>
      </c>
      <c r="C263" s="69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1">
        <v>0</v>
      </c>
      <c r="J263" s="71">
        <v>0</v>
      </c>
      <c r="K263" s="71">
        <v>0</v>
      </c>
      <c r="L263" s="71">
        <v>0</v>
      </c>
      <c r="M263" s="72">
        <v>0</v>
      </c>
      <c r="N263" s="72">
        <v>0</v>
      </c>
      <c r="O263" s="71" t="e">
        <v>#DIV/0!</v>
      </c>
      <c r="P263" s="71" t="e">
        <v>#DIV/0!</v>
      </c>
      <c r="Q263" s="71" t="e">
        <v>#DIV/0!</v>
      </c>
      <c r="R263" s="73" t="s">
        <v>136</v>
      </c>
    </row>
    <row r="264" spans="1:18" x14ac:dyDescent="0.2">
      <c r="A264" s="67">
        <v>0</v>
      </c>
      <c r="B264" s="68">
        <v>0</v>
      </c>
      <c r="C264" s="69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1">
        <v>0</v>
      </c>
      <c r="J264" s="71">
        <v>0</v>
      </c>
      <c r="K264" s="71">
        <v>0</v>
      </c>
      <c r="L264" s="71">
        <v>0</v>
      </c>
      <c r="M264" s="72">
        <v>0</v>
      </c>
      <c r="N264" s="72">
        <v>0</v>
      </c>
      <c r="O264" s="71" t="e">
        <v>#DIV/0!</v>
      </c>
      <c r="P264" s="71" t="e">
        <v>#DIV/0!</v>
      </c>
      <c r="Q264" s="71" t="e">
        <v>#DIV/0!</v>
      </c>
      <c r="R264" s="73" t="s">
        <v>136</v>
      </c>
    </row>
    <row r="265" spans="1:18" x14ac:dyDescent="0.2">
      <c r="A265" s="67">
        <v>0</v>
      </c>
      <c r="B265" s="68">
        <v>0</v>
      </c>
      <c r="C265" s="69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1">
        <v>0</v>
      </c>
      <c r="J265" s="71">
        <v>0</v>
      </c>
      <c r="K265" s="71">
        <v>0</v>
      </c>
      <c r="L265" s="71">
        <v>0</v>
      </c>
      <c r="M265" s="72">
        <v>0</v>
      </c>
      <c r="N265" s="72">
        <v>0</v>
      </c>
      <c r="O265" s="71" t="e">
        <v>#DIV/0!</v>
      </c>
      <c r="P265" s="71" t="e">
        <v>#DIV/0!</v>
      </c>
      <c r="Q265" s="71" t="e">
        <v>#DIV/0!</v>
      </c>
      <c r="R265" s="73" t="s">
        <v>136</v>
      </c>
    </row>
    <row r="266" spans="1:18" x14ac:dyDescent="0.2">
      <c r="A266" s="67">
        <v>0</v>
      </c>
      <c r="B266" s="68">
        <v>0</v>
      </c>
      <c r="C266" s="69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1">
        <v>0</v>
      </c>
      <c r="J266" s="71">
        <v>0</v>
      </c>
      <c r="K266" s="71">
        <v>0</v>
      </c>
      <c r="L266" s="71">
        <v>0</v>
      </c>
      <c r="M266" s="72">
        <v>0</v>
      </c>
      <c r="N266" s="72">
        <v>0</v>
      </c>
      <c r="O266" s="71" t="e">
        <v>#DIV/0!</v>
      </c>
      <c r="P266" s="71" t="e">
        <v>#DIV/0!</v>
      </c>
      <c r="Q266" s="71" t="e">
        <v>#DIV/0!</v>
      </c>
      <c r="R266" s="73" t="s">
        <v>136</v>
      </c>
    </row>
    <row r="267" spans="1:18" x14ac:dyDescent="0.2">
      <c r="A267" s="67">
        <v>0</v>
      </c>
      <c r="B267" s="68">
        <v>0</v>
      </c>
      <c r="C267" s="69">
        <v>0</v>
      </c>
      <c r="D267" s="70">
        <v>0</v>
      </c>
      <c r="E267" s="70">
        <v>0</v>
      </c>
      <c r="F267" s="70">
        <v>0</v>
      </c>
      <c r="G267" s="70">
        <v>0</v>
      </c>
      <c r="H267" s="70">
        <v>0</v>
      </c>
      <c r="I267" s="71">
        <v>0</v>
      </c>
      <c r="J267" s="71">
        <v>0</v>
      </c>
      <c r="K267" s="71">
        <v>0</v>
      </c>
      <c r="L267" s="71">
        <v>0</v>
      </c>
      <c r="M267" s="72">
        <v>0</v>
      </c>
      <c r="N267" s="72">
        <v>0</v>
      </c>
      <c r="O267" s="71" t="e">
        <v>#DIV/0!</v>
      </c>
      <c r="P267" s="71" t="e">
        <v>#DIV/0!</v>
      </c>
      <c r="Q267" s="71" t="e">
        <v>#DIV/0!</v>
      </c>
      <c r="R267" s="73" t="s">
        <v>136</v>
      </c>
    </row>
    <row r="268" spans="1:18" x14ac:dyDescent="0.2">
      <c r="A268" s="67">
        <v>0</v>
      </c>
      <c r="B268" s="68">
        <v>0</v>
      </c>
      <c r="C268" s="69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1">
        <v>0</v>
      </c>
      <c r="J268" s="71">
        <v>0</v>
      </c>
      <c r="K268" s="71">
        <v>0</v>
      </c>
      <c r="L268" s="71">
        <v>0</v>
      </c>
      <c r="M268" s="72">
        <v>0</v>
      </c>
      <c r="N268" s="72">
        <v>0</v>
      </c>
      <c r="O268" s="71" t="e">
        <v>#DIV/0!</v>
      </c>
      <c r="P268" s="71" t="e">
        <v>#DIV/0!</v>
      </c>
      <c r="Q268" s="71" t="e">
        <v>#DIV/0!</v>
      </c>
      <c r="R268" s="73" t="s">
        <v>136</v>
      </c>
    </row>
    <row r="269" spans="1:18" x14ac:dyDescent="0.2">
      <c r="A269" s="67">
        <v>0</v>
      </c>
      <c r="B269" s="68">
        <v>0</v>
      </c>
      <c r="C269" s="69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1">
        <v>0</v>
      </c>
      <c r="J269" s="71">
        <v>0</v>
      </c>
      <c r="K269" s="71">
        <v>0</v>
      </c>
      <c r="L269" s="71">
        <v>0</v>
      </c>
      <c r="M269" s="72">
        <v>0</v>
      </c>
      <c r="N269" s="72">
        <v>0</v>
      </c>
      <c r="O269" s="71" t="e">
        <v>#DIV/0!</v>
      </c>
      <c r="P269" s="71" t="e">
        <v>#DIV/0!</v>
      </c>
      <c r="Q269" s="71" t="e">
        <v>#DIV/0!</v>
      </c>
      <c r="R269" s="73" t="s">
        <v>136</v>
      </c>
    </row>
    <row r="270" spans="1:18" x14ac:dyDescent="0.2">
      <c r="A270" s="67">
        <v>0</v>
      </c>
      <c r="B270" s="68">
        <v>0</v>
      </c>
      <c r="C270" s="69">
        <v>0</v>
      </c>
      <c r="D270" s="70">
        <v>0</v>
      </c>
      <c r="E270" s="70">
        <v>0</v>
      </c>
      <c r="F270" s="70">
        <v>0</v>
      </c>
      <c r="G270" s="70">
        <v>0</v>
      </c>
      <c r="H270" s="70">
        <v>0</v>
      </c>
      <c r="I270" s="71">
        <v>0</v>
      </c>
      <c r="J270" s="71">
        <v>0</v>
      </c>
      <c r="K270" s="71">
        <v>0</v>
      </c>
      <c r="L270" s="71">
        <v>0</v>
      </c>
      <c r="M270" s="72">
        <v>0</v>
      </c>
      <c r="N270" s="72">
        <v>0</v>
      </c>
      <c r="O270" s="71" t="e">
        <v>#DIV/0!</v>
      </c>
      <c r="P270" s="71" t="e">
        <v>#DIV/0!</v>
      </c>
      <c r="Q270" s="71" t="e">
        <v>#DIV/0!</v>
      </c>
      <c r="R270" s="73" t="s">
        <v>136</v>
      </c>
    </row>
    <row r="271" spans="1:18" x14ac:dyDescent="0.2">
      <c r="A271" s="67">
        <v>0</v>
      </c>
      <c r="B271" s="68">
        <v>0</v>
      </c>
      <c r="C271" s="69">
        <v>0</v>
      </c>
      <c r="D271" s="70">
        <v>0</v>
      </c>
      <c r="E271" s="70">
        <v>0</v>
      </c>
      <c r="F271" s="70">
        <v>0</v>
      </c>
      <c r="G271" s="70">
        <v>0</v>
      </c>
      <c r="H271" s="70">
        <v>0</v>
      </c>
      <c r="I271" s="71">
        <v>0</v>
      </c>
      <c r="J271" s="71">
        <v>0</v>
      </c>
      <c r="K271" s="71">
        <v>0</v>
      </c>
      <c r="L271" s="71">
        <v>0</v>
      </c>
      <c r="M271" s="72">
        <v>0</v>
      </c>
      <c r="N271" s="72">
        <v>0</v>
      </c>
      <c r="O271" s="71" t="e">
        <v>#DIV/0!</v>
      </c>
      <c r="P271" s="71" t="e">
        <v>#DIV/0!</v>
      </c>
      <c r="Q271" s="71" t="e">
        <v>#DIV/0!</v>
      </c>
      <c r="R271" s="73" t="s">
        <v>136</v>
      </c>
    </row>
    <row r="272" spans="1:18" x14ac:dyDescent="0.2">
      <c r="A272" s="67">
        <v>0</v>
      </c>
      <c r="B272" s="68">
        <v>0</v>
      </c>
      <c r="C272" s="69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1">
        <v>0</v>
      </c>
      <c r="J272" s="71">
        <v>0</v>
      </c>
      <c r="K272" s="71">
        <v>0</v>
      </c>
      <c r="L272" s="71">
        <v>0</v>
      </c>
      <c r="M272" s="72">
        <v>0</v>
      </c>
      <c r="N272" s="72">
        <v>0</v>
      </c>
      <c r="O272" s="71" t="e">
        <v>#DIV/0!</v>
      </c>
      <c r="P272" s="71" t="e">
        <v>#DIV/0!</v>
      </c>
      <c r="Q272" s="71" t="e">
        <v>#DIV/0!</v>
      </c>
      <c r="R272" s="73" t="s">
        <v>136</v>
      </c>
    </row>
    <row r="273" spans="1:18" x14ac:dyDescent="0.2">
      <c r="A273" s="67">
        <v>0</v>
      </c>
      <c r="B273" s="68">
        <v>0</v>
      </c>
      <c r="C273" s="69">
        <v>0</v>
      </c>
      <c r="D273" s="70">
        <v>0</v>
      </c>
      <c r="E273" s="70">
        <v>0</v>
      </c>
      <c r="F273" s="70">
        <v>0</v>
      </c>
      <c r="G273" s="70">
        <v>0</v>
      </c>
      <c r="H273" s="70">
        <v>0</v>
      </c>
      <c r="I273" s="71">
        <v>0</v>
      </c>
      <c r="J273" s="71">
        <v>0</v>
      </c>
      <c r="K273" s="71">
        <v>0</v>
      </c>
      <c r="L273" s="71">
        <v>0</v>
      </c>
      <c r="M273" s="72">
        <v>0</v>
      </c>
      <c r="N273" s="72">
        <v>0</v>
      </c>
      <c r="O273" s="71" t="e">
        <v>#DIV/0!</v>
      </c>
      <c r="P273" s="71" t="e">
        <v>#DIV/0!</v>
      </c>
      <c r="Q273" s="71" t="e">
        <v>#DIV/0!</v>
      </c>
      <c r="R273" s="73" t="s">
        <v>136</v>
      </c>
    </row>
    <row r="274" spans="1:18" x14ac:dyDescent="0.2">
      <c r="A274" s="67">
        <v>0</v>
      </c>
      <c r="B274" s="68">
        <v>0</v>
      </c>
      <c r="C274" s="69">
        <v>0</v>
      </c>
      <c r="D274" s="70">
        <v>0</v>
      </c>
      <c r="E274" s="70">
        <v>0</v>
      </c>
      <c r="F274" s="70">
        <v>0</v>
      </c>
      <c r="G274" s="70">
        <v>0</v>
      </c>
      <c r="H274" s="70">
        <v>0</v>
      </c>
      <c r="I274" s="71">
        <v>0</v>
      </c>
      <c r="J274" s="71">
        <v>0</v>
      </c>
      <c r="K274" s="71">
        <v>0</v>
      </c>
      <c r="L274" s="71">
        <v>0</v>
      </c>
      <c r="M274" s="72">
        <v>0</v>
      </c>
      <c r="N274" s="72">
        <v>0</v>
      </c>
      <c r="O274" s="71" t="e">
        <v>#DIV/0!</v>
      </c>
      <c r="P274" s="71" t="e">
        <v>#DIV/0!</v>
      </c>
      <c r="Q274" s="71" t="e">
        <v>#DIV/0!</v>
      </c>
      <c r="R274" s="73" t="s">
        <v>136</v>
      </c>
    </row>
    <row r="275" spans="1:18" x14ac:dyDescent="0.2">
      <c r="A275" s="67">
        <v>0</v>
      </c>
      <c r="B275" s="68">
        <v>0</v>
      </c>
      <c r="C275" s="69">
        <v>0</v>
      </c>
      <c r="D275" s="70">
        <v>0</v>
      </c>
      <c r="E275" s="70">
        <v>0</v>
      </c>
      <c r="F275" s="70">
        <v>0</v>
      </c>
      <c r="G275" s="70">
        <v>0</v>
      </c>
      <c r="H275" s="70">
        <v>0</v>
      </c>
      <c r="I275" s="71">
        <v>0</v>
      </c>
      <c r="J275" s="71">
        <v>0</v>
      </c>
      <c r="K275" s="71">
        <v>0</v>
      </c>
      <c r="L275" s="71">
        <v>0</v>
      </c>
      <c r="M275" s="72">
        <v>0</v>
      </c>
      <c r="N275" s="72">
        <v>0</v>
      </c>
      <c r="O275" s="71" t="e">
        <v>#DIV/0!</v>
      </c>
      <c r="P275" s="71" t="e">
        <v>#DIV/0!</v>
      </c>
      <c r="Q275" s="71" t="e">
        <v>#DIV/0!</v>
      </c>
      <c r="R275" s="73" t="s">
        <v>136</v>
      </c>
    </row>
    <row r="276" spans="1:18" x14ac:dyDescent="0.2">
      <c r="A276" s="67">
        <v>0</v>
      </c>
      <c r="B276" s="68">
        <v>0</v>
      </c>
      <c r="C276" s="69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1">
        <v>0</v>
      </c>
      <c r="J276" s="71">
        <v>0</v>
      </c>
      <c r="K276" s="71">
        <v>0</v>
      </c>
      <c r="L276" s="71">
        <v>0</v>
      </c>
      <c r="M276" s="72">
        <v>0</v>
      </c>
      <c r="N276" s="72">
        <v>0</v>
      </c>
      <c r="O276" s="71" t="e">
        <v>#DIV/0!</v>
      </c>
      <c r="P276" s="71" t="e">
        <v>#DIV/0!</v>
      </c>
      <c r="Q276" s="71" t="e">
        <v>#DIV/0!</v>
      </c>
      <c r="R276" s="73" t="s">
        <v>136</v>
      </c>
    </row>
    <row r="277" spans="1:18" x14ac:dyDescent="0.2">
      <c r="A277" s="67">
        <v>0</v>
      </c>
      <c r="B277" s="68">
        <v>0</v>
      </c>
      <c r="C277" s="69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1">
        <v>0</v>
      </c>
      <c r="J277" s="71">
        <v>0</v>
      </c>
      <c r="K277" s="71">
        <v>0</v>
      </c>
      <c r="L277" s="71">
        <v>0</v>
      </c>
      <c r="M277" s="72">
        <v>0</v>
      </c>
      <c r="N277" s="72">
        <v>0</v>
      </c>
      <c r="O277" s="71" t="e">
        <v>#DIV/0!</v>
      </c>
      <c r="P277" s="71" t="e">
        <v>#DIV/0!</v>
      </c>
      <c r="Q277" s="71" t="e">
        <v>#DIV/0!</v>
      </c>
      <c r="R277" s="73" t="s">
        <v>136</v>
      </c>
    </row>
    <row r="278" spans="1:18" x14ac:dyDescent="0.2">
      <c r="A278" s="67">
        <v>0</v>
      </c>
      <c r="B278" s="68">
        <v>0</v>
      </c>
      <c r="C278" s="69">
        <v>0</v>
      </c>
      <c r="D278" s="70">
        <v>0</v>
      </c>
      <c r="E278" s="70">
        <v>0</v>
      </c>
      <c r="F278" s="70">
        <v>0</v>
      </c>
      <c r="G278" s="70">
        <v>0</v>
      </c>
      <c r="H278" s="70">
        <v>0</v>
      </c>
      <c r="I278" s="71">
        <v>0</v>
      </c>
      <c r="J278" s="71">
        <v>0</v>
      </c>
      <c r="K278" s="71">
        <v>0</v>
      </c>
      <c r="L278" s="71">
        <v>0</v>
      </c>
      <c r="M278" s="72">
        <v>0</v>
      </c>
      <c r="N278" s="72">
        <v>0</v>
      </c>
      <c r="O278" s="71" t="e">
        <v>#DIV/0!</v>
      </c>
      <c r="P278" s="71" t="e">
        <v>#DIV/0!</v>
      </c>
      <c r="Q278" s="71" t="e">
        <v>#DIV/0!</v>
      </c>
      <c r="R278" s="73" t="s">
        <v>136</v>
      </c>
    </row>
    <row r="279" spans="1:18" x14ac:dyDescent="0.2">
      <c r="A279" s="67">
        <v>0</v>
      </c>
      <c r="B279" s="68">
        <v>0</v>
      </c>
      <c r="C279" s="69">
        <v>0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1">
        <v>0</v>
      </c>
      <c r="J279" s="71">
        <v>0</v>
      </c>
      <c r="K279" s="71">
        <v>0</v>
      </c>
      <c r="L279" s="71">
        <v>0</v>
      </c>
      <c r="M279" s="72">
        <v>0</v>
      </c>
      <c r="N279" s="72">
        <v>0</v>
      </c>
      <c r="O279" s="71" t="e">
        <v>#DIV/0!</v>
      </c>
      <c r="P279" s="71" t="e">
        <v>#DIV/0!</v>
      </c>
      <c r="Q279" s="71" t="e">
        <v>#DIV/0!</v>
      </c>
      <c r="R279" s="73" t="s">
        <v>136</v>
      </c>
    </row>
    <row r="280" spans="1:18" x14ac:dyDescent="0.2">
      <c r="A280" s="67">
        <v>0</v>
      </c>
      <c r="B280" s="68">
        <v>0</v>
      </c>
      <c r="C280" s="69">
        <v>0</v>
      </c>
      <c r="D280" s="70">
        <v>0</v>
      </c>
      <c r="E280" s="70">
        <v>0</v>
      </c>
      <c r="F280" s="70">
        <v>0</v>
      </c>
      <c r="G280" s="70">
        <v>0</v>
      </c>
      <c r="H280" s="70">
        <v>0</v>
      </c>
      <c r="I280" s="71">
        <v>0</v>
      </c>
      <c r="J280" s="71">
        <v>0</v>
      </c>
      <c r="K280" s="71">
        <v>0</v>
      </c>
      <c r="L280" s="71">
        <v>0</v>
      </c>
      <c r="M280" s="72">
        <v>0</v>
      </c>
      <c r="N280" s="72">
        <v>0</v>
      </c>
      <c r="O280" s="71" t="e">
        <v>#DIV/0!</v>
      </c>
      <c r="P280" s="71" t="e">
        <v>#DIV/0!</v>
      </c>
      <c r="Q280" s="71" t="e">
        <v>#DIV/0!</v>
      </c>
      <c r="R280" s="73" t="s">
        <v>136</v>
      </c>
    </row>
    <row r="281" spans="1:18" x14ac:dyDescent="0.2">
      <c r="A281" s="67">
        <v>0</v>
      </c>
      <c r="B281" s="68">
        <v>0</v>
      </c>
      <c r="C281" s="69">
        <v>0</v>
      </c>
      <c r="D281" s="70">
        <v>0</v>
      </c>
      <c r="E281" s="70">
        <v>0</v>
      </c>
      <c r="F281" s="70">
        <v>0</v>
      </c>
      <c r="G281" s="70">
        <v>0</v>
      </c>
      <c r="H281" s="70">
        <v>0</v>
      </c>
      <c r="I281" s="71">
        <v>0</v>
      </c>
      <c r="J281" s="71">
        <v>0</v>
      </c>
      <c r="K281" s="71">
        <v>0</v>
      </c>
      <c r="L281" s="71">
        <v>0</v>
      </c>
      <c r="M281" s="72">
        <v>0</v>
      </c>
      <c r="N281" s="72">
        <v>0</v>
      </c>
      <c r="O281" s="71" t="e">
        <v>#DIV/0!</v>
      </c>
      <c r="P281" s="71" t="e">
        <v>#DIV/0!</v>
      </c>
      <c r="Q281" s="71" t="e">
        <v>#DIV/0!</v>
      </c>
      <c r="R281" s="73" t="s">
        <v>136</v>
      </c>
    </row>
    <row r="282" spans="1:18" x14ac:dyDescent="0.2">
      <c r="A282" s="67">
        <v>0</v>
      </c>
      <c r="B282" s="68">
        <v>0</v>
      </c>
      <c r="C282" s="69">
        <v>0</v>
      </c>
      <c r="D282" s="70">
        <v>0</v>
      </c>
      <c r="E282" s="70">
        <v>0</v>
      </c>
      <c r="F282" s="70">
        <v>0</v>
      </c>
      <c r="G282" s="70">
        <v>0</v>
      </c>
      <c r="H282" s="70">
        <v>0</v>
      </c>
      <c r="I282" s="71">
        <v>0</v>
      </c>
      <c r="J282" s="71">
        <v>0</v>
      </c>
      <c r="K282" s="71">
        <v>0</v>
      </c>
      <c r="L282" s="71">
        <v>0</v>
      </c>
      <c r="M282" s="72">
        <v>0</v>
      </c>
      <c r="N282" s="72">
        <v>0</v>
      </c>
      <c r="O282" s="71" t="e">
        <v>#DIV/0!</v>
      </c>
      <c r="P282" s="71" t="e">
        <v>#DIV/0!</v>
      </c>
      <c r="Q282" s="71" t="e">
        <v>#DIV/0!</v>
      </c>
      <c r="R282" s="73" t="s">
        <v>136</v>
      </c>
    </row>
    <row r="283" spans="1:18" x14ac:dyDescent="0.2">
      <c r="A283" s="67">
        <v>0</v>
      </c>
      <c r="B283" s="68">
        <v>0</v>
      </c>
      <c r="C283" s="69">
        <v>0</v>
      </c>
      <c r="D283" s="70">
        <v>0</v>
      </c>
      <c r="E283" s="70">
        <v>0</v>
      </c>
      <c r="F283" s="70">
        <v>0</v>
      </c>
      <c r="G283" s="70">
        <v>0</v>
      </c>
      <c r="H283" s="70">
        <v>0</v>
      </c>
      <c r="I283" s="71">
        <v>0</v>
      </c>
      <c r="J283" s="71">
        <v>0</v>
      </c>
      <c r="K283" s="71">
        <v>0</v>
      </c>
      <c r="L283" s="71">
        <v>0</v>
      </c>
      <c r="M283" s="72">
        <v>0</v>
      </c>
      <c r="N283" s="72">
        <v>0</v>
      </c>
      <c r="O283" s="71" t="e">
        <v>#DIV/0!</v>
      </c>
      <c r="P283" s="71" t="e">
        <v>#DIV/0!</v>
      </c>
      <c r="Q283" s="71" t="e">
        <v>#DIV/0!</v>
      </c>
      <c r="R283" s="73" t="s">
        <v>136</v>
      </c>
    </row>
    <row r="284" spans="1:18" x14ac:dyDescent="0.2">
      <c r="A284" s="67">
        <v>0</v>
      </c>
      <c r="B284" s="68">
        <v>0</v>
      </c>
      <c r="C284" s="69">
        <v>0</v>
      </c>
      <c r="D284" s="70">
        <v>0</v>
      </c>
      <c r="E284" s="70">
        <v>0</v>
      </c>
      <c r="F284" s="70">
        <v>0</v>
      </c>
      <c r="G284" s="70">
        <v>0</v>
      </c>
      <c r="H284" s="70">
        <v>0</v>
      </c>
      <c r="I284" s="71">
        <v>0</v>
      </c>
      <c r="J284" s="71">
        <v>0</v>
      </c>
      <c r="K284" s="71">
        <v>0</v>
      </c>
      <c r="L284" s="71">
        <v>0</v>
      </c>
      <c r="M284" s="72">
        <v>0</v>
      </c>
      <c r="N284" s="72">
        <v>0</v>
      </c>
      <c r="O284" s="71" t="e">
        <v>#DIV/0!</v>
      </c>
      <c r="P284" s="71" t="e">
        <v>#DIV/0!</v>
      </c>
      <c r="Q284" s="71" t="e">
        <v>#DIV/0!</v>
      </c>
      <c r="R284" s="73" t="s">
        <v>136</v>
      </c>
    </row>
    <row r="285" spans="1:18" x14ac:dyDescent="0.2">
      <c r="A285" s="67">
        <v>0</v>
      </c>
      <c r="B285" s="68">
        <v>0</v>
      </c>
      <c r="C285" s="69">
        <v>0</v>
      </c>
      <c r="D285" s="70">
        <v>0</v>
      </c>
      <c r="E285" s="70">
        <v>0</v>
      </c>
      <c r="F285" s="70">
        <v>0</v>
      </c>
      <c r="G285" s="70">
        <v>0</v>
      </c>
      <c r="H285" s="70">
        <v>0</v>
      </c>
      <c r="I285" s="71">
        <v>0</v>
      </c>
      <c r="J285" s="71">
        <v>0</v>
      </c>
      <c r="K285" s="71">
        <v>0</v>
      </c>
      <c r="L285" s="71">
        <v>0</v>
      </c>
      <c r="M285" s="72">
        <v>0</v>
      </c>
      <c r="N285" s="72">
        <v>0</v>
      </c>
      <c r="O285" s="71" t="e">
        <v>#DIV/0!</v>
      </c>
      <c r="P285" s="71" t="e">
        <v>#DIV/0!</v>
      </c>
      <c r="Q285" s="71" t="e">
        <v>#DIV/0!</v>
      </c>
      <c r="R285" s="73" t="s">
        <v>136</v>
      </c>
    </row>
    <row r="286" spans="1:18" x14ac:dyDescent="0.2">
      <c r="A286" s="67">
        <v>0</v>
      </c>
      <c r="B286" s="68">
        <v>0</v>
      </c>
      <c r="C286" s="69">
        <v>0</v>
      </c>
      <c r="D286" s="70">
        <v>0</v>
      </c>
      <c r="E286" s="70">
        <v>0</v>
      </c>
      <c r="F286" s="70">
        <v>0</v>
      </c>
      <c r="G286" s="70">
        <v>0</v>
      </c>
      <c r="H286" s="70">
        <v>0</v>
      </c>
      <c r="I286" s="71">
        <v>0</v>
      </c>
      <c r="J286" s="71">
        <v>0</v>
      </c>
      <c r="K286" s="71">
        <v>0</v>
      </c>
      <c r="L286" s="71">
        <v>0</v>
      </c>
      <c r="M286" s="72">
        <v>0</v>
      </c>
      <c r="N286" s="72">
        <v>0</v>
      </c>
      <c r="O286" s="71" t="e">
        <v>#DIV/0!</v>
      </c>
      <c r="P286" s="71" t="e">
        <v>#DIV/0!</v>
      </c>
      <c r="Q286" s="71" t="e">
        <v>#DIV/0!</v>
      </c>
      <c r="R286" s="73" t="s">
        <v>136</v>
      </c>
    </row>
    <row r="287" spans="1:18" x14ac:dyDescent="0.2">
      <c r="A287" s="67">
        <v>0</v>
      </c>
      <c r="B287" s="68">
        <v>0</v>
      </c>
      <c r="C287" s="69">
        <v>0</v>
      </c>
      <c r="D287" s="70">
        <v>0</v>
      </c>
      <c r="E287" s="70">
        <v>0</v>
      </c>
      <c r="F287" s="70">
        <v>0</v>
      </c>
      <c r="G287" s="70">
        <v>0</v>
      </c>
      <c r="H287" s="70">
        <v>0</v>
      </c>
      <c r="I287" s="71">
        <v>0</v>
      </c>
      <c r="J287" s="71">
        <v>0</v>
      </c>
      <c r="K287" s="71">
        <v>0</v>
      </c>
      <c r="L287" s="71">
        <v>0</v>
      </c>
      <c r="M287" s="72">
        <v>0</v>
      </c>
      <c r="N287" s="72">
        <v>0</v>
      </c>
      <c r="O287" s="71" t="e">
        <v>#DIV/0!</v>
      </c>
      <c r="P287" s="71" t="e">
        <v>#DIV/0!</v>
      </c>
      <c r="Q287" s="71" t="e">
        <v>#DIV/0!</v>
      </c>
      <c r="R287" s="73" t="s">
        <v>136</v>
      </c>
    </row>
    <row r="288" spans="1:18" x14ac:dyDescent="0.2">
      <c r="A288" s="67">
        <v>0</v>
      </c>
      <c r="B288" s="68">
        <v>0</v>
      </c>
      <c r="C288" s="69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1">
        <v>0</v>
      </c>
      <c r="J288" s="71">
        <v>0</v>
      </c>
      <c r="K288" s="71">
        <v>0</v>
      </c>
      <c r="L288" s="71">
        <v>0</v>
      </c>
      <c r="M288" s="72">
        <v>0</v>
      </c>
      <c r="N288" s="72">
        <v>0</v>
      </c>
      <c r="O288" s="71" t="e">
        <v>#DIV/0!</v>
      </c>
      <c r="P288" s="71" t="e">
        <v>#DIV/0!</v>
      </c>
      <c r="Q288" s="71" t="e">
        <v>#DIV/0!</v>
      </c>
      <c r="R288" s="73" t="s">
        <v>136</v>
      </c>
    </row>
    <row r="289" spans="1:18" x14ac:dyDescent="0.2">
      <c r="A289" s="67">
        <v>0</v>
      </c>
      <c r="B289" s="68">
        <v>0</v>
      </c>
      <c r="C289" s="69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1">
        <v>0</v>
      </c>
      <c r="J289" s="71">
        <v>0</v>
      </c>
      <c r="K289" s="71">
        <v>0</v>
      </c>
      <c r="L289" s="71">
        <v>0</v>
      </c>
      <c r="M289" s="72">
        <v>0</v>
      </c>
      <c r="N289" s="72">
        <v>0</v>
      </c>
      <c r="O289" s="71" t="e">
        <v>#DIV/0!</v>
      </c>
      <c r="P289" s="71" t="e">
        <v>#DIV/0!</v>
      </c>
      <c r="Q289" s="71" t="e">
        <v>#DIV/0!</v>
      </c>
      <c r="R289" s="73" t="s">
        <v>136</v>
      </c>
    </row>
    <row r="290" spans="1:18" x14ac:dyDescent="0.2">
      <c r="A290" s="67">
        <v>0</v>
      </c>
      <c r="B290" s="68">
        <v>0</v>
      </c>
      <c r="C290" s="69">
        <v>0</v>
      </c>
      <c r="D290" s="70">
        <v>0</v>
      </c>
      <c r="E290" s="70">
        <v>0</v>
      </c>
      <c r="F290" s="70">
        <v>0</v>
      </c>
      <c r="G290" s="70">
        <v>0</v>
      </c>
      <c r="H290" s="70">
        <v>0</v>
      </c>
      <c r="I290" s="71">
        <v>0</v>
      </c>
      <c r="J290" s="71">
        <v>0</v>
      </c>
      <c r="K290" s="71">
        <v>0</v>
      </c>
      <c r="L290" s="71">
        <v>0</v>
      </c>
      <c r="M290" s="72">
        <v>0</v>
      </c>
      <c r="N290" s="72">
        <v>0</v>
      </c>
      <c r="O290" s="71" t="e">
        <v>#DIV/0!</v>
      </c>
      <c r="P290" s="71" t="e">
        <v>#DIV/0!</v>
      </c>
      <c r="Q290" s="71" t="e">
        <v>#DIV/0!</v>
      </c>
      <c r="R290" s="73" t="s">
        <v>136</v>
      </c>
    </row>
    <row r="291" spans="1:18" x14ac:dyDescent="0.2">
      <c r="A291" s="67">
        <v>0</v>
      </c>
      <c r="B291" s="68">
        <v>0</v>
      </c>
      <c r="C291" s="69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1">
        <v>0</v>
      </c>
      <c r="J291" s="71">
        <v>0</v>
      </c>
      <c r="K291" s="71">
        <v>0</v>
      </c>
      <c r="L291" s="71">
        <v>0</v>
      </c>
      <c r="M291" s="72">
        <v>0</v>
      </c>
      <c r="N291" s="72">
        <v>0</v>
      </c>
      <c r="O291" s="71" t="e">
        <v>#DIV/0!</v>
      </c>
      <c r="P291" s="71" t="e">
        <v>#DIV/0!</v>
      </c>
      <c r="Q291" s="71" t="e">
        <v>#DIV/0!</v>
      </c>
      <c r="R291" s="73" t="s">
        <v>136</v>
      </c>
    </row>
    <row r="292" spans="1:18" x14ac:dyDescent="0.2">
      <c r="A292" s="67">
        <v>0</v>
      </c>
      <c r="B292" s="68">
        <v>0</v>
      </c>
      <c r="C292" s="69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1">
        <v>0</v>
      </c>
      <c r="J292" s="71">
        <v>0</v>
      </c>
      <c r="K292" s="71">
        <v>0</v>
      </c>
      <c r="L292" s="71">
        <v>0</v>
      </c>
      <c r="M292" s="72">
        <v>0</v>
      </c>
      <c r="N292" s="72">
        <v>0</v>
      </c>
      <c r="O292" s="71" t="e">
        <v>#DIV/0!</v>
      </c>
      <c r="P292" s="71" t="e">
        <v>#DIV/0!</v>
      </c>
      <c r="Q292" s="71" t="e">
        <v>#DIV/0!</v>
      </c>
      <c r="R292" s="73" t="s">
        <v>136</v>
      </c>
    </row>
    <row r="293" spans="1:18" x14ac:dyDescent="0.2">
      <c r="A293" s="67">
        <v>0</v>
      </c>
      <c r="B293" s="68">
        <v>0</v>
      </c>
      <c r="C293" s="69">
        <v>0</v>
      </c>
      <c r="D293" s="70">
        <v>0</v>
      </c>
      <c r="E293" s="70">
        <v>0</v>
      </c>
      <c r="F293" s="70">
        <v>0</v>
      </c>
      <c r="G293" s="70">
        <v>0</v>
      </c>
      <c r="H293" s="70">
        <v>0</v>
      </c>
      <c r="I293" s="71">
        <v>0</v>
      </c>
      <c r="J293" s="71">
        <v>0</v>
      </c>
      <c r="K293" s="71">
        <v>0</v>
      </c>
      <c r="L293" s="71">
        <v>0</v>
      </c>
      <c r="M293" s="72">
        <v>0</v>
      </c>
      <c r="N293" s="72">
        <v>0</v>
      </c>
      <c r="O293" s="71" t="e">
        <v>#DIV/0!</v>
      </c>
      <c r="P293" s="71" t="e">
        <v>#DIV/0!</v>
      </c>
      <c r="Q293" s="71" t="e">
        <v>#DIV/0!</v>
      </c>
      <c r="R293" s="73" t="s">
        <v>136</v>
      </c>
    </row>
    <row r="294" spans="1:18" x14ac:dyDescent="0.2">
      <c r="A294" s="67">
        <v>0</v>
      </c>
      <c r="B294" s="68">
        <v>0</v>
      </c>
      <c r="C294" s="69">
        <v>0</v>
      </c>
      <c r="D294" s="70">
        <v>0</v>
      </c>
      <c r="E294" s="70">
        <v>0</v>
      </c>
      <c r="F294" s="70">
        <v>0</v>
      </c>
      <c r="G294" s="70">
        <v>0</v>
      </c>
      <c r="H294" s="70">
        <v>0</v>
      </c>
      <c r="I294" s="71">
        <v>0</v>
      </c>
      <c r="J294" s="71">
        <v>0</v>
      </c>
      <c r="K294" s="71">
        <v>0</v>
      </c>
      <c r="L294" s="71">
        <v>0</v>
      </c>
      <c r="M294" s="72">
        <v>0</v>
      </c>
      <c r="N294" s="72">
        <v>0</v>
      </c>
      <c r="O294" s="71" t="e">
        <v>#DIV/0!</v>
      </c>
      <c r="P294" s="71" t="e">
        <v>#DIV/0!</v>
      </c>
      <c r="Q294" s="71" t="e">
        <v>#DIV/0!</v>
      </c>
      <c r="R294" s="73" t="s">
        <v>136</v>
      </c>
    </row>
    <row r="295" spans="1:18" x14ac:dyDescent="0.2">
      <c r="A295" s="67">
        <v>0</v>
      </c>
      <c r="B295" s="68">
        <v>0</v>
      </c>
      <c r="C295" s="69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1">
        <v>0</v>
      </c>
      <c r="J295" s="71">
        <v>0</v>
      </c>
      <c r="K295" s="71">
        <v>0</v>
      </c>
      <c r="L295" s="71">
        <v>0</v>
      </c>
      <c r="M295" s="72">
        <v>0</v>
      </c>
      <c r="N295" s="72">
        <v>0</v>
      </c>
      <c r="O295" s="71" t="e">
        <v>#DIV/0!</v>
      </c>
      <c r="P295" s="71" t="e">
        <v>#DIV/0!</v>
      </c>
      <c r="Q295" s="71" t="e">
        <v>#DIV/0!</v>
      </c>
      <c r="R295" s="73" t="s">
        <v>136</v>
      </c>
    </row>
    <row r="296" spans="1:18" x14ac:dyDescent="0.2">
      <c r="A296" s="67">
        <v>0</v>
      </c>
      <c r="B296" s="68">
        <v>0</v>
      </c>
      <c r="C296" s="69">
        <v>0</v>
      </c>
      <c r="D296" s="70">
        <v>0</v>
      </c>
      <c r="E296" s="70">
        <v>0</v>
      </c>
      <c r="F296" s="70">
        <v>0</v>
      </c>
      <c r="G296" s="70">
        <v>0</v>
      </c>
      <c r="H296" s="70">
        <v>0</v>
      </c>
      <c r="I296" s="71">
        <v>0</v>
      </c>
      <c r="J296" s="71">
        <v>0</v>
      </c>
      <c r="K296" s="71">
        <v>0</v>
      </c>
      <c r="L296" s="71">
        <v>0</v>
      </c>
      <c r="M296" s="72">
        <v>0</v>
      </c>
      <c r="N296" s="72">
        <v>0</v>
      </c>
      <c r="O296" s="71" t="e">
        <v>#DIV/0!</v>
      </c>
      <c r="P296" s="71" t="e">
        <v>#DIV/0!</v>
      </c>
      <c r="Q296" s="71" t="e">
        <v>#DIV/0!</v>
      </c>
      <c r="R296" s="73" t="s">
        <v>136</v>
      </c>
    </row>
    <row r="297" spans="1:18" x14ac:dyDescent="0.2">
      <c r="A297" s="67">
        <v>0</v>
      </c>
      <c r="B297" s="68">
        <v>0</v>
      </c>
      <c r="C297" s="69">
        <v>0</v>
      </c>
      <c r="D297" s="70">
        <v>0</v>
      </c>
      <c r="E297" s="70">
        <v>0</v>
      </c>
      <c r="F297" s="70">
        <v>0</v>
      </c>
      <c r="G297" s="70">
        <v>0</v>
      </c>
      <c r="H297" s="70">
        <v>0</v>
      </c>
      <c r="I297" s="71">
        <v>0</v>
      </c>
      <c r="J297" s="71">
        <v>0</v>
      </c>
      <c r="K297" s="71">
        <v>0</v>
      </c>
      <c r="L297" s="71">
        <v>0</v>
      </c>
      <c r="M297" s="72">
        <v>0</v>
      </c>
      <c r="N297" s="72">
        <v>0</v>
      </c>
      <c r="O297" s="71" t="e">
        <v>#DIV/0!</v>
      </c>
      <c r="P297" s="71" t="e">
        <v>#DIV/0!</v>
      </c>
      <c r="Q297" s="71" t="e">
        <v>#DIV/0!</v>
      </c>
      <c r="R297" s="73" t="s">
        <v>136</v>
      </c>
    </row>
    <row r="298" spans="1:18" x14ac:dyDescent="0.2">
      <c r="A298" s="67">
        <v>0</v>
      </c>
      <c r="B298" s="68">
        <v>0</v>
      </c>
      <c r="C298" s="69">
        <v>0</v>
      </c>
      <c r="D298" s="70">
        <v>0</v>
      </c>
      <c r="E298" s="70">
        <v>0</v>
      </c>
      <c r="F298" s="70">
        <v>0</v>
      </c>
      <c r="G298" s="70">
        <v>0</v>
      </c>
      <c r="H298" s="70">
        <v>0</v>
      </c>
      <c r="I298" s="71">
        <v>0</v>
      </c>
      <c r="J298" s="71">
        <v>0</v>
      </c>
      <c r="K298" s="71">
        <v>0</v>
      </c>
      <c r="L298" s="71">
        <v>0</v>
      </c>
      <c r="M298" s="72">
        <v>0</v>
      </c>
      <c r="N298" s="72">
        <v>0</v>
      </c>
      <c r="O298" s="71" t="e">
        <v>#DIV/0!</v>
      </c>
      <c r="P298" s="71" t="e">
        <v>#DIV/0!</v>
      </c>
      <c r="Q298" s="71" t="e">
        <v>#DIV/0!</v>
      </c>
      <c r="R298" s="73" t="s">
        <v>136</v>
      </c>
    </row>
    <row r="299" spans="1:18" x14ac:dyDescent="0.2">
      <c r="A299" s="67">
        <v>0</v>
      </c>
      <c r="B299" s="68">
        <v>0</v>
      </c>
      <c r="C299" s="69">
        <v>0</v>
      </c>
      <c r="D299" s="70">
        <v>0</v>
      </c>
      <c r="E299" s="70">
        <v>0</v>
      </c>
      <c r="F299" s="70">
        <v>0</v>
      </c>
      <c r="G299" s="70">
        <v>0</v>
      </c>
      <c r="H299" s="70">
        <v>0</v>
      </c>
      <c r="I299" s="71">
        <v>0</v>
      </c>
      <c r="J299" s="71">
        <v>0</v>
      </c>
      <c r="K299" s="71">
        <v>0</v>
      </c>
      <c r="L299" s="71">
        <v>0</v>
      </c>
      <c r="M299" s="72">
        <v>0</v>
      </c>
      <c r="N299" s="72">
        <v>0</v>
      </c>
      <c r="O299" s="71" t="e">
        <v>#DIV/0!</v>
      </c>
      <c r="P299" s="71" t="e">
        <v>#DIV/0!</v>
      </c>
      <c r="Q299" s="71" t="e">
        <v>#DIV/0!</v>
      </c>
      <c r="R299" s="73" t="s">
        <v>136</v>
      </c>
    </row>
    <row r="300" spans="1:18" x14ac:dyDescent="0.2">
      <c r="A300" s="67">
        <v>0</v>
      </c>
      <c r="B300" s="68">
        <v>0</v>
      </c>
      <c r="C300" s="69">
        <v>0</v>
      </c>
      <c r="D300" s="70">
        <v>0</v>
      </c>
      <c r="E300" s="70">
        <v>0</v>
      </c>
      <c r="F300" s="70">
        <v>0</v>
      </c>
      <c r="G300" s="70">
        <v>0</v>
      </c>
      <c r="H300" s="70">
        <v>0</v>
      </c>
      <c r="I300" s="71">
        <v>0</v>
      </c>
      <c r="J300" s="71">
        <v>0</v>
      </c>
      <c r="K300" s="71">
        <v>0</v>
      </c>
      <c r="L300" s="71">
        <v>0</v>
      </c>
      <c r="M300" s="72">
        <v>0</v>
      </c>
      <c r="N300" s="72">
        <v>0</v>
      </c>
      <c r="O300" s="71" t="e">
        <v>#DIV/0!</v>
      </c>
      <c r="P300" s="71" t="e">
        <v>#DIV/0!</v>
      </c>
      <c r="Q300" s="71" t="e">
        <v>#DIV/0!</v>
      </c>
      <c r="R300" s="73" t="s">
        <v>136</v>
      </c>
    </row>
    <row r="301" spans="1:18" x14ac:dyDescent="0.2">
      <c r="A301" s="67">
        <v>0</v>
      </c>
      <c r="B301" s="68">
        <v>0</v>
      </c>
      <c r="C301" s="69">
        <v>0</v>
      </c>
      <c r="D301" s="70">
        <v>0</v>
      </c>
      <c r="E301" s="70">
        <v>0</v>
      </c>
      <c r="F301" s="70">
        <v>0</v>
      </c>
      <c r="G301" s="70">
        <v>0</v>
      </c>
      <c r="H301" s="70">
        <v>0</v>
      </c>
      <c r="I301" s="71">
        <v>0</v>
      </c>
      <c r="J301" s="71">
        <v>0</v>
      </c>
      <c r="K301" s="71">
        <v>0</v>
      </c>
      <c r="L301" s="71">
        <v>0</v>
      </c>
      <c r="M301" s="72">
        <v>0</v>
      </c>
      <c r="N301" s="72">
        <v>0</v>
      </c>
      <c r="O301" s="71" t="e">
        <v>#DIV/0!</v>
      </c>
      <c r="P301" s="71" t="e">
        <v>#DIV/0!</v>
      </c>
      <c r="Q301" s="71" t="e">
        <v>#DIV/0!</v>
      </c>
      <c r="R301" s="73" t="s">
        <v>136</v>
      </c>
    </row>
    <row r="302" spans="1:18" x14ac:dyDescent="0.2">
      <c r="A302" s="67">
        <v>0</v>
      </c>
      <c r="B302" s="68">
        <v>0</v>
      </c>
      <c r="C302" s="69">
        <v>0</v>
      </c>
      <c r="D302" s="70">
        <v>0</v>
      </c>
      <c r="E302" s="70">
        <v>0</v>
      </c>
      <c r="F302" s="70">
        <v>0</v>
      </c>
      <c r="G302" s="70">
        <v>0</v>
      </c>
      <c r="H302" s="70">
        <v>0</v>
      </c>
      <c r="I302" s="71">
        <v>0</v>
      </c>
      <c r="J302" s="71">
        <v>0</v>
      </c>
      <c r="K302" s="71">
        <v>0</v>
      </c>
      <c r="L302" s="71">
        <v>0</v>
      </c>
      <c r="M302" s="72">
        <v>0</v>
      </c>
      <c r="N302" s="72">
        <v>0</v>
      </c>
      <c r="O302" s="71" t="e">
        <v>#DIV/0!</v>
      </c>
      <c r="P302" s="71" t="e">
        <v>#DIV/0!</v>
      </c>
      <c r="Q302" s="71" t="e">
        <v>#DIV/0!</v>
      </c>
      <c r="R302" s="73" t="s">
        <v>136</v>
      </c>
    </row>
    <row r="303" spans="1:18" x14ac:dyDescent="0.2">
      <c r="A303" s="67">
        <v>0</v>
      </c>
      <c r="B303" s="68">
        <v>0</v>
      </c>
      <c r="C303" s="69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1">
        <v>0</v>
      </c>
      <c r="J303" s="71">
        <v>0</v>
      </c>
      <c r="K303" s="71">
        <v>0</v>
      </c>
      <c r="L303" s="71">
        <v>0</v>
      </c>
      <c r="M303" s="72">
        <v>0</v>
      </c>
      <c r="N303" s="72">
        <v>0</v>
      </c>
      <c r="O303" s="71" t="e">
        <v>#DIV/0!</v>
      </c>
      <c r="P303" s="71" t="e">
        <v>#DIV/0!</v>
      </c>
      <c r="Q303" s="71" t="e">
        <v>#DIV/0!</v>
      </c>
      <c r="R303" s="73" t="s">
        <v>136</v>
      </c>
    </row>
    <row r="304" spans="1:18" x14ac:dyDescent="0.2">
      <c r="A304" s="67">
        <v>0</v>
      </c>
      <c r="B304" s="68">
        <v>0</v>
      </c>
      <c r="C304" s="69">
        <v>0</v>
      </c>
      <c r="D304" s="70">
        <v>0</v>
      </c>
      <c r="E304" s="70">
        <v>0</v>
      </c>
      <c r="F304" s="70">
        <v>0</v>
      </c>
      <c r="G304" s="70">
        <v>0</v>
      </c>
      <c r="H304" s="70">
        <v>0</v>
      </c>
      <c r="I304" s="71">
        <v>0</v>
      </c>
      <c r="J304" s="71">
        <v>0</v>
      </c>
      <c r="K304" s="71">
        <v>0</v>
      </c>
      <c r="L304" s="71">
        <v>0</v>
      </c>
      <c r="M304" s="72">
        <v>0</v>
      </c>
      <c r="N304" s="72">
        <v>0</v>
      </c>
      <c r="O304" s="71" t="e">
        <v>#DIV/0!</v>
      </c>
      <c r="P304" s="71" t="e">
        <v>#DIV/0!</v>
      </c>
      <c r="Q304" s="71" t="e">
        <v>#DIV/0!</v>
      </c>
      <c r="R304" s="73" t="s">
        <v>136</v>
      </c>
    </row>
    <row r="305" spans="1:18" x14ac:dyDescent="0.2">
      <c r="A305" s="67">
        <v>0</v>
      </c>
      <c r="B305" s="68">
        <v>0</v>
      </c>
      <c r="C305" s="69">
        <v>0</v>
      </c>
      <c r="D305" s="70">
        <v>0</v>
      </c>
      <c r="E305" s="70">
        <v>0</v>
      </c>
      <c r="F305" s="70">
        <v>0</v>
      </c>
      <c r="G305" s="70">
        <v>0</v>
      </c>
      <c r="H305" s="70">
        <v>0</v>
      </c>
      <c r="I305" s="71">
        <v>0</v>
      </c>
      <c r="J305" s="71">
        <v>0</v>
      </c>
      <c r="K305" s="71">
        <v>0</v>
      </c>
      <c r="L305" s="71">
        <v>0</v>
      </c>
      <c r="M305" s="72">
        <v>0</v>
      </c>
      <c r="N305" s="72">
        <v>0</v>
      </c>
      <c r="O305" s="71" t="e">
        <v>#DIV/0!</v>
      </c>
      <c r="P305" s="71" t="e">
        <v>#DIV/0!</v>
      </c>
      <c r="Q305" s="71" t="e">
        <v>#DIV/0!</v>
      </c>
      <c r="R305" s="73" t="s">
        <v>136</v>
      </c>
    </row>
    <row r="306" spans="1:18" x14ac:dyDescent="0.2">
      <c r="A306" s="67">
        <v>0</v>
      </c>
      <c r="B306" s="68">
        <v>0</v>
      </c>
      <c r="C306" s="69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1">
        <v>0</v>
      </c>
      <c r="J306" s="71">
        <v>0</v>
      </c>
      <c r="K306" s="71">
        <v>0</v>
      </c>
      <c r="L306" s="71">
        <v>0</v>
      </c>
      <c r="M306" s="72">
        <v>0</v>
      </c>
      <c r="N306" s="72">
        <v>0</v>
      </c>
      <c r="O306" s="71" t="e">
        <v>#DIV/0!</v>
      </c>
      <c r="P306" s="71" t="e">
        <v>#DIV/0!</v>
      </c>
      <c r="Q306" s="71" t="e">
        <v>#DIV/0!</v>
      </c>
      <c r="R306" s="73" t="s">
        <v>136</v>
      </c>
    </row>
    <row r="307" spans="1:18" x14ac:dyDescent="0.2">
      <c r="A307" s="67">
        <v>0</v>
      </c>
      <c r="B307" s="68">
        <v>0</v>
      </c>
      <c r="C307" s="69">
        <v>0</v>
      </c>
      <c r="D307" s="70">
        <v>0</v>
      </c>
      <c r="E307" s="70">
        <v>0</v>
      </c>
      <c r="F307" s="70">
        <v>0</v>
      </c>
      <c r="G307" s="70">
        <v>0</v>
      </c>
      <c r="H307" s="70">
        <v>0</v>
      </c>
      <c r="I307" s="71">
        <v>0</v>
      </c>
      <c r="J307" s="71">
        <v>0</v>
      </c>
      <c r="K307" s="71">
        <v>0</v>
      </c>
      <c r="L307" s="71">
        <v>0</v>
      </c>
      <c r="M307" s="72">
        <v>0</v>
      </c>
      <c r="N307" s="72">
        <v>0</v>
      </c>
      <c r="O307" s="71" t="e">
        <v>#DIV/0!</v>
      </c>
      <c r="P307" s="71" t="e">
        <v>#DIV/0!</v>
      </c>
      <c r="Q307" s="71" t="e">
        <v>#DIV/0!</v>
      </c>
      <c r="R307" s="73" t="s">
        <v>136</v>
      </c>
    </row>
    <row r="308" spans="1:18" x14ac:dyDescent="0.2">
      <c r="A308" s="67">
        <v>0</v>
      </c>
      <c r="B308" s="68">
        <v>0</v>
      </c>
      <c r="C308" s="69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1">
        <v>0</v>
      </c>
      <c r="J308" s="71">
        <v>0</v>
      </c>
      <c r="K308" s="71">
        <v>0</v>
      </c>
      <c r="L308" s="71">
        <v>0</v>
      </c>
      <c r="M308" s="72">
        <v>0</v>
      </c>
      <c r="N308" s="72">
        <v>0</v>
      </c>
      <c r="O308" s="71" t="e">
        <v>#DIV/0!</v>
      </c>
      <c r="P308" s="71" t="e">
        <v>#DIV/0!</v>
      </c>
      <c r="Q308" s="71" t="e">
        <v>#DIV/0!</v>
      </c>
      <c r="R308" s="73" t="s">
        <v>136</v>
      </c>
    </row>
    <row r="309" spans="1:18" x14ac:dyDescent="0.2">
      <c r="A309" s="67">
        <v>0</v>
      </c>
      <c r="B309" s="68">
        <v>0</v>
      </c>
      <c r="C309" s="69">
        <v>0</v>
      </c>
      <c r="D309" s="70">
        <v>0</v>
      </c>
      <c r="E309" s="70">
        <v>0</v>
      </c>
      <c r="F309" s="70">
        <v>0</v>
      </c>
      <c r="G309" s="70">
        <v>0</v>
      </c>
      <c r="H309" s="70">
        <v>0</v>
      </c>
      <c r="I309" s="71">
        <v>0</v>
      </c>
      <c r="J309" s="71">
        <v>0</v>
      </c>
      <c r="K309" s="71">
        <v>0</v>
      </c>
      <c r="L309" s="71">
        <v>0</v>
      </c>
      <c r="M309" s="72">
        <v>0</v>
      </c>
      <c r="N309" s="72">
        <v>0</v>
      </c>
      <c r="O309" s="71" t="e">
        <v>#DIV/0!</v>
      </c>
      <c r="P309" s="71" t="e">
        <v>#DIV/0!</v>
      </c>
      <c r="Q309" s="71" t="e">
        <v>#DIV/0!</v>
      </c>
      <c r="R309" s="73" t="s">
        <v>136</v>
      </c>
    </row>
    <row r="310" spans="1:18" x14ac:dyDescent="0.2">
      <c r="A310" s="67">
        <v>0</v>
      </c>
      <c r="B310" s="68">
        <v>0</v>
      </c>
      <c r="C310" s="69">
        <v>0</v>
      </c>
      <c r="D310" s="70">
        <v>0</v>
      </c>
      <c r="E310" s="70">
        <v>0</v>
      </c>
      <c r="F310" s="70">
        <v>0</v>
      </c>
      <c r="G310" s="70">
        <v>0</v>
      </c>
      <c r="H310" s="70">
        <v>0</v>
      </c>
      <c r="I310" s="71">
        <v>0</v>
      </c>
      <c r="J310" s="71">
        <v>0</v>
      </c>
      <c r="K310" s="71">
        <v>0</v>
      </c>
      <c r="L310" s="71">
        <v>0</v>
      </c>
      <c r="M310" s="72">
        <v>0</v>
      </c>
      <c r="N310" s="72">
        <v>0</v>
      </c>
      <c r="O310" s="71" t="e">
        <v>#DIV/0!</v>
      </c>
      <c r="P310" s="71" t="e">
        <v>#DIV/0!</v>
      </c>
      <c r="Q310" s="71" t="e">
        <v>#DIV/0!</v>
      </c>
      <c r="R310" s="73" t="s">
        <v>136</v>
      </c>
    </row>
    <row r="311" spans="1:18" x14ac:dyDescent="0.2">
      <c r="A311" s="67">
        <v>0</v>
      </c>
      <c r="B311" s="68">
        <v>0</v>
      </c>
      <c r="C311" s="69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1">
        <v>0</v>
      </c>
      <c r="J311" s="71">
        <v>0</v>
      </c>
      <c r="K311" s="71">
        <v>0</v>
      </c>
      <c r="L311" s="71">
        <v>0</v>
      </c>
      <c r="M311" s="72">
        <v>0</v>
      </c>
      <c r="N311" s="72">
        <v>0</v>
      </c>
      <c r="O311" s="71" t="e">
        <v>#DIV/0!</v>
      </c>
      <c r="P311" s="71" t="e">
        <v>#DIV/0!</v>
      </c>
      <c r="Q311" s="71" t="e">
        <v>#DIV/0!</v>
      </c>
      <c r="R311" s="73" t="s">
        <v>136</v>
      </c>
    </row>
    <row r="312" spans="1:18" x14ac:dyDescent="0.2">
      <c r="A312" s="67">
        <v>0</v>
      </c>
      <c r="B312" s="68">
        <v>0</v>
      </c>
      <c r="C312" s="69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1">
        <v>0</v>
      </c>
      <c r="J312" s="71">
        <v>0</v>
      </c>
      <c r="K312" s="71">
        <v>0</v>
      </c>
      <c r="L312" s="71">
        <v>0</v>
      </c>
      <c r="M312" s="72">
        <v>0</v>
      </c>
      <c r="N312" s="72">
        <v>0</v>
      </c>
      <c r="O312" s="71" t="e">
        <v>#DIV/0!</v>
      </c>
      <c r="P312" s="71" t="e">
        <v>#DIV/0!</v>
      </c>
      <c r="Q312" s="71" t="e">
        <v>#DIV/0!</v>
      </c>
      <c r="R312" s="73" t="s">
        <v>136</v>
      </c>
    </row>
    <row r="313" spans="1:18" x14ac:dyDescent="0.2">
      <c r="A313" s="67">
        <v>0</v>
      </c>
      <c r="B313" s="68">
        <v>0</v>
      </c>
      <c r="C313" s="69">
        <v>0</v>
      </c>
      <c r="D313" s="70">
        <v>0</v>
      </c>
      <c r="E313" s="70">
        <v>0</v>
      </c>
      <c r="F313" s="70">
        <v>0</v>
      </c>
      <c r="G313" s="70">
        <v>0</v>
      </c>
      <c r="H313" s="70">
        <v>0</v>
      </c>
      <c r="I313" s="71">
        <v>0</v>
      </c>
      <c r="J313" s="71">
        <v>0</v>
      </c>
      <c r="K313" s="71">
        <v>0</v>
      </c>
      <c r="L313" s="71">
        <v>0</v>
      </c>
      <c r="M313" s="72">
        <v>0</v>
      </c>
      <c r="N313" s="72">
        <v>0</v>
      </c>
      <c r="O313" s="71" t="e">
        <v>#DIV/0!</v>
      </c>
      <c r="P313" s="71" t="e">
        <v>#DIV/0!</v>
      </c>
      <c r="Q313" s="71" t="e">
        <v>#DIV/0!</v>
      </c>
      <c r="R313" s="73" t="s">
        <v>136</v>
      </c>
    </row>
    <row r="314" spans="1:18" x14ac:dyDescent="0.2">
      <c r="A314" s="67">
        <v>0</v>
      </c>
      <c r="B314" s="68">
        <v>0</v>
      </c>
      <c r="C314" s="69">
        <v>0</v>
      </c>
      <c r="D314" s="70">
        <v>0</v>
      </c>
      <c r="E314" s="70">
        <v>0</v>
      </c>
      <c r="F314" s="70">
        <v>0</v>
      </c>
      <c r="G314" s="70">
        <v>0</v>
      </c>
      <c r="H314" s="70">
        <v>0</v>
      </c>
      <c r="I314" s="71">
        <v>0</v>
      </c>
      <c r="J314" s="71">
        <v>0</v>
      </c>
      <c r="K314" s="71">
        <v>0</v>
      </c>
      <c r="L314" s="71">
        <v>0</v>
      </c>
      <c r="M314" s="72">
        <v>0</v>
      </c>
      <c r="N314" s="72">
        <v>0</v>
      </c>
      <c r="O314" s="71" t="e">
        <v>#DIV/0!</v>
      </c>
      <c r="P314" s="71" t="e">
        <v>#DIV/0!</v>
      </c>
      <c r="Q314" s="71" t="e">
        <v>#DIV/0!</v>
      </c>
      <c r="R314" s="73" t="s">
        <v>136</v>
      </c>
    </row>
    <row r="315" spans="1:18" x14ac:dyDescent="0.2">
      <c r="A315" s="67">
        <v>0</v>
      </c>
      <c r="B315" s="68">
        <v>0</v>
      </c>
      <c r="C315" s="69">
        <v>0</v>
      </c>
      <c r="D315" s="70">
        <v>0</v>
      </c>
      <c r="E315" s="70">
        <v>0</v>
      </c>
      <c r="F315" s="70">
        <v>0</v>
      </c>
      <c r="G315" s="70">
        <v>0</v>
      </c>
      <c r="H315" s="70">
        <v>0</v>
      </c>
      <c r="I315" s="71">
        <v>0</v>
      </c>
      <c r="J315" s="71">
        <v>0</v>
      </c>
      <c r="K315" s="71">
        <v>0</v>
      </c>
      <c r="L315" s="71">
        <v>0</v>
      </c>
      <c r="M315" s="72">
        <v>0</v>
      </c>
      <c r="N315" s="72">
        <v>0</v>
      </c>
      <c r="O315" s="71" t="e">
        <v>#DIV/0!</v>
      </c>
      <c r="P315" s="71" t="e">
        <v>#DIV/0!</v>
      </c>
      <c r="Q315" s="71" t="e">
        <v>#DIV/0!</v>
      </c>
      <c r="R315" s="73" t="s">
        <v>136</v>
      </c>
    </row>
    <row r="316" spans="1:18" x14ac:dyDescent="0.2">
      <c r="A316" s="67">
        <v>0</v>
      </c>
      <c r="B316" s="68">
        <v>0</v>
      </c>
      <c r="C316" s="69">
        <v>0</v>
      </c>
      <c r="D316" s="70">
        <v>0</v>
      </c>
      <c r="E316" s="70">
        <v>0</v>
      </c>
      <c r="F316" s="70">
        <v>0</v>
      </c>
      <c r="G316" s="70">
        <v>0</v>
      </c>
      <c r="H316" s="70">
        <v>0</v>
      </c>
      <c r="I316" s="71">
        <v>0</v>
      </c>
      <c r="J316" s="71">
        <v>0</v>
      </c>
      <c r="K316" s="71">
        <v>0</v>
      </c>
      <c r="L316" s="71">
        <v>0</v>
      </c>
      <c r="M316" s="72">
        <v>0</v>
      </c>
      <c r="N316" s="72">
        <v>0</v>
      </c>
      <c r="O316" s="71" t="e">
        <v>#DIV/0!</v>
      </c>
      <c r="P316" s="71" t="e">
        <v>#DIV/0!</v>
      </c>
      <c r="Q316" s="71" t="e">
        <v>#DIV/0!</v>
      </c>
      <c r="R316" s="73" t="s">
        <v>136</v>
      </c>
    </row>
    <row r="317" spans="1:18" x14ac:dyDescent="0.2">
      <c r="A317" s="67">
        <v>0</v>
      </c>
      <c r="B317" s="68">
        <v>0</v>
      </c>
      <c r="C317" s="69">
        <v>0</v>
      </c>
      <c r="D317" s="70">
        <v>0</v>
      </c>
      <c r="E317" s="70">
        <v>0</v>
      </c>
      <c r="F317" s="70">
        <v>0</v>
      </c>
      <c r="G317" s="70">
        <v>0</v>
      </c>
      <c r="H317" s="70">
        <v>0</v>
      </c>
      <c r="I317" s="71">
        <v>0</v>
      </c>
      <c r="J317" s="71">
        <v>0</v>
      </c>
      <c r="K317" s="71">
        <v>0</v>
      </c>
      <c r="L317" s="71">
        <v>0</v>
      </c>
      <c r="M317" s="72">
        <v>0</v>
      </c>
      <c r="N317" s="72">
        <v>0</v>
      </c>
      <c r="O317" s="71" t="e">
        <v>#DIV/0!</v>
      </c>
      <c r="P317" s="71" t="e">
        <v>#DIV/0!</v>
      </c>
      <c r="Q317" s="71" t="e">
        <v>#DIV/0!</v>
      </c>
      <c r="R317" s="73" t="s">
        <v>136</v>
      </c>
    </row>
    <row r="318" spans="1:18" x14ac:dyDescent="0.2">
      <c r="A318" s="67">
        <v>0</v>
      </c>
      <c r="B318" s="68">
        <v>0</v>
      </c>
      <c r="C318" s="69">
        <v>0</v>
      </c>
      <c r="D318" s="70">
        <v>0</v>
      </c>
      <c r="E318" s="70">
        <v>0</v>
      </c>
      <c r="F318" s="70">
        <v>0</v>
      </c>
      <c r="G318" s="70">
        <v>0</v>
      </c>
      <c r="H318" s="70">
        <v>0</v>
      </c>
      <c r="I318" s="71">
        <v>0</v>
      </c>
      <c r="J318" s="71">
        <v>0</v>
      </c>
      <c r="K318" s="71">
        <v>0</v>
      </c>
      <c r="L318" s="71">
        <v>0</v>
      </c>
      <c r="M318" s="72">
        <v>0</v>
      </c>
      <c r="N318" s="72">
        <v>0</v>
      </c>
      <c r="O318" s="71" t="e">
        <v>#DIV/0!</v>
      </c>
      <c r="P318" s="71" t="e">
        <v>#DIV/0!</v>
      </c>
      <c r="Q318" s="71" t="e">
        <v>#DIV/0!</v>
      </c>
      <c r="R318" s="73" t="s">
        <v>136</v>
      </c>
    </row>
    <row r="319" spans="1:18" x14ac:dyDescent="0.2">
      <c r="A319" s="67">
        <v>0</v>
      </c>
      <c r="B319" s="68">
        <v>0</v>
      </c>
      <c r="C319" s="69">
        <v>0</v>
      </c>
      <c r="D319" s="70">
        <v>0</v>
      </c>
      <c r="E319" s="70">
        <v>0</v>
      </c>
      <c r="F319" s="70">
        <v>0</v>
      </c>
      <c r="G319" s="70">
        <v>0</v>
      </c>
      <c r="H319" s="70">
        <v>0</v>
      </c>
      <c r="I319" s="71">
        <v>0</v>
      </c>
      <c r="J319" s="71">
        <v>0</v>
      </c>
      <c r="K319" s="71">
        <v>0</v>
      </c>
      <c r="L319" s="71">
        <v>0</v>
      </c>
      <c r="M319" s="72">
        <v>0</v>
      </c>
      <c r="N319" s="72">
        <v>0</v>
      </c>
      <c r="O319" s="71" t="e">
        <v>#DIV/0!</v>
      </c>
      <c r="P319" s="71" t="e">
        <v>#DIV/0!</v>
      </c>
      <c r="Q319" s="71" t="e">
        <v>#DIV/0!</v>
      </c>
      <c r="R319" s="73" t="s">
        <v>136</v>
      </c>
    </row>
    <row r="320" spans="1:18" x14ac:dyDescent="0.2">
      <c r="A320" s="67">
        <v>0</v>
      </c>
      <c r="B320" s="68">
        <v>0</v>
      </c>
      <c r="C320" s="69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1">
        <v>0</v>
      </c>
      <c r="J320" s="71">
        <v>0</v>
      </c>
      <c r="K320" s="71">
        <v>0</v>
      </c>
      <c r="L320" s="71">
        <v>0</v>
      </c>
      <c r="M320" s="72">
        <v>0</v>
      </c>
      <c r="N320" s="72">
        <v>0</v>
      </c>
      <c r="O320" s="71" t="e">
        <v>#DIV/0!</v>
      </c>
      <c r="P320" s="71" t="e">
        <v>#DIV/0!</v>
      </c>
      <c r="Q320" s="71" t="e">
        <v>#DIV/0!</v>
      </c>
      <c r="R320" s="73" t="s">
        <v>136</v>
      </c>
    </row>
    <row r="321" spans="1:18" x14ac:dyDescent="0.2">
      <c r="A321" s="67">
        <v>0</v>
      </c>
      <c r="B321" s="68">
        <v>0</v>
      </c>
      <c r="C321" s="69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1">
        <v>0</v>
      </c>
      <c r="J321" s="71">
        <v>0</v>
      </c>
      <c r="K321" s="71">
        <v>0</v>
      </c>
      <c r="L321" s="71">
        <v>0</v>
      </c>
      <c r="M321" s="72">
        <v>0</v>
      </c>
      <c r="N321" s="72">
        <v>0</v>
      </c>
      <c r="O321" s="71" t="e">
        <v>#DIV/0!</v>
      </c>
      <c r="P321" s="71" t="e">
        <v>#DIV/0!</v>
      </c>
      <c r="Q321" s="71" t="e">
        <v>#DIV/0!</v>
      </c>
      <c r="R321" s="73" t="s">
        <v>136</v>
      </c>
    </row>
    <row r="322" spans="1:18" x14ac:dyDescent="0.2">
      <c r="A322" s="67">
        <v>0</v>
      </c>
      <c r="B322" s="68">
        <v>0</v>
      </c>
      <c r="C322" s="69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1">
        <v>0</v>
      </c>
      <c r="J322" s="71">
        <v>0</v>
      </c>
      <c r="K322" s="71">
        <v>0</v>
      </c>
      <c r="L322" s="71">
        <v>0</v>
      </c>
      <c r="M322" s="72">
        <v>0</v>
      </c>
      <c r="N322" s="72">
        <v>0</v>
      </c>
      <c r="O322" s="71" t="e">
        <v>#DIV/0!</v>
      </c>
      <c r="P322" s="71" t="e">
        <v>#DIV/0!</v>
      </c>
      <c r="Q322" s="71" t="e">
        <v>#DIV/0!</v>
      </c>
      <c r="R322" s="73" t="s">
        <v>136</v>
      </c>
    </row>
    <row r="323" spans="1:18" x14ac:dyDescent="0.2">
      <c r="A323" s="67">
        <v>0</v>
      </c>
      <c r="B323" s="68">
        <v>0</v>
      </c>
      <c r="C323" s="69">
        <v>0</v>
      </c>
      <c r="D323" s="70">
        <v>0</v>
      </c>
      <c r="E323" s="70">
        <v>0</v>
      </c>
      <c r="F323" s="70">
        <v>0</v>
      </c>
      <c r="G323" s="70">
        <v>0</v>
      </c>
      <c r="H323" s="70">
        <v>0</v>
      </c>
      <c r="I323" s="71">
        <v>0</v>
      </c>
      <c r="J323" s="71">
        <v>0</v>
      </c>
      <c r="K323" s="71">
        <v>0</v>
      </c>
      <c r="L323" s="71">
        <v>0</v>
      </c>
      <c r="M323" s="72">
        <v>0</v>
      </c>
      <c r="N323" s="72">
        <v>0</v>
      </c>
      <c r="O323" s="71" t="e">
        <v>#DIV/0!</v>
      </c>
      <c r="P323" s="71" t="e">
        <v>#DIV/0!</v>
      </c>
      <c r="Q323" s="71" t="e">
        <v>#DIV/0!</v>
      </c>
      <c r="R323" s="73" t="s">
        <v>136</v>
      </c>
    </row>
    <row r="324" spans="1:18" x14ac:dyDescent="0.2">
      <c r="A324" s="67">
        <v>0</v>
      </c>
      <c r="B324" s="68">
        <v>0</v>
      </c>
      <c r="C324" s="69">
        <v>0</v>
      </c>
      <c r="D324" s="70">
        <v>0</v>
      </c>
      <c r="E324" s="70">
        <v>0</v>
      </c>
      <c r="F324" s="70">
        <v>0</v>
      </c>
      <c r="G324" s="70">
        <v>0</v>
      </c>
      <c r="H324" s="70">
        <v>0</v>
      </c>
      <c r="I324" s="71">
        <v>0</v>
      </c>
      <c r="J324" s="71">
        <v>0</v>
      </c>
      <c r="K324" s="71">
        <v>0</v>
      </c>
      <c r="L324" s="71">
        <v>0</v>
      </c>
      <c r="M324" s="72">
        <v>0</v>
      </c>
      <c r="N324" s="72">
        <v>0</v>
      </c>
      <c r="O324" s="71" t="e">
        <v>#DIV/0!</v>
      </c>
      <c r="P324" s="71" t="e">
        <v>#DIV/0!</v>
      </c>
      <c r="Q324" s="71" t="e">
        <v>#DIV/0!</v>
      </c>
      <c r="R324" s="73" t="s">
        <v>136</v>
      </c>
    </row>
    <row r="325" spans="1:18" x14ac:dyDescent="0.2">
      <c r="A325" s="67">
        <v>0</v>
      </c>
      <c r="B325" s="68">
        <v>0</v>
      </c>
      <c r="C325" s="69">
        <v>0</v>
      </c>
      <c r="D325" s="70">
        <v>0</v>
      </c>
      <c r="E325" s="70">
        <v>0</v>
      </c>
      <c r="F325" s="70">
        <v>0</v>
      </c>
      <c r="G325" s="70">
        <v>0</v>
      </c>
      <c r="H325" s="70">
        <v>0</v>
      </c>
      <c r="I325" s="71">
        <v>0</v>
      </c>
      <c r="J325" s="71">
        <v>0</v>
      </c>
      <c r="K325" s="71">
        <v>0</v>
      </c>
      <c r="L325" s="71">
        <v>0</v>
      </c>
      <c r="M325" s="72">
        <v>0</v>
      </c>
      <c r="N325" s="72">
        <v>0</v>
      </c>
      <c r="O325" s="71" t="e">
        <v>#DIV/0!</v>
      </c>
      <c r="P325" s="71" t="e">
        <v>#DIV/0!</v>
      </c>
      <c r="Q325" s="71" t="e">
        <v>#DIV/0!</v>
      </c>
      <c r="R325" s="73" t="s">
        <v>136</v>
      </c>
    </row>
    <row r="326" spans="1:18" x14ac:dyDescent="0.2">
      <c r="A326" s="67">
        <v>0</v>
      </c>
      <c r="B326" s="68">
        <v>0</v>
      </c>
      <c r="C326" s="69">
        <v>0</v>
      </c>
      <c r="D326" s="70">
        <v>0</v>
      </c>
      <c r="E326" s="70">
        <v>0</v>
      </c>
      <c r="F326" s="70">
        <v>0</v>
      </c>
      <c r="G326" s="70">
        <v>0</v>
      </c>
      <c r="H326" s="70">
        <v>0</v>
      </c>
      <c r="I326" s="71">
        <v>0</v>
      </c>
      <c r="J326" s="71">
        <v>0</v>
      </c>
      <c r="K326" s="71">
        <v>0</v>
      </c>
      <c r="L326" s="71">
        <v>0</v>
      </c>
      <c r="M326" s="72">
        <v>0</v>
      </c>
      <c r="N326" s="72">
        <v>0</v>
      </c>
      <c r="O326" s="71" t="e">
        <v>#DIV/0!</v>
      </c>
      <c r="P326" s="71" t="e">
        <v>#DIV/0!</v>
      </c>
      <c r="Q326" s="71" t="e">
        <v>#DIV/0!</v>
      </c>
      <c r="R326" s="73" t="s">
        <v>136</v>
      </c>
    </row>
    <row r="327" spans="1:18" x14ac:dyDescent="0.2">
      <c r="A327" s="67">
        <v>0</v>
      </c>
      <c r="B327" s="68">
        <v>0</v>
      </c>
      <c r="C327" s="69">
        <v>0</v>
      </c>
      <c r="D327" s="70">
        <v>0</v>
      </c>
      <c r="E327" s="70">
        <v>0</v>
      </c>
      <c r="F327" s="70">
        <v>0</v>
      </c>
      <c r="G327" s="70">
        <v>0</v>
      </c>
      <c r="H327" s="70">
        <v>0</v>
      </c>
      <c r="I327" s="71">
        <v>0</v>
      </c>
      <c r="J327" s="71">
        <v>0</v>
      </c>
      <c r="K327" s="71">
        <v>0</v>
      </c>
      <c r="L327" s="71">
        <v>0</v>
      </c>
      <c r="M327" s="72">
        <v>0</v>
      </c>
      <c r="N327" s="72">
        <v>0</v>
      </c>
      <c r="O327" s="71" t="e">
        <v>#DIV/0!</v>
      </c>
      <c r="P327" s="71" t="e">
        <v>#DIV/0!</v>
      </c>
      <c r="Q327" s="71" t="e">
        <v>#DIV/0!</v>
      </c>
      <c r="R327" s="73" t="s">
        <v>136</v>
      </c>
    </row>
    <row r="328" spans="1:18" x14ac:dyDescent="0.2">
      <c r="A328" s="67">
        <v>0</v>
      </c>
      <c r="B328" s="68">
        <v>0</v>
      </c>
      <c r="C328" s="69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1">
        <v>0</v>
      </c>
      <c r="J328" s="71">
        <v>0</v>
      </c>
      <c r="K328" s="71">
        <v>0</v>
      </c>
      <c r="L328" s="71">
        <v>0</v>
      </c>
      <c r="M328" s="72">
        <v>0</v>
      </c>
      <c r="N328" s="72">
        <v>0</v>
      </c>
      <c r="O328" s="71" t="e">
        <v>#DIV/0!</v>
      </c>
      <c r="P328" s="71" t="e">
        <v>#DIV/0!</v>
      </c>
      <c r="Q328" s="71" t="e">
        <v>#DIV/0!</v>
      </c>
      <c r="R328" s="73" t="s">
        <v>136</v>
      </c>
    </row>
    <row r="329" spans="1:18" x14ac:dyDescent="0.2">
      <c r="A329" s="67">
        <v>0</v>
      </c>
      <c r="B329" s="68">
        <v>0</v>
      </c>
      <c r="C329" s="69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1">
        <v>0</v>
      </c>
      <c r="J329" s="71">
        <v>0</v>
      </c>
      <c r="K329" s="71">
        <v>0</v>
      </c>
      <c r="L329" s="71">
        <v>0</v>
      </c>
      <c r="M329" s="72">
        <v>0</v>
      </c>
      <c r="N329" s="72">
        <v>0</v>
      </c>
      <c r="O329" s="71" t="e">
        <v>#DIV/0!</v>
      </c>
      <c r="P329" s="71" t="e">
        <v>#DIV/0!</v>
      </c>
      <c r="Q329" s="71" t="e">
        <v>#DIV/0!</v>
      </c>
      <c r="R329" s="73" t="s">
        <v>136</v>
      </c>
    </row>
    <row r="330" spans="1:18" x14ac:dyDescent="0.2">
      <c r="A330" s="67">
        <v>0</v>
      </c>
      <c r="B330" s="68">
        <v>0</v>
      </c>
      <c r="C330" s="69">
        <v>0</v>
      </c>
      <c r="D330" s="70">
        <v>0</v>
      </c>
      <c r="E330" s="70">
        <v>0</v>
      </c>
      <c r="F330" s="70">
        <v>0</v>
      </c>
      <c r="G330" s="70">
        <v>0</v>
      </c>
      <c r="H330" s="70">
        <v>0</v>
      </c>
      <c r="I330" s="71">
        <v>0</v>
      </c>
      <c r="J330" s="71">
        <v>0</v>
      </c>
      <c r="K330" s="71">
        <v>0</v>
      </c>
      <c r="L330" s="71">
        <v>0</v>
      </c>
      <c r="M330" s="72">
        <v>0</v>
      </c>
      <c r="N330" s="72">
        <v>0</v>
      </c>
      <c r="O330" s="71" t="e">
        <v>#DIV/0!</v>
      </c>
      <c r="P330" s="71" t="e">
        <v>#DIV/0!</v>
      </c>
      <c r="Q330" s="71" t="e">
        <v>#DIV/0!</v>
      </c>
      <c r="R330" s="73" t="s">
        <v>136</v>
      </c>
    </row>
    <row r="331" spans="1:18" x14ac:dyDescent="0.2">
      <c r="A331" s="67">
        <v>0</v>
      </c>
      <c r="B331" s="68">
        <v>0</v>
      </c>
      <c r="C331" s="69">
        <v>0</v>
      </c>
      <c r="D331" s="70">
        <v>0</v>
      </c>
      <c r="E331" s="70">
        <v>0</v>
      </c>
      <c r="F331" s="70">
        <v>0</v>
      </c>
      <c r="G331" s="70">
        <v>0</v>
      </c>
      <c r="H331" s="70">
        <v>0</v>
      </c>
      <c r="I331" s="71">
        <v>0</v>
      </c>
      <c r="J331" s="71">
        <v>0</v>
      </c>
      <c r="K331" s="71">
        <v>0</v>
      </c>
      <c r="L331" s="71">
        <v>0</v>
      </c>
      <c r="M331" s="72">
        <v>0</v>
      </c>
      <c r="N331" s="72">
        <v>0</v>
      </c>
      <c r="O331" s="71" t="e">
        <v>#DIV/0!</v>
      </c>
      <c r="P331" s="71" t="e">
        <v>#DIV/0!</v>
      </c>
      <c r="Q331" s="71" t="e">
        <v>#DIV/0!</v>
      </c>
      <c r="R331" s="73" t="s">
        <v>136</v>
      </c>
    </row>
    <row r="332" spans="1:18" x14ac:dyDescent="0.2">
      <c r="A332" s="67">
        <v>0</v>
      </c>
      <c r="B332" s="68">
        <v>0</v>
      </c>
      <c r="C332" s="69">
        <v>0</v>
      </c>
      <c r="D332" s="70">
        <v>0</v>
      </c>
      <c r="E332" s="70">
        <v>0</v>
      </c>
      <c r="F332" s="70">
        <v>0</v>
      </c>
      <c r="G332" s="70">
        <v>0</v>
      </c>
      <c r="H332" s="70">
        <v>0</v>
      </c>
      <c r="I332" s="71">
        <v>0</v>
      </c>
      <c r="J332" s="71">
        <v>0</v>
      </c>
      <c r="K332" s="71">
        <v>0</v>
      </c>
      <c r="L332" s="71">
        <v>0</v>
      </c>
      <c r="M332" s="72">
        <v>0</v>
      </c>
      <c r="N332" s="72">
        <v>0</v>
      </c>
      <c r="O332" s="71" t="e">
        <v>#DIV/0!</v>
      </c>
      <c r="P332" s="71" t="e">
        <v>#DIV/0!</v>
      </c>
      <c r="Q332" s="71" t="e">
        <v>#DIV/0!</v>
      </c>
      <c r="R332" s="73" t="s">
        <v>136</v>
      </c>
    </row>
    <row r="333" spans="1:18" x14ac:dyDescent="0.2">
      <c r="A333" s="67">
        <v>0</v>
      </c>
      <c r="B333" s="68">
        <v>0</v>
      </c>
      <c r="C333" s="69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1">
        <v>0</v>
      </c>
      <c r="J333" s="71">
        <v>0</v>
      </c>
      <c r="K333" s="71">
        <v>0</v>
      </c>
      <c r="L333" s="71">
        <v>0</v>
      </c>
      <c r="M333" s="72">
        <v>0</v>
      </c>
      <c r="N333" s="72">
        <v>0</v>
      </c>
      <c r="O333" s="71" t="e">
        <v>#DIV/0!</v>
      </c>
      <c r="P333" s="71" t="e">
        <v>#DIV/0!</v>
      </c>
      <c r="Q333" s="71" t="e">
        <v>#DIV/0!</v>
      </c>
      <c r="R333" s="73" t="s">
        <v>136</v>
      </c>
    </row>
    <row r="334" spans="1:18" x14ac:dyDescent="0.2">
      <c r="A334" s="67">
        <v>0</v>
      </c>
      <c r="B334" s="68">
        <v>0</v>
      </c>
      <c r="C334" s="69">
        <v>0</v>
      </c>
      <c r="D334" s="70">
        <v>0</v>
      </c>
      <c r="E334" s="70">
        <v>0</v>
      </c>
      <c r="F334" s="70">
        <v>0</v>
      </c>
      <c r="G334" s="70">
        <v>0</v>
      </c>
      <c r="H334" s="70">
        <v>0</v>
      </c>
      <c r="I334" s="71">
        <v>0</v>
      </c>
      <c r="J334" s="71">
        <v>0</v>
      </c>
      <c r="K334" s="71">
        <v>0</v>
      </c>
      <c r="L334" s="71">
        <v>0</v>
      </c>
      <c r="M334" s="72">
        <v>0</v>
      </c>
      <c r="N334" s="72">
        <v>0</v>
      </c>
      <c r="O334" s="71" t="e">
        <v>#DIV/0!</v>
      </c>
      <c r="P334" s="71" t="e">
        <v>#DIV/0!</v>
      </c>
      <c r="Q334" s="71" t="e">
        <v>#DIV/0!</v>
      </c>
      <c r="R334" s="73" t="s">
        <v>136</v>
      </c>
    </row>
    <row r="335" spans="1:18" x14ac:dyDescent="0.2">
      <c r="A335" s="67">
        <v>0</v>
      </c>
      <c r="B335" s="68">
        <v>0</v>
      </c>
      <c r="C335" s="69">
        <v>0</v>
      </c>
      <c r="D335" s="70">
        <v>0</v>
      </c>
      <c r="E335" s="70">
        <v>0</v>
      </c>
      <c r="F335" s="70">
        <v>0</v>
      </c>
      <c r="G335" s="70">
        <v>0</v>
      </c>
      <c r="H335" s="70">
        <v>0</v>
      </c>
      <c r="I335" s="71">
        <v>0</v>
      </c>
      <c r="J335" s="71">
        <v>0</v>
      </c>
      <c r="K335" s="71">
        <v>0</v>
      </c>
      <c r="L335" s="71">
        <v>0</v>
      </c>
      <c r="M335" s="72">
        <v>0</v>
      </c>
      <c r="N335" s="72">
        <v>0</v>
      </c>
      <c r="O335" s="71" t="e">
        <v>#DIV/0!</v>
      </c>
      <c r="P335" s="71" t="e">
        <v>#DIV/0!</v>
      </c>
      <c r="Q335" s="71" t="e">
        <v>#DIV/0!</v>
      </c>
      <c r="R335" s="73" t="s">
        <v>136</v>
      </c>
    </row>
    <row r="336" spans="1:18" x14ac:dyDescent="0.2">
      <c r="A336" s="67">
        <v>0</v>
      </c>
      <c r="B336" s="68">
        <v>0</v>
      </c>
      <c r="C336" s="69">
        <v>0</v>
      </c>
      <c r="D336" s="70">
        <v>0</v>
      </c>
      <c r="E336" s="70">
        <v>0</v>
      </c>
      <c r="F336" s="70">
        <v>0</v>
      </c>
      <c r="G336" s="70">
        <v>0</v>
      </c>
      <c r="H336" s="70">
        <v>0</v>
      </c>
      <c r="I336" s="71">
        <v>0</v>
      </c>
      <c r="J336" s="71">
        <v>0</v>
      </c>
      <c r="K336" s="71">
        <v>0</v>
      </c>
      <c r="L336" s="71">
        <v>0</v>
      </c>
      <c r="M336" s="72">
        <v>0</v>
      </c>
      <c r="N336" s="72">
        <v>0</v>
      </c>
      <c r="O336" s="71" t="e">
        <v>#DIV/0!</v>
      </c>
      <c r="P336" s="71" t="e">
        <v>#DIV/0!</v>
      </c>
      <c r="Q336" s="71" t="e">
        <v>#DIV/0!</v>
      </c>
      <c r="R336" s="73" t="s">
        <v>136</v>
      </c>
    </row>
    <row r="337" spans="1:18" x14ac:dyDescent="0.2">
      <c r="A337" s="67">
        <v>0</v>
      </c>
      <c r="B337" s="68">
        <v>0</v>
      </c>
      <c r="C337" s="69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1">
        <v>0</v>
      </c>
      <c r="J337" s="71">
        <v>0</v>
      </c>
      <c r="K337" s="71">
        <v>0</v>
      </c>
      <c r="L337" s="71">
        <v>0</v>
      </c>
      <c r="M337" s="72">
        <v>0</v>
      </c>
      <c r="N337" s="72">
        <v>0</v>
      </c>
      <c r="O337" s="71" t="e">
        <v>#DIV/0!</v>
      </c>
      <c r="P337" s="71" t="e">
        <v>#DIV/0!</v>
      </c>
      <c r="Q337" s="71" t="e">
        <v>#DIV/0!</v>
      </c>
      <c r="R337" s="73" t="s">
        <v>136</v>
      </c>
    </row>
    <row r="338" spans="1:18" x14ac:dyDescent="0.2">
      <c r="A338" s="67">
        <v>0</v>
      </c>
      <c r="B338" s="68">
        <v>0</v>
      </c>
      <c r="C338" s="69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1">
        <v>0</v>
      </c>
      <c r="J338" s="71">
        <v>0</v>
      </c>
      <c r="K338" s="71">
        <v>0</v>
      </c>
      <c r="L338" s="71">
        <v>0</v>
      </c>
      <c r="M338" s="72">
        <v>0</v>
      </c>
      <c r="N338" s="72">
        <v>0</v>
      </c>
      <c r="O338" s="71" t="e">
        <v>#DIV/0!</v>
      </c>
      <c r="P338" s="71" t="e">
        <v>#DIV/0!</v>
      </c>
      <c r="Q338" s="71" t="e">
        <v>#DIV/0!</v>
      </c>
      <c r="R338" s="73" t="s">
        <v>136</v>
      </c>
    </row>
    <row r="339" spans="1:18" x14ac:dyDescent="0.2">
      <c r="A339" s="67">
        <v>0</v>
      </c>
      <c r="B339" s="68">
        <v>0</v>
      </c>
      <c r="C339" s="69">
        <v>0</v>
      </c>
      <c r="D339" s="70">
        <v>0</v>
      </c>
      <c r="E339" s="70">
        <v>0</v>
      </c>
      <c r="F339" s="70">
        <v>0</v>
      </c>
      <c r="G339" s="70">
        <v>0</v>
      </c>
      <c r="H339" s="70">
        <v>0</v>
      </c>
      <c r="I339" s="71">
        <v>0</v>
      </c>
      <c r="J339" s="71">
        <v>0</v>
      </c>
      <c r="K339" s="71">
        <v>0</v>
      </c>
      <c r="L339" s="71">
        <v>0</v>
      </c>
      <c r="M339" s="72">
        <v>0</v>
      </c>
      <c r="N339" s="72">
        <v>0</v>
      </c>
      <c r="O339" s="71" t="e">
        <v>#DIV/0!</v>
      </c>
      <c r="P339" s="71" t="e">
        <v>#DIV/0!</v>
      </c>
      <c r="Q339" s="71" t="e">
        <v>#DIV/0!</v>
      </c>
      <c r="R339" s="73" t="s">
        <v>136</v>
      </c>
    </row>
    <row r="340" spans="1:18" x14ac:dyDescent="0.2">
      <c r="A340" s="67">
        <v>0</v>
      </c>
      <c r="B340" s="68">
        <v>0</v>
      </c>
      <c r="C340" s="69">
        <v>0</v>
      </c>
      <c r="D340" s="70">
        <v>0</v>
      </c>
      <c r="E340" s="70">
        <v>0</v>
      </c>
      <c r="F340" s="70">
        <v>0</v>
      </c>
      <c r="G340" s="70">
        <v>0</v>
      </c>
      <c r="H340" s="70">
        <v>0</v>
      </c>
      <c r="I340" s="71">
        <v>0</v>
      </c>
      <c r="J340" s="71">
        <v>0</v>
      </c>
      <c r="K340" s="71">
        <v>0</v>
      </c>
      <c r="L340" s="71">
        <v>0</v>
      </c>
      <c r="M340" s="72">
        <v>0</v>
      </c>
      <c r="N340" s="72">
        <v>0</v>
      </c>
      <c r="O340" s="71" t="e">
        <v>#DIV/0!</v>
      </c>
      <c r="P340" s="71" t="e">
        <v>#DIV/0!</v>
      </c>
      <c r="Q340" s="71" t="e">
        <v>#DIV/0!</v>
      </c>
      <c r="R340" s="73" t="s">
        <v>136</v>
      </c>
    </row>
    <row r="341" spans="1:18" x14ac:dyDescent="0.2">
      <c r="A341" s="67">
        <v>0</v>
      </c>
      <c r="B341" s="68">
        <v>0</v>
      </c>
      <c r="C341" s="69">
        <v>0</v>
      </c>
      <c r="D341" s="70">
        <v>0</v>
      </c>
      <c r="E341" s="70">
        <v>0</v>
      </c>
      <c r="F341" s="70">
        <v>0</v>
      </c>
      <c r="G341" s="70">
        <v>0</v>
      </c>
      <c r="H341" s="70">
        <v>0</v>
      </c>
      <c r="I341" s="71">
        <v>0</v>
      </c>
      <c r="J341" s="71">
        <v>0</v>
      </c>
      <c r="K341" s="71">
        <v>0</v>
      </c>
      <c r="L341" s="71">
        <v>0</v>
      </c>
      <c r="M341" s="72">
        <v>0</v>
      </c>
      <c r="N341" s="72">
        <v>0</v>
      </c>
      <c r="O341" s="71" t="e">
        <v>#DIV/0!</v>
      </c>
      <c r="P341" s="71" t="e">
        <v>#DIV/0!</v>
      </c>
      <c r="Q341" s="71" t="e">
        <v>#DIV/0!</v>
      </c>
      <c r="R341" s="73" t="s">
        <v>136</v>
      </c>
    </row>
    <row r="342" spans="1:18" x14ac:dyDescent="0.2">
      <c r="A342" s="67">
        <v>0</v>
      </c>
      <c r="B342" s="68">
        <v>0</v>
      </c>
      <c r="C342" s="69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1">
        <v>0</v>
      </c>
      <c r="J342" s="71">
        <v>0</v>
      </c>
      <c r="K342" s="71">
        <v>0</v>
      </c>
      <c r="L342" s="71">
        <v>0</v>
      </c>
      <c r="M342" s="72">
        <v>0</v>
      </c>
      <c r="N342" s="72">
        <v>0</v>
      </c>
      <c r="O342" s="71" t="e">
        <v>#DIV/0!</v>
      </c>
      <c r="P342" s="71" t="e">
        <v>#DIV/0!</v>
      </c>
      <c r="Q342" s="71" t="e">
        <v>#DIV/0!</v>
      </c>
      <c r="R342" s="73" t="s">
        <v>136</v>
      </c>
    </row>
    <row r="343" spans="1:18" x14ac:dyDescent="0.2">
      <c r="A343" s="67">
        <v>0</v>
      </c>
      <c r="B343" s="68">
        <v>0</v>
      </c>
      <c r="C343" s="69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1">
        <v>0</v>
      </c>
      <c r="J343" s="71">
        <v>0</v>
      </c>
      <c r="K343" s="71">
        <v>0</v>
      </c>
      <c r="L343" s="71">
        <v>0</v>
      </c>
      <c r="M343" s="72">
        <v>0</v>
      </c>
      <c r="N343" s="72">
        <v>0</v>
      </c>
      <c r="O343" s="71" t="e">
        <v>#DIV/0!</v>
      </c>
      <c r="P343" s="71" t="e">
        <v>#DIV/0!</v>
      </c>
      <c r="Q343" s="71" t="e">
        <v>#DIV/0!</v>
      </c>
      <c r="R343" s="73" t="s">
        <v>136</v>
      </c>
    </row>
    <row r="344" spans="1:18" s="67" customFormat="1" x14ac:dyDescent="0.2">
      <c r="A344" s="67">
        <v>0</v>
      </c>
      <c r="B344" s="68">
        <v>0</v>
      </c>
      <c r="C344" s="69">
        <v>0</v>
      </c>
      <c r="D344" s="70">
        <v>0</v>
      </c>
      <c r="E344" s="70">
        <v>0</v>
      </c>
      <c r="F344" s="70">
        <v>0</v>
      </c>
      <c r="G344" s="70">
        <v>0</v>
      </c>
      <c r="H344" s="70">
        <v>0</v>
      </c>
      <c r="I344" s="71">
        <v>0</v>
      </c>
      <c r="J344" s="71">
        <v>0</v>
      </c>
      <c r="K344" s="71">
        <v>0</v>
      </c>
      <c r="L344" s="71">
        <v>0</v>
      </c>
      <c r="M344" s="72">
        <v>0</v>
      </c>
      <c r="N344" s="72">
        <v>0</v>
      </c>
      <c r="O344" s="71" t="e">
        <v>#DIV/0!</v>
      </c>
      <c r="P344" s="71" t="e">
        <v>#DIV/0!</v>
      </c>
      <c r="Q344" s="71" t="e">
        <v>#DIV/0!</v>
      </c>
      <c r="R344" s="73" t="s">
        <v>136</v>
      </c>
    </row>
    <row r="345" spans="1:18" x14ac:dyDescent="0.2">
      <c r="A345" s="67">
        <v>0</v>
      </c>
      <c r="B345" s="68">
        <v>0</v>
      </c>
      <c r="C345" s="69">
        <v>0</v>
      </c>
      <c r="D345" s="70">
        <v>0</v>
      </c>
      <c r="E345" s="70">
        <v>0</v>
      </c>
      <c r="F345" s="70">
        <v>0</v>
      </c>
      <c r="G345" s="70">
        <v>0</v>
      </c>
      <c r="H345" s="70">
        <v>0</v>
      </c>
      <c r="I345" s="71">
        <v>0</v>
      </c>
      <c r="J345" s="71">
        <v>0</v>
      </c>
      <c r="K345" s="71">
        <v>0</v>
      </c>
      <c r="L345" s="71">
        <v>0</v>
      </c>
      <c r="M345" s="72">
        <v>0</v>
      </c>
      <c r="N345" s="72">
        <v>0</v>
      </c>
      <c r="O345" s="71" t="e">
        <v>#DIV/0!</v>
      </c>
      <c r="P345" s="71" t="e">
        <v>#DIV/0!</v>
      </c>
      <c r="Q345" s="71" t="e">
        <v>#DIV/0!</v>
      </c>
      <c r="R345" s="73" t="s">
        <v>136</v>
      </c>
    </row>
    <row r="346" spans="1:18" x14ac:dyDescent="0.2">
      <c r="A346" s="67">
        <v>0</v>
      </c>
      <c r="B346" s="68">
        <v>0</v>
      </c>
      <c r="C346" s="69">
        <v>0</v>
      </c>
      <c r="D346" s="70">
        <v>0</v>
      </c>
      <c r="E346" s="70">
        <v>0</v>
      </c>
      <c r="F346" s="70">
        <v>0</v>
      </c>
      <c r="G346" s="70">
        <v>0</v>
      </c>
      <c r="H346" s="70">
        <v>0</v>
      </c>
      <c r="I346" s="71">
        <v>0</v>
      </c>
      <c r="J346" s="71">
        <v>0</v>
      </c>
      <c r="K346" s="71">
        <v>0</v>
      </c>
      <c r="L346" s="71">
        <v>0</v>
      </c>
      <c r="M346" s="72">
        <v>0</v>
      </c>
      <c r="N346" s="72">
        <v>0</v>
      </c>
      <c r="O346" s="71" t="e">
        <v>#DIV/0!</v>
      </c>
      <c r="P346" s="71" t="e">
        <v>#DIV/0!</v>
      </c>
      <c r="Q346" s="71" t="e">
        <v>#DIV/0!</v>
      </c>
      <c r="R346" s="73" t="s">
        <v>136</v>
      </c>
    </row>
    <row r="347" spans="1:18" s="67" customFormat="1" x14ac:dyDescent="0.2">
      <c r="A347" s="67">
        <v>0</v>
      </c>
      <c r="B347" s="68">
        <v>0</v>
      </c>
      <c r="C347" s="69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1">
        <v>0</v>
      </c>
      <c r="J347" s="71">
        <v>0</v>
      </c>
      <c r="K347" s="71">
        <v>0</v>
      </c>
      <c r="L347" s="71">
        <v>0</v>
      </c>
      <c r="M347" s="72">
        <v>0</v>
      </c>
      <c r="N347" s="72">
        <v>0</v>
      </c>
      <c r="O347" s="71" t="e">
        <v>#DIV/0!</v>
      </c>
      <c r="P347" s="71" t="e">
        <v>#DIV/0!</v>
      </c>
      <c r="Q347" s="71" t="e">
        <v>#DIV/0!</v>
      </c>
      <c r="R347" s="73" t="s">
        <v>136</v>
      </c>
    </row>
    <row r="348" spans="1:18" x14ac:dyDescent="0.2">
      <c r="A348" s="67">
        <v>0</v>
      </c>
      <c r="B348" s="68">
        <v>0</v>
      </c>
      <c r="C348" s="69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1">
        <v>0</v>
      </c>
      <c r="J348" s="71">
        <v>0</v>
      </c>
      <c r="K348" s="71">
        <v>0</v>
      </c>
      <c r="L348" s="71">
        <v>0</v>
      </c>
      <c r="M348" s="72">
        <v>0</v>
      </c>
      <c r="N348" s="72">
        <v>0</v>
      </c>
      <c r="O348" s="71" t="e">
        <v>#DIV/0!</v>
      </c>
      <c r="P348" s="71" t="e">
        <v>#DIV/0!</v>
      </c>
      <c r="Q348" s="71" t="e">
        <v>#DIV/0!</v>
      </c>
      <c r="R348" s="73" t="s">
        <v>136</v>
      </c>
    </row>
    <row r="349" spans="1:18" x14ac:dyDescent="0.2">
      <c r="A349" s="67">
        <v>0</v>
      </c>
      <c r="B349" s="68">
        <v>0</v>
      </c>
      <c r="C349" s="69">
        <v>0</v>
      </c>
      <c r="D349" s="70">
        <v>0</v>
      </c>
      <c r="E349" s="70">
        <v>0</v>
      </c>
      <c r="F349" s="70">
        <v>0</v>
      </c>
      <c r="G349" s="70">
        <v>0</v>
      </c>
      <c r="H349" s="70">
        <v>0</v>
      </c>
      <c r="I349" s="71">
        <v>0</v>
      </c>
      <c r="J349" s="71">
        <v>0</v>
      </c>
      <c r="K349" s="71">
        <v>0</v>
      </c>
      <c r="L349" s="71">
        <v>0</v>
      </c>
      <c r="M349" s="72">
        <v>0</v>
      </c>
      <c r="N349" s="72">
        <v>0</v>
      </c>
      <c r="O349" s="71" t="e">
        <v>#DIV/0!</v>
      </c>
      <c r="P349" s="71" t="e">
        <v>#DIV/0!</v>
      </c>
      <c r="Q349" s="71" t="e">
        <v>#DIV/0!</v>
      </c>
      <c r="R349" s="73" t="s">
        <v>136</v>
      </c>
    </row>
    <row r="350" spans="1:18" x14ac:dyDescent="0.2">
      <c r="A350" s="67">
        <v>0</v>
      </c>
      <c r="B350" s="68">
        <v>0</v>
      </c>
      <c r="C350" s="69">
        <v>0</v>
      </c>
      <c r="D350" s="70">
        <v>0</v>
      </c>
      <c r="E350" s="70">
        <v>0</v>
      </c>
      <c r="F350" s="70">
        <v>0</v>
      </c>
      <c r="G350" s="70">
        <v>0</v>
      </c>
      <c r="H350" s="70">
        <v>0</v>
      </c>
      <c r="I350" s="71">
        <v>0</v>
      </c>
      <c r="J350" s="71">
        <v>0</v>
      </c>
      <c r="K350" s="71">
        <v>0</v>
      </c>
      <c r="L350" s="71">
        <v>0</v>
      </c>
      <c r="M350" s="72">
        <v>0</v>
      </c>
      <c r="N350" s="72">
        <v>0</v>
      </c>
      <c r="O350" s="71" t="e">
        <v>#DIV/0!</v>
      </c>
      <c r="P350" s="71" t="e">
        <v>#DIV/0!</v>
      </c>
      <c r="Q350" s="71" t="e">
        <v>#DIV/0!</v>
      </c>
      <c r="R350" s="73" t="s">
        <v>136</v>
      </c>
    </row>
    <row r="351" spans="1:18" x14ac:dyDescent="0.2">
      <c r="A351" s="67">
        <v>0</v>
      </c>
      <c r="B351" s="68">
        <v>0</v>
      </c>
      <c r="C351" s="69">
        <v>0</v>
      </c>
      <c r="D351" s="70">
        <v>0</v>
      </c>
      <c r="E351" s="70">
        <v>0</v>
      </c>
      <c r="F351" s="70">
        <v>0</v>
      </c>
      <c r="G351" s="70">
        <v>0</v>
      </c>
      <c r="H351" s="70">
        <v>0</v>
      </c>
      <c r="I351" s="71">
        <v>0</v>
      </c>
      <c r="J351" s="71">
        <v>0</v>
      </c>
      <c r="K351" s="71">
        <v>0</v>
      </c>
      <c r="L351" s="71">
        <v>0</v>
      </c>
      <c r="M351" s="72">
        <v>0</v>
      </c>
      <c r="N351" s="72">
        <v>0</v>
      </c>
      <c r="O351" s="71" t="e">
        <v>#DIV/0!</v>
      </c>
      <c r="P351" s="71" t="e">
        <v>#DIV/0!</v>
      </c>
      <c r="Q351" s="71" t="e">
        <v>#DIV/0!</v>
      </c>
      <c r="R351" s="73" t="s">
        <v>136</v>
      </c>
    </row>
    <row r="352" spans="1:18" x14ac:dyDescent="0.2">
      <c r="A352" s="67">
        <v>0</v>
      </c>
      <c r="B352" s="68">
        <v>0</v>
      </c>
      <c r="C352" s="69">
        <v>0</v>
      </c>
      <c r="D352" s="70">
        <v>0</v>
      </c>
      <c r="E352" s="70">
        <v>0</v>
      </c>
      <c r="F352" s="70">
        <v>0</v>
      </c>
      <c r="G352" s="70">
        <v>0</v>
      </c>
      <c r="H352" s="70">
        <v>0</v>
      </c>
      <c r="I352" s="71">
        <v>0</v>
      </c>
      <c r="J352" s="71">
        <v>0</v>
      </c>
      <c r="K352" s="71">
        <v>0</v>
      </c>
      <c r="L352" s="71">
        <v>0</v>
      </c>
      <c r="M352" s="72">
        <v>0</v>
      </c>
      <c r="N352" s="72">
        <v>0</v>
      </c>
      <c r="O352" s="71" t="e">
        <v>#DIV/0!</v>
      </c>
      <c r="P352" s="71" t="e">
        <v>#DIV/0!</v>
      </c>
      <c r="Q352" s="71" t="e">
        <v>#DIV/0!</v>
      </c>
      <c r="R352" s="73" t="s">
        <v>136</v>
      </c>
    </row>
    <row r="353" spans="1:18" x14ac:dyDescent="0.2">
      <c r="A353" s="67">
        <v>0</v>
      </c>
      <c r="B353" s="68">
        <v>0</v>
      </c>
      <c r="C353" s="69">
        <v>0</v>
      </c>
      <c r="D353" s="70">
        <v>0</v>
      </c>
      <c r="E353" s="70">
        <v>0</v>
      </c>
      <c r="F353" s="70">
        <v>0</v>
      </c>
      <c r="G353" s="70">
        <v>0</v>
      </c>
      <c r="H353" s="70">
        <v>0</v>
      </c>
      <c r="I353" s="71">
        <v>0</v>
      </c>
      <c r="J353" s="71">
        <v>0</v>
      </c>
      <c r="K353" s="71">
        <v>0</v>
      </c>
      <c r="L353" s="71">
        <v>0</v>
      </c>
      <c r="M353" s="72">
        <v>0</v>
      </c>
      <c r="N353" s="72">
        <v>0</v>
      </c>
      <c r="O353" s="71" t="e">
        <v>#DIV/0!</v>
      </c>
      <c r="P353" s="71" t="e">
        <v>#DIV/0!</v>
      </c>
      <c r="Q353" s="71" t="e">
        <v>#DIV/0!</v>
      </c>
      <c r="R353" s="73" t="s">
        <v>136</v>
      </c>
    </row>
    <row r="354" spans="1:18" x14ac:dyDescent="0.2">
      <c r="A354" s="67">
        <v>0</v>
      </c>
      <c r="B354" s="68">
        <v>0</v>
      </c>
      <c r="C354" s="69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1">
        <v>0</v>
      </c>
      <c r="J354" s="71">
        <v>0</v>
      </c>
      <c r="K354" s="71">
        <v>0</v>
      </c>
      <c r="L354" s="71">
        <v>0</v>
      </c>
      <c r="M354" s="72">
        <v>0</v>
      </c>
      <c r="N354" s="72">
        <v>0</v>
      </c>
      <c r="O354" s="71" t="e">
        <v>#DIV/0!</v>
      </c>
      <c r="P354" s="71" t="e">
        <v>#DIV/0!</v>
      </c>
      <c r="Q354" s="71" t="e">
        <v>#DIV/0!</v>
      </c>
      <c r="R354" s="73" t="s">
        <v>136</v>
      </c>
    </row>
    <row r="355" spans="1:18" x14ac:dyDescent="0.2">
      <c r="A355" s="67">
        <v>0</v>
      </c>
      <c r="B355" s="68">
        <v>0</v>
      </c>
      <c r="C355" s="69">
        <v>0</v>
      </c>
      <c r="D355" s="70">
        <v>0</v>
      </c>
      <c r="E355" s="70">
        <v>0</v>
      </c>
      <c r="F355" s="70">
        <v>0</v>
      </c>
      <c r="G355" s="70">
        <v>0</v>
      </c>
      <c r="H355" s="70">
        <v>0</v>
      </c>
      <c r="I355" s="71">
        <v>0</v>
      </c>
      <c r="J355" s="71">
        <v>0</v>
      </c>
      <c r="K355" s="71">
        <v>0</v>
      </c>
      <c r="L355" s="71">
        <v>0</v>
      </c>
      <c r="M355" s="72">
        <v>0</v>
      </c>
      <c r="N355" s="72">
        <v>0</v>
      </c>
      <c r="O355" s="71" t="e">
        <v>#DIV/0!</v>
      </c>
      <c r="P355" s="71" t="e">
        <v>#DIV/0!</v>
      </c>
      <c r="Q355" s="71" t="e">
        <v>#DIV/0!</v>
      </c>
      <c r="R355" s="73" t="s">
        <v>136</v>
      </c>
    </row>
    <row r="356" spans="1:18" x14ac:dyDescent="0.2">
      <c r="A356" s="67">
        <v>0</v>
      </c>
      <c r="B356" s="68">
        <v>0</v>
      </c>
      <c r="C356" s="69">
        <v>0</v>
      </c>
      <c r="D356" s="70">
        <v>0</v>
      </c>
      <c r="E356" s="70">
        <v>0</v>
      </c>
      <c r="F356" s="70">
        <v>0</v>
      </c>
      <c r="G356" s="70">
        <v>0</v>
      </c>
      <c r="H356" s="70">
        <v>0</v>
      </c>
      <c r="I356" s="71">
        <v>0</v>
      </c>
      <c r="J356" s="71">
        <v>0</v>
      </c>
      <c r="K356" s="71">
        <v>0</v>
      </c>
      <c r="L356" s="71">
        <v>0</v>
      </c>
      <c r="M356" s="72">
        <v>0</v>
      </c>
      <c r="N356" s="72">
        <v>0</v>
      </c>
      <c r="O356" s="71" t="e">
        <v>#DIV/0!</v>
      </c>
      <c r="P356" s="71" t="e">
        <v>#DIV/0!</v>
      </c>
      <c r="Q356" s="71" t="e">
        <v>#DIV/0!</v>
      </c>
      <c r="R356" s="73" t="s">
        <v>136</v>
      </c>
    </row>
    <row r="357" spans="1:18" x14ac:dyDescent="0.2">
      <c r="A357" s="67">
        <v>0</v>
      </c>
      <c r="B357" s="68">
        <v>0</v>
      </c>
      <c r="C357" s="69">
        <v>0</v>
      </c>
      <c r="D357" s="70">
        <v>0</v>
      </c>
      <c r="E357" s="70">
        <v>0</v>
      </c>
      <c r="F357" s="70">
        <v>0</v>
      </c>
      <c r="G357" s="70">
        <v>0</v>
      </c>
      <c r="H357" s="70">
        <v>0</v>
      </c>
      <c r="I357" s="71">
        <v>0</v>
      </c>
      <c r="J357" s="71">
        <v>0</v>
      </c>
      <c r="K357" s="71">
        <v>0</v>
      </c>
      <c r="L357" s="71">
        <v>0</v>
      </c>
      <c r="M357" s="72">
        <v>0</v>
      </c>
      <c r="N357" s="72">
        <v>0</v>
      </c>
      <c r="O357" s="71" t="e">
        <v>#DIV/0!</v>
      </c>
      <c r="P357" s="71" t="e">
        <v>#DIV/0!</v>
      </c>
      <c r="Q357" s="71" t="e">
        <v>#DIV/0!</v>
      </c>
      <c r="R357" s="73" t="s">
        <v>136</v>
      </c>
    </row>
    <row r="358" spans="1:18" x14ac:dyDescent="0.2">
      <c r="A358" s="67">
        <v>0</v>
      </c>
      <c r="B358" s="68">
        <v>0</v>
      </c>
      <c r="C358" s="69">
        <v>0</v>
      </c>
      <c r="D358" s="70">
        <v>0</v>
      </c>
      <c r="E358" s="70">
        <v>0</v>
      </c>
      <c r="F358" s="70">
        <v>0</v>
      </c>
      <c r="G358" s="70">
        <v>0</v>
      </c>
      <c r="H358" s="70">
        <v>0</v>
      </c>
      <c r="I358" s="71">
        <v>0</v>
      </c>
      <c r="J358" s="71">
        <v>0</v>
      </c>
      <c r="K358" s="71">
        <v>0</v>
      </c>
      <c r="L358" s="71">
        <v>0</v>
      </c>
      <c r="M358" s="72">
        <v>0</v>
      </c>
      <c r="N358" s="72">
        <v>0</v>
      </c>
      <c r="O358" s="71" t="e">
        <v>#DIV/0!</v>
      </c>
      <c r="P358" s="71" t="e">
        <v>#DIV/0!</v>
      </c>
      <c r="Q358" s="71" t="e">
        <v>#DIV/0!</v>
      </c>
      <c r="R358" s="73" t="s">
        <v>136</v>
      </c>
    </row>
    <row r="359" spans="1:18" x14ac:dyDescent="0.2">
      <c r="A359" s="67">
        <v>0</v>
      </c>
      <c r="B359" s="68">
        <v>0</v>
      </c>
      <c r="C359" s="69">
        <v>0</v>
      </c>
      <c r="D359" s="70">
        <v>0</v>
      </c>
      <c r="E359" s="70">
        <v>0</v>
      </c>
      <c r="F359" s="70">
        <v>0</v>
      </c>
      <c r="G359" s="70">
        <v>0</v>
      </c>
      <c r="H359" s="70">
        <v>0</v>
      </c>
      <c r="I359" s="71">
        <v>0</v>
      </c>
      <c r="J359" s="71">
        <v>0</v>
      </c>
      <c r="K359" s="71">
        <v>0</v>
      </c>
      <c r="L359" s="71">
        <v>0</v>
      </c>
      <c r="M359" s="72">
        <v>0</v>
      </c>
      <c r="N359" s="72">
        <v>0</v>
      </c>
      <c r="O359" s="71" t="e">
        <v>#DIV/0!</v>
      </c>
      <c r="P359" s="71" t="e">
        <v>#DIV/0!</v>
      </c>
      <c r="Q359" s="71" t="e">
        <v>#DIV/0!</v>
      </c>
      <c r="R359" s="73" t="s">
        <v>136</v>
      </c>
    </row>
    <row r="360" spans="1:18" x14ac:dyDescent="0.2">
      <c r="A360" s="67">
        <v>0</v>
      </c>
      <c r="B360" s="68">
        <v>0</v>
      </c>
      <c r="C360" s="69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1">
        <v>0</v>
      </c>
      <c r="J360" s="71">
        <v>0</v>
      </c>
      <c r="K360" s="71">
        <v>0</v>
      </c>
      <c r="L360" s="71">
        <v>0</v>
      </c>
      <c r="M360" s="72">
        <v>0</v>
      </c>
      <c r="N360" s="72">
        <v>0</v>
      </c>
      <c r="O360" s="71" t="e">
        <v>#DIV/0!</v>
      </c>
      <c r="P360" s="71" t="e">
        <v>#DIV/0!</v>
      </c>
      <c r="Q360" s="71" t="e">
        <v>#DIV/0!</v>
      </c>
      <c r="R360" s="73" t="s">
        <v>136</v>
      </c>
    </row>
    <row r="361" spans="1:18" x14ac:dyDescent="0.2">
      <c r="A361" s="67">
        <v>0</v>
      </c>
      <c r="B361" s="68">
        <v>0</v>
      </c>
      <c r="C361" s="69">
        <v>0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1">
        <v>0</v>
      </c>
      <c r="J361" s="71">
        <v>0</v>
      </c>
      <c r="K361" s="71">
        <v>0</v>
      </c>
      <c r="L361" s="71">
        <v>0</v>
      </c>
      <c r="M361" s="72">
        <v>0</v>
      </c>
      <c r="N361" s="72">
        <v>0</v>
      </c>
      <c r="O361" s="71" t="e">
        <v>#DIV/0!</v>
      </c>
      <c r="P361" s="71" t="e">
        <v>#DIV/0!</v>
      </c>
      <c r="Q361" s="71" t="e">
        <v>#DIV/0!</v>
      </c>
      <c r="R361" s="73" t="s">
        <v>136</v>
      </c>
    </row>
    <row r="362" spans="1:18" x14ac:dyDescent="0.2">
      <c r="A362" s="67">
        <v>0</v>
      </c>
      <c r="B362" s="68">
        <v>0</v>
      </c>
      <c r="C362" s="69">
        <v>0</v>
      </c>
      <c r="D362" s="70">
        <v>0</v>
      </c>
      <c r="E362" s="70">
        <v>0</v>
      </c>
      <c r="F362" s="70">
        <v>0</v>
      </c>
      <c r="G362" s="70">
        <v>0</v>
      </c>
      <c r="H362" s="70">
        <v>0</v>
      </c>
      <c r="I362" s="71">
        <v>0</v>
      </c>
      <c r="J362" s="71">
        <v>0</v>
      </c>
      <c r="K362" s="71">
        <v>0</v>
      </c>
      <c r="L362" s="71">
        <v>0</v>
      </c>
      <c r="M362" s="72">
        <v>0</v>
      </c>
      <c r="N362" s="72">
        <v>0</v>
      </c>
      <c r="O362" s="71" t="e">
        <v>#DIV/0!</v>
      </c>
      <c r="P362" s="71" t="e">
        <v>#DIV/0!</v>
      </c>
      <c r="Q362" s="71" t="e">
        <v>#DIV/0!</v>
      </c>
      <c r="R362" s="73" t="s">
        <v>136</v>
      </c>
    </row>
    <row r="363" spans="1:18" x14ac:dyDescent="0.2">
      <c r="A363" s="67">
        <v>0</v>
      </c>
      <c r="B363" s="68">
        <v>0</v>
      </c>
      <c r="C363" s="69">
        <v>0</v>
      </c>
      <c r="D363" s="70">
        <v>0</v>
      </c>
      <c r="E363" s="70">
        <v>0</v>
      </c>
      <c r="F363" s="70">
        <v>0</v>
      </c>
      <c r="G363" s="70">
        <v>0</v>
      </c>
      <c r="H363" s="70">
        <v>0</v>
      </c>
      <c r="I363" s="71">
        <v>0</v>
      </c>
      <c r="J363" s="71">
        <v>0</v>
      </c>
      <c r="K363" s="71">
        <v>0</v>
      </c>
      <c r="L363" s="71">
        <v>0</v>
      </c>
      <c r="M363" s="72">
        <v>0</v>
      </c>
      <c r="N363" s="72">
        <v>0</v>
      </c>
      <c r="O363" s="71" t="e">
        <v>#DIV/0!</v>
      </c>
      <c r="P363" s="71" t="e">
        <v>#DIV/0!</v>
      </c>
      <c r="Q363" s="71" t="e">
        <v>#DIV/0!</v>
      </c>
      <c r="R363" s="73" t="s">
        <v>136</v>
      </c>
    </row>
    <row r="364" spans="1:18" x14ac:dyDescent="0.2">
      <c r="A364" s="67">
        <v>0</v>
      </c>
      <c r="B364" s="68">
        <v>0</v>
      </c>
      <c r="C364" s="69">
        <v>0</v>
      </c>
      <c r="D364" s="70">
        <v>0</v>
      </c>
      <c r="E364" s="70">
        <v>0</v>
      </c>
      <c r="F364" s="70">
        <v>0</v>
      </c>
      <c r="G364" s="70">
        <v>0</v>
      </c>
      <c r="H364" s="70">
        <v>0</v>
      </c>
      <c r="I364" s="71">
        <v>0</v>
      </c>
      <c r="J364" s="71">
        <v>0</v>
      </c>
      <c r="K364" s="71">
        <v>0</v>
      </c>
      <c r="L364" s="71">
        <v>0</v>
      </c>
      <c r="M364" s="72">
        <v>0</v>
      </c>
      <c r="N364" s="72">
        <v>0</v>
      </c>
      <c r="O364" s="71" t="e">
        <v>#DIV/0!</v>
      </c>
      <c r="P364" s="71" t="e">
        <v>#DIV/0!</v>
      </c>
      <c r="Q364" s="71" t="e">
        <v>#DIV/0!</v>
      </c>
      <c r="R364" s="73" t="s">
        <v>136</v>
      </c>
    </row>
    <row r="365" spans="1:18" x14ac:dyDescent="0.2">
      <c r="A365" s="67">
        <v>0</v>
      </c>
      <c r="B365" s="68">
        <v>0</v>
      </c>
      <c r="C365" s="69">
        <v>0</v>
      </c>
      <c r="D365" s="70">
        <v>0</v>
      </c>
      <c r="E365" s="70">
        <v>0</v>
      </c>
      <c r="F365" s="70">
        <v>0</v>
      </c>
      <c r="G365" s="70">
        <v>0</v>
      </c>
      <c r="H365" s="70">
        <v>0</v>
      </c>
      <c r="I365" s="71">
        <v>0</v>
      </c>
      <c r="J365" s="71">
        <v>0</v>
      </c>
      <c r="K365" s="71">
        <v>0</v>
      </c>
      <c r="L365" s="71">
        <v>0</v>
      </c>
      <c r="M365" s="72">
        <v>0</v>
      </c>
      <c r="N365" s="72">
        <v>0</v>
      </c>
      <c r="O365" s="71" t="e">
        <v>#DIV/0!</v>
      </c>
      <c r="P365" s="71" t="e">
        <v>#DIV/0!</v>
      </c>
      <c r="Q365" s="71" t="e">
        <v>#DIV/0!</v>
      </c>
      <c r="R365" s="73" t="s">
        <v>136</v>
      </c>
    </row>
    <row r="366" spans="1:18" x14ac:dyDescent="0.2">
      <c r="A366" s="67">
        <v>0</v>
      </c>
      <c r="B366" s="68">
        <v>0</v>
      </c>
      <c r="C366" s="69">
        <v>0</v>
      </c>
      <c r="D366" s="70">
        <v>0</v>
      </c>
      <c r="E366" s="70">
        <v>0</v>
      </c>
      <c r="F366" s="70">
        <v>0</v>
      </c>
      <c r="G366" s="70">
        <v>0</v>
      </c>
      <c r="H366" s="70">
        <v>0</v>
      </c>
      <c r="I366" s="71">
        <v>0</v>
      </c>
      <c r="J366" s="71">
        <v>0</v>
      </c>
      <c r="K366" s="71">
        <v>0</v>
      </c>
      <c r="L366" s="71">
        <v>0</v>
      </c>
      <c r="M366" s="72">
        <v>0</v>
      </c>
      <c r="N366" s="72">
        <v>0</v>
      </c>
      <c r="O366" s="71" t="e">
        <v>#DIV/0!</v>
      </c>
      <c r="P366" s="71" t="e">
        <v>#DIV/0!</v>
      </c>
      <c r="Q366" s="71" t="e">
        <v>#DIV/0!</v>
      </c>
      <c r="R366" s="73" t="s">
        <v>136</v>
      </c>
    </row>
    <row r="367" spans="1:18" x14ac:dyDescent="0.2">
      <c r="A367" s="67">
        <v>0</v>
      </c>
      <c r="B367" s="68">
        <v>0</v>
      </c>
      <c r="C367" s="69">
        <v>0</v>
      </c>
      <c r="D367" s="70">
        <v>0</v>
      </c>
      <c r="E367" s="70">
        <v>0</v>
      </c>
      <c r="F367" s="70">
        <v>0</v>
      </c>
      <c r="G367" s="70">
        <v>0</v>
      </c>
      <c r="H367" s="70">
        <v>0</v>
      </c>
      <c r="I367" s="71">
        <v>0</v>
      </c>
      <c r="J367" s="71">
        <v>0</v>
      </c>
      <c r="K367" s="71">
        <v>0</v>
      </c>
      <c r="L367" s="71">
        <v>0</v>
      </c>
      <c r="M367" s="72">
        <v>0</v>
      </c>
      <c r="N367" s="72">
        <v>0</v>
      </c>
      <c r="O367" s="71" t="e">
        <v>#DIV/0!</v>
      </c>
      <c r="P367" s="71" t="e">
        <v>#DIV/0!</v>
      </c>
      <c r="Q367" s="71" t="e">
        <v>#DIV/0!</v>
      </c>
      <c r="R367" s="73" t="s">
        <v>136</v>
      </c>
    </row>
    <row r="368" spans="1:18" x14ac:dyDescent="0.2">
      <c r="A368" s="67">
        <v>0</v>
      </c>
      <c r="B368" s="68">
        <v>0</v>
      </c>
      <c r="C368" s="69">
        <v>0</v>
      </c>
      <c r="D368" s="70">
        <v>0</v>
      </c>
      <c r="E368" s="70">
        <v>0</v>
      </c>
      <c r="F368" s="70">
        <v>0</v>
      </c>
      <c r="G368" s="70">
        <v>0</v>
      </c>
      <c r="H368" s="70">
        <v>0</v>
      </c>
      <c r="I368" s="71">
        <v>0</v>
      </c>
      <c r="J368" s="71">
        <v>0</v>
      </c>
      <c r="K368" s="71">
        <v>0</v>
      </c>
      <c r="L368" s="71">
        <v>0</v>
      </c>
      <c r="M368" s="72">
        <v>0</v>
      </c>
      <c r="N368" s="72">
        <v>0</v>
      </c>
      <c r="O368" s="71" t="e">
        <v>#DIV/0!</v>
      </c>
      <c r="P368" s="71" t="e">
        <v>#DIV/0!</v>
      </c>
      <c r="Q368" s="71" t="e">
        <v>#DIV/0!</v>
      </c>
      <c r="R368" s="73" t="s">
        <v>136</v>
      </c>
    </row>
    <row r="369" spans="1:18" x14ac:dyDescent="0.2">
      <c r="A369" s="67">
        <v>0</v>
      </c>
      <c r="B369" s="68">
        <v>0</v>
      </c>
      <c r="C369" s="69">
        <v>0</v>
      </c>
      <c r="D369" s="70">
        <v>0</v>
      </c>
      <c r="E369" s="70">
        <v>0</v>
      </c>
      <c r="F369" s="70">
        <v>0</v>
      </c>
      <c r="G369" s="70">
        <v>0</v>
      </c>
      <c r="H369" s="70">
        <v>0</v>
      </c>
      <c r="I369" s="71">
        <v>0</v>
      </c>
      <c r="J369" s="71">
        <v>0</v>
      </c>
      <c r="K369" s="71">
        <v>0</v>
      </c>
      <c r="L369" s="71">
        <v>0</v>
      </c>
      <c r="M369" s="72">
        <v>0</v>
      </c>
      <c r="N369" s="72">
        <v>0</v>
      </c>
      <c r="O369" s="71" t="e">
        <v>#DIV/0!</v>
      </c>
      <c r="P369" s="71" t="e">
        <v>#DIV/0!</v>
      </c>
      <c r="Q369" s="71" t="e">
        <v>#DIV/0!</v>
      </c>
      <c r="R369" s="73" t="s">
        <v>136</v>
      </c>
    </row>
    <row r="370" spans="1:18" x14ac:dyDescent="0.2">
      <c r="A370" s="67">
        <v>0</v>
      </c>
      <c r="B370" s="68">
        <v>0</v>
      </c>
      <c r="C370" s="69">
        <v>0</v>
      </c>
      <c r="D370" s="70">
        <v>0</v>
      </c>
      <c r="E370" s="70">
        <v>0</v>
      </c>
      <c r="F370" s="70">
        <v>0</v>
      </c>
      <c r="G370" s="70">
        <v>0</v>
      </c>
      <c r="H370" s="70">
        <v>0</v>
      </c>
      <c r="I370" s="71">
        <v>0</v>
      </c>
      <c r="J370" s="71">
        <v>0</v>
      </c>
      <c r="K370" s="71">
        <v>0</v>
      </c>
      <c r="L370" s="71">
        <v>0</v>
      </c>
      <c r="M370" s="72">
        <v>0</v>
      </c>
      <c r="N370" s="72">
        <v>0</v>
      </c>
      <c r="O370" s="71" t="e">
        <v>#DIV/0!</v>
      </c>
      <c r="P370" s="71" t="e">
        <v>#DIV/0!</v>
      </c>
      <c r="Q370" s="71" t="e">
        <v>#DIV/0!</v>
      </c>
      <c r="R370" s="73" t="s">
        <v>136</v>
      </c>
    </row>
    <row r="371" spans="1:18" x14ac:dyDescent="0.2">
      <c r="A371" s="67">
        <v>0</v>
      </c>
      <c r="B371" s="68">
        <v>0</v>
      </c>
      <c r="C371" s="69">
        <v>0</v>
      </c>
      <c r="D371" s="70">
        <v>0</v>
      </c>
      <c r="E371" s="70">
        <v>0</v>
      </c>
      <c r="F371" s="70">
        <v>0</v>
      </c>
      <c r="G371" s="70">
        <v>0</v>
      </c>
      <c r="H371" s="70">
        <v>0</v>
      </c>
      <c r="I371" s="71">
        <v>0</v>
      </c>
      <c r="J371" s="71">
        <v>0</v>
      </c>
      <c r="K371" s="71">
        <v>0</v>
      </c>
      <c r="L371" s="71">
        <v>0</v>
      </c>
      <c r="M371" s="72">
        <v>0</v>
      </c>
      <c r="N371" s="72">
        <v>0</v>
      </c>
      <c r="O371" s="71" t="e">
        <v>#DIV/0!</v>
      </c>
      <c r="P371" s="71" t="e">
        <v>#DIV/0!</v>
      </c>
      <c r="Q371" s="71" t="e">
        <v>#DIV/0!</v>
      </c>
      <c r="R371" s="73" t="s">
        <v>136</v>
      </c>
    </row>
    <row r="372" spans="1:18" x14ac:dyDescent="0.2">
      <c r="A372" s="67">
        <v>0</v>
      </c>
      <c r="B372" s="68">
        <v>0</v>
      </c>
      <c r="C372" s="69">
        <v>0</v>
      </c>
      <c r="D372" s="70">
        <v>0</v>
      </c>
      <c r="E372" s="70">
        <v>0</v>
      </c>
      <c r="F372" s="70">
        <v>0</v>
      </c>
      <c r="G372" s="70">
        <v>0</v>
      </c>
      <c r="H372" s="70">
        <v>0</v>
      </c>
      <c r="I372" s="71">
        <v>0</v>
      </c>
      <c r="J372" s="71">
        <v>0</v>
      </c>
      <c r="K372" s="71">
        <v>0</v>
      </c>
      <c r="L372" s="71">
        <v>0</v>
      </c>
      <c r="M372" s="72">
        <v>0</v>
      </c>
      <c r="N372" s="72">
        <v>0</v>
      </c>
      <c r="O372" s="71" t="e">
        <v>#DIV/0!</v>
      </c>
      <c r="P372" s="71" t="e">
        <v>#DIV/0!</v>
      </c>
      <c r="Q372" s="71" t="e">
        <v>#DIV/0!</v>
      </c>
      <c r="R372" s="73" t="s">
        <v>136</v>
      </c>
    </row>
    <row r="373" spans="1:18" x14ac:dyDescent="0.2">
      <c r="A373" s="67">
        <v>0</v>
      </c>
      <c r="B373" s="68">
        <v>0</v>
      </c>
      <c r="C373" s="69">
        <v>0</v>
      </c>
      <c r="D373" s="70">
        <v>0</v>
      </c>
      <c r="E373" s="70">
        <v>0</v>
      </c>
      <c r="F373" s="70">
        <v>0</v>
      </c>
      <c r="G373" s="70">
        <v>0</v>
      </c>
      <c r="H373" s="70">
        <v>0</v>
      </c>
      <c r="I373" s="71">
        <v>0</v>
      </c>
      <c r="J373" s="71">
        <v>0</v>
      </c>
      <c r="K373" s="71">
        <v>0</v>
      </c>
      <c r="L373" s="71">
        <v>0</v>
      </c>
      <c r="M373" s="72">
        <v>0</v>
      </c>
      <c r="N373" s="72">
        <v>0</v>
      </c>
      <c r="O373" s="71" t="e">
        <v>#DIV/0!</v>
      </c>
      <c r="P373" s="71" t="e">
        <v>#DIV/0!</v>
      </c>
      <c r="Q373" s="71" t="e">
        <v>#DIV/0!</v>
      </c>
      <c r="R373" s="73" t="s">
        <v>136</v>
      </c>
    </row>
    <row r="374" spans="1:18" x14ac:dyDescent="0.2">
      <c r="A374" s="67">
        <v>0</v>
      </c>
      <c r="B374" s="68">
        <v>0</v>
      </c>
      <c r="C374" s="69">
        <v>0</v>
      </c>
      <c r="D374" s="70">
        <v>0</v>
      </c>
      <c r="E374" s="70">
        <v>0</v>
      </c>
      <c r="F374" s="70">
        <v>0</v>
      </c>
      <c r="G374" s="70">
        <v>0</v>
      </c>
      <c r="H374" s="70">
        <v>0</v>
      </c>
      <c r="I374" s="71">
        <v>0</v>
      </c>
      <c r="J374" s="71">
        <v>0</v>
      </c>
      <c r="K374" s="71">
        <v>0</v>
      </c>
      <c r="L374" s="71">
        <v>0</v>
      </c>
      <c r="M374" s="72">
        <v>0</v>
      </c>
      <c r="N374" s="72">
        <v>0</v>
      </c>
      <c r="O374" s="71" t="e">
        <v>#DIV/0!</v>
      </c>
      <c r="P374" s="71" t="e">
        <v>#DIV/0!</v>
      </c>
      <c r="Q374" s="71" t="e">
        <v>#DIV/0!</v>
      </c>
      <c r="R374" s="73" t="s">
        <v>136</v>
      </c>
    </row>
    <row r="375" spans="1:18" x14ac:dyDescent="0.2">
      <c r="A375" s="67">
        <v>0</v>
      </c>
      <c r="B375" s="68">
        <v>0</v>
      </c>
      <c r="C375" s="69">
        <v>0</v>
      </c>
      <c r="D375" s="70">
        <v>0</v>
      </c>
      <c r="E375" s="70">
        <v>0</v>
      </c>
      <c r="F375" s="70">
        <v>0</v>
      </c>
      <c r="G375" s="70">
        <v>0</v>
      </c>
      <c r="H375" s="70">
        <v>0</v>
      </c>
      <c r="I375" s="71">
        <v>0</v>
      </c>
      <c r="J375" s="71">
        <v>0</v>
      </c>
      <c r="K375" s="71">
        <v>0</v>
      </c>
      <c r="L375" s="71">
        <v>0</v>
      </c>
      <c r="M375" s="72">
        <v>0</v>
      </c>
      <c r="N375" s="72">
        <v>0</v>
      </c>
      <c r="O375" s="71" t="e">
        <v>#DIV/0!</v>
      </c>
      <c r="P375" s="71" t="e">
        <v>#DIV/0!</v>
      </c>
      <c r="Q375" s="71" t="e">
        <v>#DIV/0!</v>
      </c>
      <c r="R375" s="73" t="s">
        <v>136</v>
      </c>
    </row>
    <row r="376" spans="1:18" x14ac:dyDescent="0.2">
      <c r="A376" s="67">
        <v>0</v>
      </c>
      <c r="B376" s="68">
        <v>0</v>
      </c>
      <c r="C376" s="69">
        <v>0</v>
      </c>
      <c r="D376" s="70">
        <v>0</v>
      </c>
      <c r="E376" s="70">
        <v>0</v>
      </c>
      <c r="F376" s="70">
        <v>0</v>
      </c>
      <c r="G376" s="70">
        <v>0</v>
      </c>
      <c r="H376" s="70">
        <v>0</v>
      </c>
      <c r="I376" s="71">
        <v>0</v>
      </c>
      <c r="J376" s="71">
        <v>0</v>
      </c>
      <c r="K376" s="71">
        <v>0</v>
      </c>
      <c r="L376" s="71">
        <v>0</v>
      </c>
      <c r="M376" s="72">
        <v>0</v>
      </c>
      <c r="N376" s="72">
        <v>0</v>
      </c>
      <c r="O376" s="71" t="e">
        <v>#DIV/0!</v>
      </c>
      <c r="P376" s="71" t="e">
        <v>#DIV/0!</v>
      </c>
      <c r="Q376" s="71" t="e">
        <v>#DIV/0!</v>
      </c>
      <c r="R376" s="73" t="s">
        <v>136</v>
      </c>
    </row>
    <row r="377" spans="1:18" x14ac:dyDescent="0.2">
      <c r="A377" s="67">
        <v>0</v>
      </c>
      <c r="B377" s="68">
        <v>0</v>
      </c>
      <c r="C377" s="69">
        <v>0</v>
      </c>
      <c r="D377" s="70">
        <v>0</v>
      </c>
      <c r="E377" s="70">
        <v>0</v>
      </c>
      <c r="F377" s="70">
        <v>0</v>
      </c>
      <c r="G377" s="70">
        <v>0</v>
      </c>
      <c r="H377" s="70">
        <v>0</v>
      </c>
      <c r="I377" s="71">
        <v>0</v>
      </c>
      <c r="J377" s="71">
        <v>0</v>
      </c>
      <c r="K377" s="71">
        <v>0</v>
      </c>
      <c r="L377" s="71">
        <v>0</v>
      </c>
      <c r="M377" s="72">
        <v>0</v>
      </c>
      <c r="N377" s="72">
        <v>0</v>
      </c>
      <c r="O377" s="71" t="e">
        <v>#DIV/0!</v>
      </c>
      <c r="P377" s="71" t="e">
        <v>#DIV/0!</v>
      </c>
      <c r="Q377" s="71" t="e">
        <v>#DIV/0!</v>
      </c>
      <c r="R377" s="73" t="s">
        <v>136</v>
      </c>
    </row>
    <row r="378" spans="1:18" x14ac:dyDescent="0.2">
      <c r="A378" s="67">
        <v>0</v>
      </c>
      <c r="B378" s="68">
        <v>0</v>
      </c>
      <c r="C378" s="69">
        <v>0</v>
      </c>
      <c r="D378" s="70">
        <v>0</v>
      </c>
      <c r="E378" s="70">
        <v>0</v>
      </c>
      <c r="F378" s="70">
        <v>0</v>
      </c>
      <c r="G378" s="70">
        <v>0</v>
      </c>
      <c r="H378" s="70">
        <v>0</v>
      </c>
      <c r="I378" s="71">
        <v>0</v>
      </c>
      <c r="J378" s="71">
        <v>0</v>
      </c>
      <c r="K378" s="71">
        <v>0</v>
      </c>
      <c r="L378" s="71">
        <v>0</v>
      </c>
      <c r="M378" s="72">
        <v>0</v>
      </c>
      <c r="N378" s="72">
        <v>0</v>
      </c>
      <c r="O378" s="71" t="e">
        <v>#DIV/0!</v>
      </c>
      <c r="P378" s="71" t="e">
        <v>#DIV/0!</v>
      </c>
      <c r="Q378" s="71" t="e">
        <v>#DIV/0!</v>
      </c>
      <c r="R378" s="73" t="s">
        <v>136</v>
      </c>
    </row>
    <row r="379" spans="1:18" x14ac:dyDescent="0.2">
      <c r="A379" s="67">
        <v>0</v>
      </c>
      <c r="B379" s="68">
        <v>0</v>
      </c>
      <c r="C379" s="69">
        <v>0</v>
      </c>
      <c r="D379" s="70">
        <v>0</v>
      </c>
      <c r="E379" s="70">
        <v>0</v>
      </c>
      <c r="F379" s="70">
        <v>0</v>
      </c>
      <c r="G379" s="70">
        <v>0</v>
      </c>
      <c r="H379" s="70">
        <v>0</v>
      </c>
      <c r="I379" s="71">
        <v>0</v>
      </c>
      <c r="J379" s="71">
        <v>0</v>
      </c>
      <c r="K379" s="71">
        <v>0</v>
      </c>
      <c r="L379" s="71">
        <v>0</v>
      </c>
      <c r="M379" s="72">
        <v>0</v>
      </c>
      <c r="N379" s="72">
        <v>0</v>
      </c>
      <c r="O379" s="71" t="e">
        <v>#DIV/0!</v>
      </c>
      <c r="P379" s="71" t="e">
        <v>#DIV/0!</v>
      </c>
      <c r="Q379" s="71" t="e">
        <v>#DIV/0!</v>
      </c>
      <c r="R379" s="73" t="s">
        <v>136</v>
      </c>
    </row>
    <row r="380" spans="1:18" x14ac:dyDescent="0.2">
      <c r="A380" s="67">
        <v>0</v>
      </c>
      <c r="B380" s="68">
        <v>0</v>
      </c>
      <c r="C380" s="69">
        <v>0</v>
      </c>
      <c r="D380" s="70">
        <v>0</v>
      </c>
      <c r="E380" s="70">
        <v>0</v>
      </c>
      <c r="F380" s="70">
        <v>0</v>
      </c>
      <c r="G380" s="70">
        <v>0</v>
      </c>
      <c r="H380" s="70">
        <v>0</v>
      </c>
      <c r="I380" s="71">
        <v>0</v>
      </c>
      <c r="J380" s="71">
        <v>0</v>
      </c>
      <c r="K380" s="71">
        <v>0</v>
      </c>
      <c r="L380" s="71">
        <v>0</v>
      </c>
      <c r="M380" s="72">
        <v>0</v>
      </c>
      <c r="N380" s="72">
        <v>0</v>
      </c>
      <c r="O380" s="71" t="e">
        <v>#DIV/0!</v>
      </c>
      <c r="P380" s="71" t="e">
        <v>#DIV/0!</v>
      </c>
      <c r="Q380" s="71" t="e">
        <v>#DIV/0!</v>
      </c>
      <c r="R380" s="73" t="s">
        <v>136</v>
      </c>
    </row>
    <row r="381" spans="1:18" x14ac:dyDescent="0.2">
      <c r="A381" s="67">
        <v>0</v>
      </c>
      <c r="B381" s="68">
        <v>0</v>
      </c>
      <c r="C381" s="69">
        <v>0</v>
      </c>
      <c r="D381" s="70">
        <v>0</v>
      </c>
      <c r="E381" s="70">
        <v>0</v>
      </c>
      <c r="F381" s="70">
        <v>0</v>
      </c>
      <c r="G381" s="70">
        <v>0</v>
      </c>
      <c r="H381" s="70">
        <v>0</v>
      </c>
      <c r="I381" s="71">
        <v>0</v>
      </c>
      <c r="J381" s="71">
        <v>0</v>
      </c>
      <c r="K381" s="71">
        <v>0</v>
      </c>
      <c r="L381" s="71">
        <v>0</v>
      </c>
      <c r="M381" s="72">
        <v>0</v>
      </c>
      <c r="N381" s="72">
        <v>0</v>
      </c>
      <c r="O381" s="71" t="e">
        <v>#DIV/0!</v>
      </c>
      <c r="P381" s="71" t="e">
        <v>#DIV/0!</v>
      </c>
      <c r="Q381" s="71" t="e">
        <v>#DIV/0!</v>
      </c>
      <c r="R381" s="73" t="s">
        <v>136</v>
      </c>
    </row>
    <row r="382" spans="1:18" x14ac:dyDescent="0.2">
      <c r="A382" s="67">
        <v>0</v>
      </c>
      <c r="B382" s="68">
        <v>0</v>
      </c>
      <c r="C382" s="69">
        <v>0</v>
      </c>
      <c r="D382" s="70">
        <v>0</v>
      </c>
      <c r="E382" s="70">
        <v>0</v>
      </c>
      <c r="F382" s="70">
        <v>0</v>
      </c>
      <c r="G382" s="70">
        <v>0</v>
      </c>
      <c r="H382" s="70">
        <v>0</v>
      </c>
      <c r="I382" s="71">
        <v>0</v>
      </c>
      <c r="J382" s="71">
        <v>0</v>
      </c>
      <c r="K382" s="71">
        <v>0</v>
      </c>
      <c r="L382" s="71">
        <v>0</v>
      </c>
      <c r="M382" s="72">
        <v>0</v>
      </c>
      <c r="N382" s="72">
        <v>0</v>
      </c>
      <c r="O382" s="71" t="e">
        <v>#DIV/0!</v>
      </c>
      <c r="P382" s="71" t="e">
        <v>#DIV/0!</v>
      </c>
      <c r="Q382" s="71" t="e">
        <v>#DIV/0!</v>
      </c>
      <c r="R382" s="73" t="s">
        <v>136</v>
      </c>
    </row>
    <row r="383" spans="1:18" x14ac:dyDescent="0.2">
      <c r="A383" s="67">
        <v>0</v>
      </c>
      <c r="B383" s="68">
        <v>0</v>
      </c>
      <c r="C383" s="69">
        <v>0</v>
      </c>
      <c r="D383" s="70">
        <v>0</v>
      </c>
      <c r="E383" s="70">
        <v>0</v>
      </c>
      <c r="F383" s="70">
        <v>0</v>
      </c>
      <c r="G383" s="70">
        <v>0</v>
      </c>
      <c r="H383" s="70">
        <v>0</v>
      </c>
      <c r="I383" s="71">
        <v>0</v>
      </c>
      <c r="J383" s="71">
        <v>0</v>
      </c>
      <c r="K383" s="71">
        <v>0</v>
      </c>
      <c r="L383" s="71">
        <v>0</v>
      </c>
      <c r="M383" s="72">
        <v>0</v>
      </c>
      <c r="N383" s="72">
        <v>0</v>
      </c>
      <c r="O383" s="71" t="e">
        <v>#DIV/0!</v>
      </c>
      <c r="P383" s="71" t="e">
        <v>#DIV/0!</v>
      </c>
      <c r="Q383" s="71" t="e">
        <v>#DIV/0!</v>
      </c>
      <c r="R383" s="73" t="s">
        <v>136</v>
      </c>
    </row>
    <row r="384" spans="1:18" x14ac:dyDescent="0.2">
      <c r="A384" s="67">
        <v>0</v>
      </c>
      <c r="B384" s="68">
        <v>0</v>
      </c>
      <c r="C384" s="69">
        <v>0</v>
      </c>
      <c r="D384" s="70">
        <v>0</v>
      </c>
      <c r="E384" s="70">
        <v>0</v>
      </c>
      <c r="F384" s="70">
        <v>0</v>
      </c>
      <c r="G384" s="70">
        <v>0</v>
      </c>
      <c r="H384" s="70">
        <v>0</v>
      </c>
      <c r="I384" s="71">
        <v>0</v>
      </c>
      <c r="J384" s="71">
        <v>0</v>
      </c>
      <c r="K384" s="71">
        <v>0</v>
      </c>
      <c r="L384" s="71">
        <v>0</v>
      </c>
      <c r="M384" s="72">
        <v>0</v>
      </c>
      <c r="N384" s="72">
        <v>0</v>
      </c>
      <c r="O384" s="71" t="e">
        <v>#DIV/0!</v>
      </c>
      <c r="P384" s="71" t="e">
        <v>#DIV/0!</v>
      </c>
      <c r="Q384" s="71" t="e">
        <v>#DIV/0!</v>
      </c>
      <c r="R384" s="73" t="s">
        <v>136</v>
      </c>
    </row>
    <row r="385" spans="1:18" x14ac:dyDescent="0.2">
      <c r="A385" s="67">
        <v>0</v>
      </c>
      <c r="B385" s="68">
        <v>0</v>
      </c>
      <c r="C385" s="69">
        <v>0</v>
      </c>
      <c r="D385" s="70">
        <v>0</v>
      </c>
      <c r="E385" s="70">
        <v>0</v>
      </c>
      <c r="F385" s="70">
        <v>0</v>
      </c>
      <c r="G385" s="70">
        <v>0</v>
      </c>
      <c r="H385" s="70">
        <v>0</v>
      </c>
      <c r="I385" s="71">
        <v>0</v>
      </c>
      <c r="J385" s="71">
        <v>0</v>
      </c>
      <c r="K385" s="71">
        <v>0</v>
      </c>
      <c r="L385" s="71">
        <v>0</v>
      </c>
      <c r="M385" s="72">
        <v>0</v>
      </c>
      <c r="N385" s="72">
        <v>0</v>
      </c>
      <c r="O385" s="71" t="e">
        <v>#DIV/0!</v>
      </c>
      <c r="P385" s="71" t="e">
        <v>#DIV/0!</v>
      </c>
      <c r="Q385" s="71" t="e">
        <v>#DIV/0!</v>
      </c>
      <c r="R385" s="73" t="s">
        <v>136</v>
      </c>
    </row>
    <row r="386" spans="1:18" x14ac:dyDescent="0.2">
      <c r="A386" s="67">
        <v>0</v>
      </c>
      <c r="B386" s="68">
        <v>0</v>
      </c>
      <c r="C386" s="69">
        <v>0</v>
      </c>
      <c r="D386" s="70">
        <v>0</v>
      </c>
      <c r="E386" s="70">
        <v>0</v>
      </c>
      <c r="F386" s="70">
        <v>0</v>
      </c>
      <c r="G386" s="70">
        <v>0</v>
      </c>
      <c r="H386" s="70">
        <v>0</v>
      </c>
      <c r="I386" s="71">
        <v>0</v>
      </c>
      <c r="J386" s="71">
        <v>0</v>
      </c>
      <c r="K386" s="71">
        <v>0</v>
      </c>
      <c r="L386" s="71">
        <v>0</v>
      </c>
      <c r="M386" s="72">
        <v>0</v>
      </c>
      <c r="N386" s="72">
        <v>0</v>
      </c>
      <c r="O386" s="71" t="e">
        <v>#DIV/0!</v>
      </c>
      <c r="P386" s="71" t="e">
        <v>#DIV/0!</v>
      </c>
      <c r="Q386" s="71" t="e">
        <v>#DIV/0!</v>
      </c>
      <c r="R386" s="73" t="s">
        <v>136</v>
      </c>
    </row>
    <row r="387" spans="1:18" x14ac:dyDescent="0.2">
      <c r="A387" s="67">
        <v>0</v>
      </c>
      <c r="B387" s="68">
        <v>0</v>
      </c>
      <c r="C387" s="69">
        <v>0</v>
      </c>
      <c r="D387" s="70">
        <v>0</v>
      </c>
      <c r="E387" s="70">
        <v>0</v>
      </c>
      <c r="F387" s="70">
        <v>0</v>
      </c>
      <c r="G387" s="70">
        <v>0</v>
      </c>
      <c r="H387" s="70">
        <v>0</v>
      </c>
      <c r="I387" s="71">
        <v>0</v>
      </c>
      <c r="J387" s="71">
        <v>0</v>
      </c>
      <c r="K387" s="71">
        <v>0</v>
      </c>
      <c r="L387" s="71">
        <v>0</v>
      </c>
      <c r="M387" s="72">
        <v>0</v>
      </c>
      <c r="N387" s="72">
        <v>0</v>
      </c>
      <c r="O387" s="71" t="e">
        <v>#DIV/0!</v>
      </c>
      <c r="P387" s="71" t="e">
        <v>#DIV/0!</v>
      </c>
      <c r="Q387" s="71" t="e">
        <v>#DIV/0!</v>
      </c>
      <c r="R387" s="73" t="s">
        <v>136</v>
      </c>
    </row>
    <row r="388" spans="1:18" x14ac:dyDescent="0.2">
      <c r="A388" s="67">
        <v>0</v>
      </c>
      <c r="B388" s="68">
        <v>0</v>
      </c>
      <c r="C388" s="69">
        <v>0</v>
      </c>
      <c r="D388" s="70">
        <v>0</v>
      </c>
      <c r="E388" s="70">
        <v>0</v>
      </c>
      <c r="F388" s="70">
        <v>0</v>
      </c>
      <c r="G388" s="70">
        <v>0</v>
      </c>
      <c r="H388" s="70">
        <v>0</v>
      </c>
      <c r="I388" s="71">
        <v>0</v>
      </c>
      <c r="J388" s="71">
        <v>0</v>
      </c>
      <c r="K388" s="71">
        <v>0</v>
      </c>
      <c r="L388" s="71">
        <v>0</v>
      </c>
      <c r="M388" s="72">
        <v>0</v>
      </c>
      <c r="N388" s="72">
        <v>0</v>
      </c>
      <c r="O388" s="71" t="e">
        <v>#DIV/0!</v>
      </c>
      <c r="P388" s="71" t="e">
        <v>#DIV/0!</v>
      </c>
      <c r="Q388" s="71" t="e">
        <v>#DIV/0!</v>
      </c>
      <c r="R388" s="73" t="s">
        <v>136</v>
      </c>
    </row>
    <row r="389" spans="1:18" x14ac:dyDescent="0.2">
      <c r="A389" s="67">
        <v>0</v>
      </c>
      <c r="B389" s="68">
        <v>0</v>
      </c>
      <c r="C389" s="69">
        <v>0</v>
      </c>
      <c r="D389" s="70">
        <v>0</v>
      </c>
      <c r="E389" s="70">
        <v>0</v>
      </c>
      <c r="F389" s="70">
        <v>0</v>
      </c>
      <c r="G389" s="70">
        <v>0</v>
      </c>
      <c r="H389" s="70">
        <v>0</v>
      </c>
      <c r="I389" s="71">
        <v>0</v>
      </c>
      <c r="J389" s="71">
        <v>0</v>
      </c>
      <c r="K389" s="71">
        <v>0</v>
      </c>
      <c r="L389" s="71">
        <v>0</v>
      </c>
      <c r="M389" s="72">
        <v>0</v>
      </c>
      <c r="N389" s="72">
        <v>0</v>
      </c>
      <c r="O389" s="71" t="e">
        <v>#DIV/0!</v>
      </c>
      <c r="P389" s="71" t="e">
        <v>#DIV/0!</v>
      </c>
      <c r="Q389" s="71" t="e">
        <v>#DIV/0!</v>
      </c>
      <c r="R389" s="73" t="s">
        <v>136</v>
      </c>
    </row>
    <row r="390" spans="1:18" x14ac:dyDescent="0.2">
      <c r="A390" s="67">
        <v>0</v>
      </c>
      <c r="B390" s="68">
        <v>0</v>
      </c>
      <c r="C390" s="69">
        <v>0</v>
      </c>
      <c r="D390" s="70">
        <v>0</v>
      </c>
      <c r="E390" s="70">
        <v>0</v>
      </c>
      <c r="F390" s="70">
        <v>0</v>
      </c>
      <c r="G390" s="70">
        <v>0</v>
      </c>
      <c r="H390" s="70">
        <v>0</v>
      </c>
      <c r="I390" s="71">
        <v>0</v>
      </c>
      <c r="J390" s="71">
        <v>0</v>
      </c>
      <c r="K390" s="71">
        <v>0</v>
      </c>
      <c r="L390" s="71">
        <v>0</v>
      </c>
      <c r="M390" s="72">
        <v>0</v>
      </c>
      <c r="N390" s="72">
        <v>0</v>
      </c>
      <c r="O390" s="71" t="e">
        <v>#DIV/0!</v>
      </c>
      <c r="P390" s="71" t="e">
        <v>#DIV/0!</v>
      </c>
      <c r="Q390" s="71" t="e">
        <v>#DIV/0!</v>
      </c>
      <c r="R390" s="73" t="s">
        <v>136</v>
      </c>
    </row>
    <row r="391" spans="1:18" x14ac:dyDescent="0.2">
      <c r="A391" s="67">
        <v>0</v>
      </c>
      <c r="B391" s="68">
        <v>0</v>
      </c>
      <c r="C391" s="69">
        <v>0</v>
      </c>
      <c r="D391" s="70">
        <v>0</v>
      </c>
      <c r="E391" s="70">
        <v>0</v>
      </c>
      <c r="F391" s="70">
        <v>0</v>
      </c>
      <c r="G391" s="70">
        <v>0</v>
      </c>
      <c r="H391" s="70">
        <v>0</v>
      </c>
      <c r="I391" s="71">
        <v>0</v>
      </c>
      <c r="J391" s="71">
        <v>0</v>
      </c>
      <c r="K391" s="71">
        <v>0</v>
      </c>
      <c r="L391" s="71">
        <v>0</v>
      </c>
      <c r="M391" s="72">
        <v>0</v>
      </c>
      <c r="N391" s="72">
        <v>0</v>
      </c>
      <c r="O391" s="71" t="e">
        <v>#DIV/0!</v>
      </c>
      <c r="P391" s="71" t="e">
        <v>#DIV/0!</v>
      </c>
      <c r="Q391" s="71" t="e">
        <v>#DIV/0!</v>
      </c>
      <c r="R391" s="73" t="s">
        <v>136</v>
      </c>
    </row>
    <row r="392" spans="1:18" x14ac:dyDescent="0.2">
      <c r="A392" s="67">
        <v>0</v>
      </c>
      <c r="B392" s="68">
        <v>0</v>
      </c>
      <c r="C392" s="69">
        <v>0</v>
      </c>
      <c r="D392" s="70">
        <v>0</v>
      </c>
      <c r="E392" s="70">
        <v>0</v>
      </c>
      <c r="F392" s="70">
        <v>0</v>
      </c>
      <c r="G392" s="70">
        <v>0</v>
      </c>
      <c r="H392" s="70">
        <v>0</v>
      </c>
      <c r="I392" s="71">
        <v>0</v>
      </c>
      <c r="J392" s="71">
        <v>0</v>
      </c>
      <c r="K392" s="71">
        <v>0</v>
      </c>
      <c r="L392" s="71">
        <v>0</v>
      </c>
      <c r="M392" s="72">
        <v>0</v>
      </c>
      <c r="N392" s="72">
        <v>0</v>
      </c>
      <c r="O392" s="71" t="e">
        <v>#DIV/0!</v>
      </c>
      <c r="P392" s="71" t="e">
        <v>#DIV/0!</v>
      </c>
      <c r="Q392" s="71" t="e">
        <v>#DIV/0!</v>
      </c>
      <c r="R392" s="73" t="s">
        <v>136</v>
      </c>
    </row>
    <row r="393" spans="1:18" x14ac:dyDescent="0.2">
      <c r="A393" s="67">
        <v>0</v>
      </c>
      <c r="B393" s="68">
        <v>0</v>
      </c>
      <c r="C393" s="69">
        <v>0</v>
      </c>
      <c r="D393" s="70">
        <v>0</v>
      </c>
      <c r="E393" s="70">
        <v>0</v>
      </c>
      <c r="F393" s="70">
        <v>0</v>
      </c>
      <c r="G393" s="70">
        <v>0</v>
      </c>
      <c r="H393" s="70">
        <v>0</v>
      </c>
      <c r="I393" s="71">
        <v>0</v>
      </c>
      <c r="J393" s="71">
        <v>0</v>
      </c>
      <c r="K393" s="71">
        <v>0</v>
      </c>
      <c r="L393" s="71">
        <v>0</v>
      </c>
      <c r="M393" s="72">
        <v>0</v>
      </c>
      <c r="N393" s="72">
        <v>0</v>
      </c>
      <c r="O393" s="71" t="e">
        <v>#DIV/0!</v>
      </c>
      <c r="P393" s="71" t="e">
        <v>#DIV/0!</v>
      </c>
      <c r="Q393" s="71" t="e">
        <v>#DIV/0!</v>
      </c>
      <c r="R393" s="73" t="s">
        <v>136</v>
      </c>
    </row>
    <row r="394" spans="1:18" x14ac:dyDescent="0.2">
      <c r="A394" s="67">
        <v>0</v>
      </c>
      <c r="B394" s="68">
        <v>0</v>
      </c>
      <c r="C394" s="69">
        <v>0</v>
      </c>
      <c r="D394" s="70">
        <v>0</v>
      </c>
      <c r="E394" s="70">
        <v>0</v>
      </c>
      <c r="F394" s="70">
        <v>0</v>
      </c>
      <c r="G394" s="70">
        <v>0</v>
      </c>
      <c r="H394" s="70">
        <v>0</v>
      </c>
      <c r="I394" s="71">
        <v>0</v>
      </c>
      <c r="J394" s="71">
        <v>0</v>
      </c>
      <c r="K394" s="71">
        <v>0</v>
      </c>
      <c r="L394" s="71">
        <v>0</v>
      </c>
      <c r="M394" s="72">
        <v>0</v>
      </c>
      <c r="N394" s="72">
        <v>0</v>
      </c>
      <c r="O394" s="71" t="e">
        <v>#DIV/0!</v>
      </c>
      <c r="P394" s="71" t="e">
        <v>#DIV/0!</v>
      </c>
      <c r="Q394" s="71" t="e">
        <v>#DIV/0!</v>
      </c>
      <c r="R394" s="73" t="s">
        <v>136</v>
      </c>
    </row>
    <row r="395" spans="1:18" x14ac:dyDescent="0.2">
      <c r="A395" s="67">
        <v>0</v>
      </c>
      <c r="B395" s="68">
        <v>0</v>
      </c>
      <c r="C395" s="69">
        <v>0</v>
      </c>
      <c r="D395" s="70">
        <v>0</v>
      </c>
      <c r="E395" s="70">
        <v>0</v>
      </c>
      <c r="F395" s="70">
        <v>0</v>
      </c>
      <c r="G395" s="70">
        <v>0</v>
      </c>
      <c r="H395" s="70">
        <v>0</v>
      </c>
      <c r="I395" s="71">
        <v>0</v>
      </c>
      <c r="J395" s="71">
        <v>0</v>
      </c>
      <c r="K395" s="71">
        <v>0</v>
      </c>
      <c r="L395" s="71">
        <v>0</v>
      </c>
      <c r="M395" s="72">
        <v>0</v>
      </c>
      <c r="N395" s="72">
        <v>0</v>
      </c>
      <c r="O395" s="71" t="e">
        <v>#DIV/0!</v>
      </c>
      <c r="P395" s="71" t="e">
        <v>#DIV/0!</v>
      </c>
      <c r="Q395" s="71" t="e">
        <v>#DIV/0!</v>
      </c>
      <c r="R395" s="73" t="s">
        <v>136</v>
      </c>
    </row>
    <row r="396" spans="1:18" x14ac:dyDescent="0.2">
      <c r="A396" s="67">
        <v>0</v>
      </c>
      <c r="B396" s="68">
        <v>0</v>
      </c>
      <c r="C396" s="69">
        <v>0</v>
      </c>
      <c r="D396" s="70">
        <v>0</v>
      </c>
      <c r="E396" s="70">
        <v>0</v>
      </c>
      <c r="F396" s="70">
        <v>0</v>
      </c>
      <c r="G396" s="70">
        <v>0</v>
      </c>
      <c r="H396" s="70">
        <v>0</v>
      </c>
      <c r="I396" s="71">
        <v>0</v>
      </c>
      <c r="J396" s="71">
        <v>0</v>
      </c>
      <c r="K396" s="71">
        <v>0</v>
      </c>
      <c r="L396" s="71">
        <v>0</v>
      </c>
      <c r="M396" s="72">
        <v>0</v>
      </c>
      <c r="N396" s="72">
        <v>0</v>
      </c>
      <c r="O396" s="71" t="e">
        <v>#DIV/0!</v>
      </c>
      <c r="P396" s="71" t="e">
        <v>#DIV/0!</v>
      </c>
      <c r="Q396" s="71" t="e">
        <v>#DIV/0!</v>
      </c>
      <c r="R396" s="73" t="s">
        <v>136</v>
      </c>
    </row>
    <row r="397" spans="1:18" x14ac:dyDescent="0.2">
      <c r="A397" s="67">
        <v>0</v>
      </c>
      <c r="B397" s="68">
        <v>0</v>
      </c>
      <c r="C397" s="69">
        <v>0</v>
      </c>
      <c r="D397" s="70">
        <v>0</v>
      </c>
      <c r="E397" s="70">
        <v>0</v>
      </c>
      <c r="F397" s="70">
        <v>0</v>
      </c>
      <c r="G397" s="70">
        <v>0</v>
      </c>
      <c r="H397" s="70">
        <v>0</v>
      </c>
      <c r="I397" s="71">
        <v>0</v>
      </c>
      <c r="J397" s="71">
        <v>0</v>
      </c>
      <c r="K397" s="71">
        <v>0</v>
      </c>
      <c r="L397" s="71">
        <v>0</v>
      </c>
      <c r="M397" s="72">
        <v>0</v>
      </c>
      <c r="N397" s="72">
        <v>0</v>
      </c>
      <c r="O397" s="71" t="e">
        <v>#DIV/0!</v>
      </c>
      <c r="P397" s="71" t="e">
        <v>#DIV/0!</v>
      </c>
      <c r="Q397" s="71" t="e">
        <v>#DIV/0!</v>
      </c>
      <c r="R397" s="73" t="s">
        <v>136</v>
      </c>
    </row>
    <row r="398" spans="1:18" x14ac:dyDescent="0.2">
      <c r="A398" s="67">
        <v>0</v>
      </c>
      <c r="B398" s="68">
        <v>0</v>
      </c>
      <c r="C398" s="69">
        <v>0</v>
      </c>
      <c r="D398" s="70">
        <v>0</v>
      </c>
      <c r="E398" s="70">
        <v>0</v>
      </c>
      <c r="F398" s="70">
        <v>0</v>
      </c>
      <c r="G398" s="70">
        <v>0</v>
      </c>
      <c r="H398" s="70">
        <v>0</v>
      </c>
      <c r="I398" s="71">
        <v>0</v>
      </c>
      <c r="J398" s="71">
        <v>0</v>
      </c>
      <c r="K398" s="71">
        <v>0</v>
      </c>
      <c r="L398" s="71">
        <v>0</v>
      </c>
      <c r="M398" s="72">
        <v>0</v>
      </c>
      <c r="N398" s="72">
        <v>0</v>
      </c>
      <c r="O398" s="71" t="e">
        <v>#DIV/0!</v>
      </c>
      <c r="P398" s="71" t="e">
        <v>#DIV/0!</v>
      </c>
      <c r="Q398" s="71" t="e">
        <v>#DIV/0!</v>
      </c>
      <c r="R398" s="73" t="s">
        <v>136</v>
      </c>
    </row>
    <row r="399" spans="1:18" x14ac:dyDescent="0.2">
      <c r="A399" s="67">
        <v>0</v>
      </c>
      <c r="B399" s="68">
        <v>0</v>
      </c>
      <c r="C399" s="69">
        <v>0</v>
      </c>
      <c r="D399" s="70">
        <v>0</v>
      </c>
      <c r="E399" s="70">
        <v>0</v>
      </c>
      <c r="F399" s="70">
        <v>0</v>
      </c>
      <c r="G399" s="70">
        <v>0</v>
      </c>
      <c r="H399" s="70">
        <v>0</v>
      </c>
      <c r="I399" s="71">
        <v>0</v>
      </c>
      <c r="J399" s="71">
        <v>0</v>
      </c>
      <c r="K399" s="71">
        <v>0</v>
      </c>
      <c r="L399" s="71">
        <v>0</v>
      </c>
      <c r="M399" s="72">
        <v>0</v>
      </c>
      <c r="N399" s="72">
        <v>0</v>
      </c>
      <c r="O399" s="71" t="e">
        <v>#DIV/0!</v>
      </c>
      <c r="P399" s="71" t="e">
        <v>#DIV/0!</v>
      </c>
      <c r="Q399" s="71" t="e">
        <v>#DIV/0!</v>
      </c>
      <c r="R399" s="73" t="s">
        <v>136</v>
      </c>
    </row>
    <row r="400" spans="1:18" x14ac:dyDescent="0.2">
      <c r="A400" s="67">
        <v>0</v>
      </c>
      <c r="B400" s="68">
        <v>0</v>
      </c>
      <c r="C400" s="69">
        <v>0</v>
      </c>
      <c r="D400" s="70">
        <v>0</v>
      </c>
      <c r="E400" s="70">
        <v>0</v>
      </c>
      <c r="F400" s="70">
        <v>0</v>
      </c>
      <c r="G400" s="70">
        <v>0</v>
      </c>
      <c r="H400" s="70">
        <v>0</v>
      </c>
      <c r="I400" s="71">
        <v>0</v>
      </c>
      <c r="J400" s="71">
        <v>0</v>
      </c>
      <c r="K400" s="71">
        <v>0</v>
      </c>
      <c r="L400" s="71">
        <v>0</v>
      </c>
      <c r="M400" s="72">
        <v>0</v>
      </c>
      <c r="N400" s="72">
        <v>0</v>
      </c>
      <c r="O400" s="71" t="e">
        <v>#DIV/0!</v>
      </c>
      <c r="P400" s="71" t="e">
        <v>#DIV/0!</v>
      </c>
      <c r="Q400" s="71" t="e">
        <v>#DIV/0!</v>
      </c>
      <c r="R400" s="73" t="s">
        <v>136</v>
      </c>
    </row>
    <row r="401" spans="1:18" x14ac:dyDescent="0.2">
      <c r="A401" s="67">
        <v>0</v>
      </c>
      <c r="B401" s="68">
        <v>0</v>
      </c>
      <c r="C401" s="69">
        <v>0</v>
      </c>
      <c r="D401" s="70">
        <v>0</v>
      </c>
      <c r="E401" s="70">
        <v>0</v>
      </c>
      <c r="F401" s="70">
        <v>0</v>
      </c>
      <c r="G401" s="70">
        <v>0</v>
      </c>
      <c r="H401" s="70">
        <v>0</v>
      </c>
      <c r="I401" s="71">
        <v>0</v>
      </c>
      <c r="J401" s="71">
        <v>0</v>
      </c>
      <c r="K401" s="71">
        <v>0</v>
      </c>
      <c r="L401" s="71">
        <v>0</v>
      </c>
      <c r="M401" s="72">
        <v>0</v>
      </c>
      <c r="N401" s="72">
        <v>0</v>
      </c>
      <c r="O401" s="71" t="e">
        <v>#DIV/0!</v>
      </c>
      <c r="P401" s="71" t="e">
        <v>#DIV/0!</v>
      </c>
      <c r="Q401" s="71" t="e">
        <v>#DIV/0!</v>
      </c>
      <c r="R401" s="73" t="s">
        <v>136</v>
      </c>
    </row>
    <row r="402" spans="1:18" x14ac:dyDescent="0.2">
      <c r="A402" s="67">
        <v>0</v>
      </c>
      <c r="B402" s="68">
        <v>0</v>
      </c>
      <c r="C402" s="69">
        <v>0</v>
      </c>
      <c r="D402" s="70">
        <v>0</v>
      </c>
      <c r="E402" s="70">
        <v>0</v>
      </c>
      <c r="F402" s="70">
        <v>0</v>
      </c>
      <c r="G402" s="70">
        <v>0</v>
      </c>
      <c r="H402" s="70">
        <v>0</v>
      </c>
      <c r="I402" s="71">
        <v>0</v>
      </c>
      <c r="J402" s="71">
        <v>0</v>
      </c>
      <c r="K402" s="71">
        <v>0</v>
      </c>
      <c r="L402" s="71">
        <v>0</v>
      </c>
      <c r="M402" s="72">
        <v>0</v>
      </c>
      <c r="N402" s="72">
        <v>0</v>
      </c>
      <c r="O402" s="71" t="e">
        <v>#DIV/0!</v>
      </c>
      <c r="P402" s="71" t="e">
        <v>#DIV/0!</v>
      </c>
      <c r="Q402" s="71" t="e">
        <v>#DIV/0!</v>
      </c>
      <c r="R402" s="73" t="s">
        <v>136</v>
      </c>
    </row>
    <row r="403" spans="1:18" x14ac:dyDescent="0.2">
      <c r="A403" s="67">
        <v>0</v>
      </c>
      <c r="B403" s="68">
        <v>0</v>
      </c>
      <c r="C403" s="69">
        <v>0</v>
      </c>
      <c r="D403" s="70">
        <v>0</v>
      </c>
      <c r="E403" s="70">
        <v>0</v>
      </c>
      <c r="F403" s="70">
        <v>0</v>
      </c>
      <c r="G403" s="70">
        <v>0</v>
      </c>
      <c r="H403" s="70">
        <v>0</v>
      </c>
      <c r="I403" s="71">
        <v>0</v>
      </c>
      <c r="J403" s="71">
        <v>0</v>
      </c>
      <c r="K403" s="71">
        <v>0</v>
      </c>
      <c r="L403" s="71">
        <v>0</v>
      </c>
      <c r="M403" s="72">
        <v>0</v>
      </c>
      <c r="N403" s="72">
        <v>0</v>
      </c>
      <c r="O403" s="71" t="e">
        <v>#DIV/0!</v>
      </c>
      <c r="P403" s="71" t="e">
        <v>#DIV/0!</v>
      </c>
      <c r="Q403" s="71" t="e">
        <v>#DIV/0!</v>
      </c>
      <c r="R403" s="73" t="s">
        <v>136</v>
      </c>
    </row>
    <row r="404" spans="1:18" x14ac:dyDescent="0.2">
      <c r="A404" s="67">
        <v>0</v>
      </c>
      <c r="B404" s="68">
        <v>0</v>
      </c>
      <c r="C404" s="69">
        <v>0</v>
      </c>
      <c r="D404" s="70">
        <v>0</v>
      </c>
      <c r="E404" s="70">
        <v>0</v>
      </c>
      <c r="F404" s="70">
        <v>0</v>
      </c>
      <c r="G404" s="70">
        <v>0</v>
      </c>
      <c r="H404" s="70">
        <v>0</v>
      </c>
      <c r="I404" s="71">
        <v>0</v>
      </c>
      <c r="J404" s="71">
        <v>0</v>
      </c>
      <c r="K404" s="71">
        <v>0</v>
      </c>
      <c r="L404" s="71">
        <v>0</v>
      </c>
      <c r="M404" s="72">
        <v>0</v>
      </c>
      <c r="N404" s="72">
        <v>0</v>
      </c>
      <c r="O404" s="71" t="e">
        <v>#DIV/0!</v>
      </c>
      <c r="P404" s="71" t="e">
        <v>#DIV/0!</v>
      </c>
      <c r="Q404" s="71" t="e">
        <v>#DIV/0!</v>
      </c>
      <c r="R404" s="73" t="s">
        <v>136</v>
      </c>
    </row>
    <row r="405" spans="1:18" x14ac:dyDescent="0.2">
      <c r="A405" s="67">
        <v>0</v>
      </c>
      <c r="B405" s="68">
        <v>0</v>
      </c>
      <c r="C405" s="69">
        <v>0</v>
      </c>
      <c r="D405" s="70">
        <v>0</v>
      </c>
      <c r="E405" s="70">
        <v>0</v>
      </c>
      <c r="F405" s="70">
        <v>0</v>
      </c>
      <c r="G405" s="70">
        <v>0</v>
      </c>
      <c r="H405" s="70">
        <v>0</v>
      </c>
      <c r="I405" s="71">
        <v>0</v>
      </c>
      <c r="J405" s="71">
        <v>0</v>
      </c>
      <c r="K405" s="71">
        <v>0</v>
      </c>
      <c r="L405" s="71">
        <v>0</v>
      </c>
      <c r="M405" s="72">
        <v>0</v>
      </c>
      <c r="N405" s="72">
        <v>0</v>
      </c>
      <c r="O405" s="71" t="e">
        <v>#DIV/0!</v>
      </c>
      <c r="P405" s="71" t="e">
        <v>#DIV/0!</v>
      </c>
      <c r="Q405" s="71" t="e">
        <v>#DIV/0!</v>
      </c>
      <c r="R405" s="73" t="s">
        <v>136</v>
      </c>
    </row>
    <row r="406" spans="1:18" x14ac:dyDescent="0.2">
      <c r="A406" s="67">
        <v>0</v>
      </c>
      <c r="B406" s="68">
        <v>0</v>
      </c>
      <c r="C406" s="69">
        <v>0</v>
      </c>
      <c r="D406" s="70">
        <v>0</v>
      </c>
      <c r="E406" s="70">
        <v>0</v>
      </c>
      <c r="F406" s="70">
        <v>0</v>
      </c>
      <c r="G406" s="70">
        <v>0</v>
      </c>
      <c r="H406" s="70">
        <v>0</v>
      </c>
      <c r="I406" s="71">
        <v>0</v>
      </c>
      <c r="J406" s="71">
        <v>0</v>
      </c>
      <c r="K406" s="71">
        <v>0</v>
      </c>
      <c r="L406" s="71">
        <v>0</v>
      </c>
      <c r="M406" s="72">
        <v>0</v>
      </c>
      <c r="N406" s="72">
        <v>0</v>
      </c>
      <c r="O406" s="71" t="e">
        <v>#DIV/0!</v>
      </c>
      <c r="P406" s="71" t="e">
        <v>#DIV/0!</v>
      </c>
      <c r="Q406" s="71" t="e">
        <v>#DIV/0!</v>
      </c>
      <c r="R406" s="73" t="s">
        <v>136</v>
      </c>
    </row>
    <row r="407" spans="1:18" x14ac:dyDescent="0.2">
      <c r="A407" s="67">
        <v>0</v>
      </c>
      <c r="B407" s="68">
        <v>0</v>
      </c>
      <c r="C407" s="69">
        <v>0</v>
      </c>
      <c r="D407" s="70">
        <v>0</v>
      </c>
      <c r="E407" s="70">
        <v>0</v>
      </c>
      <c r="F407" s="70">
        <v>0</v>
      </c>
      <c r="G407" s="70">
        <v>0</v>
      </c>
      <c r="H407" s="70">
        <v>0</v>
      </c>
      <c r="I407" s="71">
        <v>0</v>
      </c>
      <c r="J407" s="71">
        <v>0</v>
      </c>
      <c r="K407" s="71">
        <v>0</v>
      </c>
      <c r="L407" s="71">
        <v>0</v>
      </c>
      <c r="M407" s="72">
        <v>0</v>
      </c>
      <c r="N407" s="72">
        <v>0</v>
      </c>
      <c r="O407" s="71" t="e">
        <v>#DIV/0!</v>
      </c>
      <c r="P407" s="71" t="e">
        <v>#DIV/0!</v>
      </c>
      <c r="Q407" s="71" t="e">
        <v>#DIV/0!</v>
      </c>
      <c r="R407" s="73" t="s">
        <v>136</v>
      </c>
    </row>
    <row r="408" spans="1:18" x14ac:dyDescent="0.2">
      <c r="A408" s="67">
        <v>0</v>
      </c>
      <c r="B408" s="68">
        <v>0</v>
      </c>
      <c r="C408" s="69">
        <v>0</v>
      </c>
      <c r="D408" s="70">
        <v>0</v>
      </c>
      <c r="E408" s="70">
        <v>0</v>
      </c>
      <c r="F408" s="70">
        <v>0</v>
      </c>
      <c r="G408" s="70">
        <v>0</v>
      </c>
      <c r="H408" s="70">
        <v>0</v>
      </c>
      <c r="I408" s="71">
        <v>0</v>
      </c>
      <c r="J408" s="71">
        <v>0</v>
      </c>
      <c r="K408" s="71">
        <v>0</v>
      </c>
      <c r="L408" s="71">
        <v>0</v>
      </c>
      <c r="M408" s="72">
        <v>0</v>
      </c>
      <c r="N408" s="72">
        <v>0</v>
      </c>
      <c r="O408" s="71" t="e">
        <v>#DIV/0!</v>
      </c>
      <c r="P408" s="71" t="e">
        <v>#DIV/0!</v>
      </c>
      <c r="Q408" s="71" t="e">
        <v>#DIV/0!</v>
      </c>
      <c r="R408" s="73" t="s">
        <v>136</v>
      </c>
    </row>
    <row r="409" spans="1:18" x14ac:dyDescent="0.2">
      <c r="A409" s="67">
        <v>0</v>
      </c>
      <c r="B409" s="68">
        <v>0</v>
      </c>
      <c r="C409" s="69">
        <v>0</v>
      </c>
      <c r="D409" s="70">
        <v>0</v>
      </c>
      <c r="E409" s="70">
        <v>0</v>
      </c>
      <c r="F409" s="70">
        <v>0</v>
      </c>
      <c r="G409" s="70">
        <v>0</v>
      </c>
      <c r="H409" s="70">
        <v>0</v>
      </c>
      <c r="I409" s="71">
        <v>0</v>
      </c>
      <c r="J409" s="71">
        <v>0</v>
      </c>
      <c r="K409" s="71">
        <v>0</v>
      </c>
      <c r="L409" s="71">
        <v>0</v>
      </c>
      <c r="M409" s="72">
        <v>0</v>
      </c>
      <c r="N409" s="72">
        <v>0</v>
      </c>
      <c r="O409" s="71" t="e">
        <v>#DIV/0!</v>
      </c>
      <c r="P409" s="71" t="e">
        <v>#DIV/0!</v>
      </c>
      <c r="Q409" s="71" t="e">
        <v>#DIV/0!</v>
      </c>
      <c r="R409" s="73" t="s">
        <v>136</v>
      </c>
    </row>
    <row r="410" spans="1:18" x14ac:dyDescent="0.2">
      <c r="A410" s="67">
        <v>0</v>
      </c>
      <c r="B410" s="68">
        <v>0</v>
      </c>
      <c r="C410" s="69">
        <v>0</v>
      </c>
      <c r="D410" s="70">
        <v>0</v>
      </c>
      <c r="E410" s="70">
        <v>0</v>
      </c>
      <c r="F410" s="70">
        <v>0</v>
      </c>
      <c r="G410" s="70">
        <v>0</v>
      </c>
      <c r="H410" s="70">
        <v>0</v>
      </c>
      <c r="I410" s="71">
        <v>0</v>
      </c>
      <c r="J410" s="71">
        <v>0</v>
      </c>
      <c r="K410" s="71">
        <v>0</v>
      </c>
      <c r="L410" s="71">
        <v>0</v>
      </c>
      <c r="M410" s="72">
        <v>0</v>
      </c>
      <c r="N410" s="72">
        <v>0</v>
      </c>
      <c r="O410" s="71" t="e">
        <v>#DIV/0!</v>
      </c>
      <c r="P410" s="71" t="e">
        <v>#DIV/0!</v>
      </c>
      <c r="Q410" s="71" t="e">
        <v>#DIV/0!</v>
      </c>
      <c r="R410" s="73" t="s">
        <v>136</v>
      </c>
    </row>
    <row r="411" spans="1:18" x14ac:dyDescent="0.2">
      <c r="A411" s="67">
        <v>0</v>
      </c>
      <c r="B411" s="68">
        <v>0</v>
      </c>
      <c r="C411" s="69">
        <v>0</v>
      </c>
      <c r="D411" s="70">
        <v>0</v>
      </c>
      <c r="E411" s="70">
        <v>0</v>
      </c>
      <c r="F411" s="70">
        <v>0</v>
      </c>
      <c r="G411" s="70">
        <v>0</v>
      </c>
      <c r="H411" s="70">
        <v>0</v>
      </c>
      <c r="I411" s="71">
        <v>0</v>
      </c>
      <c r="J411" s="71">
        <v>0</v>
      </c>
      <c r="K411" s="71">
        <v>0</v>
      </c>
      <c r="L411" s="71">
        <v>0</v>
      </c>
      <c r="M411" s="72">
        <v>0</v>
      </c>
      <c r="N411" s="72">
        <v>0</v>
      </c>
      <c r="O411" s="71" t="e">
        <v>#DIV/0!</v>
      </c>
      <c r="P411" s="71" t="e">
        <v>#DIV/0!</v>
      </c>
      <c r="Q411" s="71" t="e">
        <v>#DIV/0!</v>
      </c>
      <c r="R411" s="73" t="s">
        <v>136</v>
      </c>
    </row>
    <row r="412" spans="1:18" x14ac:dyDescent="0.2">
      <c r="A412" s="67">
        <v>0</v>
      </c>
      <c r="B412" s="68">
        <v>0</v>
      </c>
      <c r="C412" s="69">
        <v>0</v>
      </c>
      <c r="D412" s="70">
        <v>0</v>
      </c>
      <c r="E412" s="70">
        <v>0</v>
      </c>
      <c r="F412" s="70">
        <v>0</v>
      </c>
      <c r="G412" s="70">
        <v>0</v>
      </c>
      <c r="H412" s="70">
        <v>0</v>
      </c>
      <c r="I412" s="71">
        <v>0</v>
      </c>
      <c r="J412" s="71">
        <v>0</v>
      </c>
      <c r="K412" s="71">
        <v>0</v>
      </c>
      <c r="L412" s="71">
        <v>0</v>
      </c>
      <c r="M412" s="72">
        <v>0</v>
      </c>
      <c r="N412" s="72">
        <v>0</v>
      </c>
      <c r="O412" s="71" t="e">
        <v>#DIV/0!</v>
      </c>
      <c r="P412" s="71" t="e">
        <v>#DIV/0!</v>
      </c>
      <c r="Q412" s="71" t="e">
        <v>#DIV/0!</v>
      </c>
      <c r="R412" s="73" t="s">
        <v>136</v>
      </c>
    </row>
    <row r="413" spans="1:18" x14ac:dyDescent="0.2">
      <c r="A413" s="67">
        <v>0</v>
      </c>
      <c r="B413" s="68">
        <v>0</v>
      </c>
      <c r="C413" s="69">
        <v>0</v>
      </c>
      <c r="D413" s="70">
        <v>0</v>
      </c>
      <c r="E413" s="70">
        <v>0</v>
      </c>
      <c r="F413" s="70">
        <v>0</v>
      </c>
      <c r="G413" s="70">
        <v>0</v>
      </c>
      <c r="H413" s="70">
        <v>0</v>
      </c>
      <c r="I413" s="71">
        <v>0</v>
      </c>
      <c r="J413" s="71">
        <v>0</v>
      </c>
      <c r="K413" s="71">
        <v>0</v>
      </c>
      <c r="L413" s="71">
        <v>0</v>
      </c>
      <c r="M413" s="72">
        <v>0</v>
      </c>
      <c r="N413" s="72">
        <v>0</v>
      </c>
      <c r="O413" s="71" t="e">
        <v>#DIV/0!</v>
      </c>
      <c r="P413" s="71" t="e">
        <v>#DIV/0!</v>
      </c>
      <c r="Q413" s="71" t="e">
        <v>#DIV/0!</v>
      </c>
      <c r="R413" s="73" t="s">
        <v>136</v>
      </c>
    </row>
    <row r="414" spans="1:18" x14ac:dyDescent="0.2">
      <c r="A414" s="67">
        <v>0</v>
      </c>
      <c r="B414" s="68">
        <v>0</v>
      </c>
      <c r="C414" s="69">
        <v>0</v>
      </c>
      <c r="D414" s="70">
        <v>0</v>
      </c>
      <c r="E414" s="70">
        <v>0</v>
      </c>
      <c r="F414" s="70">
        <v>0</v>
      </c>
      <c r="G414" s="70">
        <v>0</v>
      </c>
      <c r="H414" s="70">
        <v>0</v>
      </c>
      <c r="I414" s="71">
        <v>0</v>
      </c>
      <c r="J414" s="71">
        <v>0</v>
      </c>
      <c r="K414" s="71">
        <v>0</v>
      </c>
      <c r="L414" s="71">
        <v>0</v>
      </c>
      <c r="M414" s="72">
        <v>0</v>
      </c>
      <c r="N414" s="72">
        <v>0</v>
      </c>
      <c r="O414" s="71" t="e">
        <v>#DIV/0!</v>
      </c>
      <c r="P414" s="71" t="e">
        <v>#DIV/0!</v>
      </c>
      <c r="Q414" s="71" t="e">
        <v>#DIV/0!</v>
      </c>
      <c r="R414" s="73" t="s">
        <v>136</v>
      </c>
    </row>
    <row r="415" spans="1:18" x14ac:dyDescent="0.2">
      <c r="A415" s="67">
        <v>0</v>
      </c>
      <c r="B415" s="68">
        <v>0</v>
      </c>
      <c r="C415" s="69">
        <v>0</v>
      </c>
      <c r="D415" s="70">
        <v>0</v>
      </c>
      <c r="E415" s="70">
        <v>0</v>
      </c>
      <c r="F415" s="70">
        <v>0</v>
      </c>
      <c r="G415" s="70">
        <v>0</v>
      </c>
      <c r="H415" s="70">
        <v>0</v>
      </c>
      <c r="I415" s="71">
        <v>0</v>
      </c>
      <c r="J415" s="71">
        <v>0</v>
      </c>
      <c r="K415" s="71">
        <v>0</v>
      </c>
      <c r="L415" s="71">
        <v>0</v>
      </c>
      <c r="M415" s="72">
        <v>0</v>
      </c>
      <c r="N415" s="72">
        <v>0</v>
      </c>
      <c r="O415" s="71" t="e">
        <v>#DIV/0!</v>
      </c>
      <c r="P415" s="71" t="e">
        <v>#DIV/0!</v>
      </c>
      <c r="Q415" s="71" t="e">
        <v>#DIV/0!</v>
      </c>
      <c r="R415" s="73" t="s">
        <v>136</v>
      </c>
    </row>
    <row r="416" spans="1:18" x14ac:dyDescent="0.2">
      <c r="A416" s="67">
        <v>0</v>
      </c>
      <c r="B416" s="68">
        <v>0</v>
      </c>
      <c r="C416" s="69">
        <v>0</v>
      </c>
      <c r="D416" s="70">
        <v>0</v>
      </c>
      <c r="E416" s="70">
        <v>0</v>
      </c>
      <c r="F416" s="70">
        <v>0</v>
      </c>
      <c r="G416" s="70">
        <v>0</v>
      </c>
      <c r="H416" s="70">
        <v>0</v>
      </c>
      <c r="I416" s="71">
        <v>0</v>
      </c>
      <c r="J416" s="71">
        <v>0</v>
      </c>
      <c r="K416" s="71">
        <v>0</v>
      </c>
      <c r="L416" s="71">
        <v>0</v>
      </c>
      <c r="M416" s="72">
        <v>0</v>
      </c>
      <c r="N416" s="72">
        <v>0</v>
      </c>
      <c r="O416" s="71" t="e">
        <v>#DIV/0!</v>
      </c>
      <c r="P416" s="71" t="e">
        <v>#DIV/0!</v>
      </c>
      <c r="Q416" s="71" t="e">
        <v>#DIV/0!</v>
      </c>
      <c r="R416" s="73" t="s">
        <v>136</v>
      </c>
    </row>
    <row r="417" spans="1:18" x14ac:dyDescent="0.2">
      <c r="A417" s="67">
        <v>0</v>
      </c>
      <c r="B417" s="68">
        <v>0</v>
      </c>
      <c r="C417" s="69">
        <v>0</v>
      </c>
      <c r="D417" s="70">
        <v>0</v>
      </c>
      <c r="E417" s="70">
        <v>0</v>
      </c>
      <c r="F417" s="70">
        <v>0</v>
      </c>
      <c r="G417" s="70">
        <v>0</v>
      </c>
      <c r="H417" s="70">
        <v>0</v>
      </c>
      <c r="I417" s="71">
        <v>0</v>
      </c>
      <c r="J417" s="71">
        <v>0</v>
      </c>
      <c r="K417" s="71">
        <v>0</v>
      </c>
      <c r="L417" s="71">
        <v>0</v>
      </c>
      <c r="M417" s="72">
        <v>0</v>
      </c>
      <c r="N417" s="72">
        <v>0</v>
      </c>
      <c r="O417" s="71" t="e">
        <v>#DIV/0!</v>
      </c>
      <c r="P417" s="71" t="e">
        <v>#DIV/0!</v>
      </c>
      <c r="Q417" s="71" t="e">
        <v>#DIV/0!</v>
      </c>
      <c r="R417" s="73" t="s">
        <v>136</v>
      </c>
    </row>
    <row r="418" spans="1:18" x14ac:dyDescent="0.2">
      <c r="A418" s="67">
        <v>0</v>
      </c>
      <c r="B418" s="68">
        <v>0</v>
      </c>
      <c r="C418" s="69">
        <v>0</v>
      </c>
      <c r="D418" s="70">
        <v>0</v>
      </c>
      <c r="E418" s="70">
        <v>0</v>
      </c>
      <c r="F418" s="70">
        <v>0</v>
      </c>
      <c r="G418" s="70">
        <v>0</v>
      </c>
      <c r="H418" s="70">
        <v>0</v>
      </c>
      <c r="I418" s="71">
        <v>0</v>
      </c>
      <c r="J418" s="71">
        <v>0</v>
      </c>
      <c r="K418" s="71">
        <v>0</v>
      </c>
      <c r="L418" s="71">
        <v>0</v>
      </c>
      <c r="M418" s="72">
        <v>0</v>
      </c>
      <c r="N418" s="72">
        <v>0</v>
      </c>
      <c r="O418" s="71" t="e">
        <v>#DIV/0!</v>
      </c>
      <c r="P418" s="71" t="e">
        <v>#DIV/0!</v>
      </c>
      <c r="Q418" s="71" t="e">
        <v>#DIV/0!</v>
      </c>
      <c r="R418" s="73" t="s">
        <v>136</v>
      </c>
    </row>
    <row r="419" spans="1:18" x14ac:dyDescent="0.2">
      <c r="A419" s="67">
        <v>0</v>
      </c>
      <c r="B419" s="68">
        <v>0</v>
      </c>
      <c r="C419" s="69">
        <v>0</v>
      </c>
      <c r="D419" s="70">
        <v>0</v>
      </c>
      <c r="E419" s="70">
        <v>0</v>
      </c>
      <c r="F419" s="70">
        <v>0</v>
      </c>
      <c r="G419" s="70">
        <v>0</v>
      </c>
      <c r="H419" s="70">
        <v>0</v>
      </c>
      <c r="I419" s="71">
        <v>0</v>
      </c>
      <c r="J419" s="71">
        <v>0</v>
      </c>
      <c r="K419" s="71">
        <v>0</v>
      </c>
      <c r="L419" s="71">
        <v>0</v>
      </c>
      <c r="M419" s="72">
        <v>0</v>
      </c>
      <c r="N419" s="72">
        <v>0</v>
      </c>
      <c r="O419" s="71" t="e">
        <v>#DIV/0!</v>
      </c>
      <c r="P419" s="71" t="e">
        <v>#DIV/0!</v>
      </c>
      <c r="Q419" s="71" t="e">
        <v>#DIV/0!</v>
      </c>
      <c r="R419" s="73" t="s">
        <v>136</v>
      </c>
    </row>
    <row r="420" spans="1:18" x14ac:dyDescent="0.2">
      <c r="A420" s="67">
        <v>0</v>
      </c>
      <c r="B420" s="68">
        <v>0</v>
      </c>
      <c r="C420" s="69">
        <v>0</v>
      </c>
      <c r="D420" s="70">
        <v>0</v>
      </c>
      <c r="E420" s="70">
        <v>0</v>
      </c>
      <c r="F420" s="70">
        <v>0</v>
      </c>
      <c r="G420" s="70">
        <v>0</v>
      </c>
      <c r="H420" s="70">
        <v>0</v>
      </c>
      <c r="I420" s="71">
        <v>0</v>
      </c>
      <c r="J420" s="71">
        <v>0</v>
      </c>
      <c r="K420" s="71">
        <v>0</v>
      </c>
      <c r="L420" s="71">
        <v>0</v>
      </c>
      <c r="M420" s="72">
        <v>0</v>
      </c>
      <c r="N420" s="72">
        <v>0</v>
      </c>
      <c r="O420" s="71" t="e">
        <v>#DIV/0!</v>
      </c>
      <c r="P420" s="71" t="e">
        <v>#DIV/0!</v>
      </c>
      <c r="Q420" s="71" t="e">
        <v>#DIV/0!</v>
      </c>
      <c r="R420" s="73" t="s">
        <v>136</v>
      </c>
    </row>
    <row r="421" spans="1:18" x14ac:dyDescent="0.2">
      <c r="A421" s="67">
        <v>0</v>
      </c>
      <c r="B421" s="68">
        <v>0</v>
      </c>
      <c r="C421" s="69">
        <v>0</v>
      </c>
      <c r="D421" s="70">
        <v>0</v>
      </c>
      <c r="E421" s="70">
        <v>0</v>
      </c>
      <c r="F421" s="70">
        <v>0</v>
      </c>
      <c r="G421" s="70">
        <v>0</v>
      </c>
      <c r="H421" s="70">
        <v>0</v>
      </c>
      <c r="I421" s="71">
        <v>0</v>
      </c>
      <c r="J421" s="71">
        <v>0</v>
      </c>
      <c r="K421" s="71">
        <v>0</v>
      </c>
      <c r="L421" s="71">
        <v>0</v>
      </c>
      <c r="M421" s="72">
        <v>0</v>
      </c>
      <c r="N421" s="72">
        <v>0</v>
      </c>
      <c r="O421" s="71" t="e">
        <v>#DIV/0!</v>
      </c>
      <c r="P421" s="71" t="e">
        <v>#DIV/0!</v>
      </c>
      <c r="Q421" s="71" t="e">
        <v>#DIV/0!</v>
      </c>
      <c r="R421" s="73" t="s">
        <v>136</v>
      </c>
    </row>
    <row r="422" spans="1:18" x14ac:dyDescent="0.2">
      <c r="A422" s="67">
        <v>0</v>
      </c>
      <c r="B422" s="68">
        <v>0</v>
      </c>
      <c r="C422" s="69">
        <v>0</v>
      </c>
      <c r="D422" s="70">
        <v>0</v>
      </c>
      <c r="E422" s="70">
        <v>0</v>
      </c>
      <c r="F422" s="70">
        <v>0</v>
      </c>
      <c r="G422" s="70">
        <v>0</v>
      </c>
      <c r="H422" s="70">
        <v>0</v>
      </c>
      <c r="I422" s="71">
        <v>0</v>
      </c>
      <c r="J422" s="71">
        <v>0</v>
      </c>
      <c r="K422" s="71">
        <v>0</v>
      </c>
      <c r="L422" s="71">
        <v>0</v>
      </c>
      <c r="M422" s="72">
        <v>0</v>
      </c>
      <c r="N422" s="72">
        <v>0</v>
      </c>
      <c r="O422" s="71" t="e">
        <v>#DIV/0!</v>
      </c>
      <c r="P422" s="71" t="e">
        <v>#DIV/0!</v>
      </c>
      <c r="Q422" s="71" t="e">
        <v>#DIV/0!</v>
      </c>
      <c r="R422" s="73" t="s">
        <v>136</v>
      </c>
    </row>
    <row r="423" spans="1:18" x14ac:dyDescent="0.2">
      <c r="A423" s="67">
        <v>0</v>
      </c>
      <c r="B423" s="68">
        <v>0</v>
      </c>
      <c r="C423" s="69">
        <v>0</v>
      </c>
      <c r="D423" s="70">
        <v>0</v>
      </c>
      <c r="E423" s="70">
        <v>0</v>
      </c>
      <c r="F423" s="70">
        <v>0</v>
      </c>
      <c r="G423" s="70">
        <v>0</v>
      </c>
      <c r="H423" s="70">
        <v>0</v>
      </c>
      <c r="I423" s="71">
        <v>0</v>
      </c>
      <c r="J423" s="71">
        <v>0</v>
      </c>
      <c r="K423" s="71">
        <v>0</v>
      </c>
      <c r="L423" s="71">
        <v>0</v>
      </c>
      <c r="M423" s="72">
        <v>0</v>
      </c>
      <c r="N423" s="72">
        <v>0</v>
      </c>
      <c r="O423" s="71" t="e">
        <v>#DIV/0!</v>
      </c>
      <c r="P423" s="71" t="e">
        <v>#DIV/0!</v>
      </c>
      <c r="Q423" s="71" t="e">
        <v>#DIV/0!</v>
      </c>
      <c r="R423" s="73" t="s">
        <v>136</v>
      </c>
    </row>
    <row r="424" spans="1:18" x14ac:dyDescent="0.2">
      <c r="A424" s="67">
        <v>0</v>
      </c>
      <c r="B424" s="68">
        <v>0</v>
      </c>
      <c r="C424" s="69">
        <v>0</v>
      </c>
      <c r="D424" s="70">
        <v>0</v>
      </c>
      <c r="E424" s="70">
        <v>0</v>
      </c>
      <c r="F424" s="70">
        <v>0</v>
      </c>
      <c r="G424" s="70">
        <v>0</v>
      </c>
      <c r="H424" s="70">
        <v>0</v>
      </c>
      <c r="I424" s="71">
        <v>0</v>
      </c>
      <c r="J424" s="71">
        <v>0</v>
      </c>
      <c r="K424" s="71">
        <v>0</v>
      </c>
      <c r="L424" s="71">
        <v>0</v>
      </c>
      <c r="M424" s="72">
        <v>0</v>
      </c>
      <c r="N424" s="72">
        <v>0</v>
      </c>
      <c r="O424" s="71" t="e">
        <v>#DIV/0!</v>
      </c>
      <c r="P424" s="71" t="e">
        <v>#DIV/0!</v>
      </c>
      <c r="Q424" s="71" t="e">
        <v>#DIV/0!</v>
      </c>
      <c r="R424" s="73" t="s">
        <v>136</v>
      </c>
    </row>
    <row r="425" spans="1:18" x14ac:dyDescent="0.2">
      <c r="A425" s="67">
        <v>0</v>
      </c>
      <c r="B425" s="68">
        <v>0</v>
      </c>
      <c r="C425" s="69">
        <v>0</v>
      </c>
      <c r="D425" s="70">
        <v>0</v>
      </c>
      <c r="E425" s="70">
        <v>0</v>
      </c>
      <c r="F425" s="70">
        <v>0</v>
      </c>
      <c r="G425" s="70">
        <v>0</v>
      </c>
      <c r="H425" s="70">
        <v>0</v>
      </c>
      <c r="I425" s="71">
        <v>0</v>
      </c>
      <c r="J425" s="71">
        <v>0</v>
      </c>
      <c r="K425" s="71">
        <v>0</v>
      </c>
      <c r="L425" s="71">
        <v>0</v>
      </c>
      <c r="M425" s="72">
        <v>0</v>
      </c>
      <c r="N425" s="72">
        <v>0</v>
      </c>
      <c r="O425" s="71" t="e">
        <v>#DIV/0!</v>
      </c>
      <c r="P425" s="71" t="e">
        <v>#DIV/0!</v>
      </c>
      <c r="Q425" s="71" t="e">
        <v>#DIV/0!</v>
      </c>
      <c r="R425" s="73" t="s">
        <v>136</v>
      </c>
    </row>
    <row r="426" spans="1:18" x14ac:dyDescent="0.2">
      <c r="A426" s="67">
        <v>0</v>
      </c>
      <c r="B426" s="68">
        <v>0</v>
      </c>
      <c r="C426" s="69">
        <v>0</v>
      </c>
      <c r="D426" s="70">
        <v>0</v>
      </c>
      <c r="E426" s="70">
        <v>0</v>
      </c>
      <c r="F426" s="70">
        <v>0</v>
      </c>
      <c r="G426" s="70">
        <v>0</v>
      </c>
      <c r="H426" s="70">
        <v>0</v>
      </c>
      <c r="I426" s="71">
        <v>0</v>
      </c>
      <c r="J426" s="71">
        <v>0</v>
      </c>
      <c r="K426" s="71">
        <v>0</v>
      </c>
      <c r="L426" s="71">
        <v>0</v>
      </c>
      <c r="M426" s="72">
        <v>0</v>
      </c>
      <c r="N426" s="72">
        <v>0</v>
      </c>
      <c r="O426" s="71" t="e">
        <v>#DIV/0!</v>
      </c>
      <c r="P426" s="71" t="e">
        <v>#DIV/0!</v>
      </c>
      <c r="Q426" s="71" t="e">
        <v>#DIV/0!</v>
      </c>
      <c r="R426" s="73" t="s">
        <v>136</v>
      </c>
    </row>
    <row r="427" spans="1:18" x14ac:dyDescent="0.2">
      <c r="A427" s="67">
        <v>0</v>
      </c>
      <c r="B427" s="68">
        <v>0</v>
      </c>
      <c r="C427" s="69">
        <v>0</v>
      </c>
      <c r="D427" s="70">
        <v>0</v>
      </c>
      <c r="E427" s="70">
        <v>0</v>
      </c>
      <c r="F427" s="70">
        <v>0</v>
      </c>
      <c r="G427" s="70">
        <v>0</v>
      </c>
      <c r="H427" s="70">
        <v>0</v>
      </c>
      <c r="I427" s="71">
        <v>0</v>
      </c>
      <c r="J427" s="71">
        <v>0</v>
      </c>
      <c r="K427" s="71">
        <v>0</v>
      </c>
      <c r="L427" s="71">
        <v>0</v>
      </c>
      <c r="M427" s="72">
        <v>0</v>
      </c>
      <c r="N427" s="72">
        <v>0</v>
      </c>
      <c r="O427" s="71" t="e">
        <v>#DIV/0!</v>
      </c>
      <c r="P427" s="71" t="e">
        <v>#DIV/0!</v>
      </c>
      <c r="Q427" s="71" t="e">
        <v>#DIV/0!</v>
      </c>
      <c r="R427" s="73" t="s">
        <v>136</v>
      </c>
    </row>
    <row r="428" spans="1:18" x14ac:dyDescent="0.2">
      <c r="A428" s="67">
        <v>0</v>
      </c>
      <c r="B428" s="68">
        <v>0</v>
      </c>
      <c r="C428" s="69">
        <v>0</v>
      </c>
      <c r="D428" s="70">
        <v>0</v>
      </c>
      <c r="E428" s="70">
        <v>0</v>
      </c>
      <c r="F428" s="70">
        <v>0</v>
      </c>
      <c r="G428" s="70">
        <v>0</v>
      </c>
      <c r="H428" s="70">
        <v>0</v>
      </c>
      <c r="I428" s="71">
        <v>0</v>
      </c>
      <c r="J428" s="71">
        <v>0</v>
      </c>
      <c r="K428" s="71">
        <v>0</v>
      </c>
      <c r="L428" s="71">
        <v>0</v>
      </c>
      <c r="M428" s="72">
        <v>0</v>
      </c>
      <c r="N428" s="72">
        <v>0</v>
      </c>
      <c r="O428" s="71" t="e">
        <v>#DIV/0!</v>
      </c>
      <c r="P428" s="71" t="e">
        <v>#DIV/0!</v>
      </c>
      <c r="Q428" s="71" t="e">
        <v>#DIV/0!</v>
      </c>
      <c r="R428" s="73" t="s">
        <v>136</v>
      </c>
    </row>
    <row r="429" spans="1:18" x14ac:dyDescent="0.2">
      <c r="A429" s="67">
        <v>0</v>
      </c>
      <c r="B429" s="68">
        <v>0</v>
      </c>
      <c r="C429" s="69">
        <v>0</v>
      </c>
      <c r="D429" s="70">
        <v>0</v>
      </c>
      <c r="E429" s="70">
        <v>0</v>
      </c>
      <c r="F429" s="70">
        <v>0</v>
      </c>
      <c r="G429" s="70">
        <v>0</v>
      </c>
      <c r="H429" s="70">
        <v>0</v>
      </c>
      <c r="I429" s="71">
        <v>0</v>
      </c>
      <c r="J429" s="71">
        <v>0</v>
      </c>
      <c r="K429" s="71">
        <v>0</v>
      </c>
      <c r="L429" s="71">
        <v>0</v>
      </c>
      <c r="M429" s="72">
        <v>0</v>
      </c>
      <c r="N429" s="72">
        <v>0</v>
      </c>
      <c r="O429" s="71" t="e">
        <v>#DIV/0!</v>
      </c>
      <c r="P429" s="71" t="e">
        <v>#DIV/0!</v>
      </c>
      <c r="Q429" s="71" t="e">
        <v>#DIV/0!</v>
      </c>
      <c r="R429" s="73" t="s">
        <v>136</v>
      </c>
    </row>
    <row r="430" spans="1:18" x14ac:dyDescent="0.2">
      <c r="A430" s="67">
        <v>0</v>
      </c>
      <c r="B430" s="68">
        <v>0</v>
      </c>
      <c r="C430" s="69">
        <v>0</v>
      </c>
      <c r="D430" s="70">
        <v>0</v>
      </c>
      <c r="E430" s="70">
        <v>0</v>
      </c>
      <c r="F430" s="70">
        <v>0</v>
      </c>
      <c r="G430" s="70">
        <v>0</v>
      </c>
      <c r="H430" s="70">
        <v>0</v>
      </c>
      <c r="I430" s="71">
        <v>0</v>
      </c>
      <c r="J430" s="71">
        <v>0</v>
      </c>
      <c r="K430" s="71">
        <v>0</v>
      </c>
      <c r="L430" s="71">
        <v>0</v>
      </c>
      <c r="M430" s="72">
        <v>0</v>
      </c>
      <c r="N430" s="72">
        <v>0</v>
      </c>
      <c r="O430" s="71" t="e">
        <v>#DIV/0!</v>
      </c>
      <c r="P430" s="71" t="e">
        <v>#DIV/0!</v>
      </c>
      <c r="Q430" s="71" t="e">
        <v>#DIV/0!</v>
      </c>
      <c r="R430" s="73" t="s">
        <v>136</v>
      </c>
    </row>
    <row r="431" spans="1:18" x14ac:dyDescent="0.2">
      <c r="A431" s="67">
        <v>0</v>
      </c>
      <c r="B431" s="68">
        <v>0</v>
      </c>
      <c r="C431" s="69">
        <v>0</v>
      </c>
      <c r="D431" s="70">
        <v>0</v>
      </c>
      <c r="E431" s="70">
        <v>0</v>
      </c>
      <c r="F431" s="70">
        <v>0</v>
      </c>
      <c r="G431" s="70">
        <v>0</v>
      </c>
      <c r="H431" s="70">
        <v>0</v>
      </c>
      <c r="I431" s="71">
        <v>0</v>
      </c>
      <c r="J431" s="71">
        <v>0</v>
      </c>
      <c r="K431" s="71">
        <v>0</v>
      </c>
      <c r="L431" s="71">
        <v>0</v>
      </c>
      <c r="M431" s="72">
        <v>0</v>
      </c>
      <c r="N431" s="72">
        <v>0</v>
      </c>
      <c r="O431" s="71" t="e">
        <v>#DIV/0!</v>
      </c>
      <c r="P431" s="71" t="e">
        <v>#DIV/0!</v>
      </c>
      <c r="Q431" s="71" t="e">
        <v>#DIV/0!</v>
      </c>
      <c r="R431" s="73" t="s">
        <v>136</v>
      </c>
    </row>
    <row r="432" spans="1:18" x14ac:dyDescent="0.2">
      <c r="A432" s="67">
        <v>0</v>
      </c>
      <c r="B432" s="68">
        <v>0</v>
      </c>
      <c r="C432" s="69">
        <v>0</v>
      </c>
      <c r="D432" s="70">
        <v>0</v>
      </c>
      <c r="E432" s="70">
        <v>0</v>
      </c>
      <c r="F432" s="70">
        <v>0</v>
      </c>
      <c r="G432" s="70">
        <v>0</v>
      </c>
      <c r="H432" s="70">
        <v>0</v>
      </c>
      <c r="I432" s="71">
        <v>0</v>
      </c>
      <c r="J432" s="71">
        <v>0</v>
      </c>
      <c r="K432" s="71">
        <v>0</v>
      </c>
      <c r="L432" s="71">
        <v>0</v>
      </c>
      <c r="M432" s="72">
        <v>0</v>
      </c>
      <c r="N432" s="72">
        <v>0</v>
      </c>
      <c r="O432" s="71" t="e">
        <v>#DIV/0!</v>
      </c>
      <c r="P432" s="71" t="e">
        <v>#DIV/0!</v>
      </c>
      <c r="Q432" s="71" t="e">
        <v>#DIV/0!</v>
      </c>
      <c r="R432" s="73" t="s">
        <v>136</v>
      </c>
    </row>
    <row r="433" spans="1:18" x14ac:dyDescent="0.2">
      <c r="A433" s="67">
        <v>0</v>
      </c>
      <c r="B433" s="68">
        <v>0</v>
      </c>
      <c r="C433" s="69">
        <v>0</v>
      </c>
      <c r="D433" s="70">
        <v>0</v>
      </c>
      <c r="E433" s="70">
        <v>0</v>
      </c>
      <c r="F433" s="70">
        <v>0</v>
      </c>
      <c r="G433" s="70">
        <v>0</v>
      </c>
      <c r="H433" s="70">
        <v>0</v>
      </c>
      <c r="I433" s="71">
        <v>0</v>
      </c>
      <c r="J433" s="71">
        <v>0</v>
      </c>
      <c r="K433" s="71">
        <v>0</v>
      </c>
      <c r="L433" s="71">
        <v>0</v>
      </c>
      <c r="M433" s="72">
        <v>0</v>
      </c>
      <c r="N433" s="72">
        <v>0</v>
      </c>
      <c r="O433" s="71" t="e">
        <v>#DIV/0!</v>
      </c>
      <c r="P433" s="71" t="e">
        <v>#DIV/0!</v>
      </c>
      <c r="Q433" s="71" t="e">
        <v>#DIV/0!</v>
      </c>
      <c r="R433" s="73" t="s">
        <v>136</v>
      </c>
    </row>
    <row r="434" spans="1:18" x14ac:dyDescent="0.2">
      <c r="A434" s="67">
        <v>0</v>
      </c>
      <c r="B434" s="68">
        <v>0</v>
      </c>
      <c r="C434" s="69">
        <v>0</v>
      </c>
      <c r="D434" s="70">
        <v>0</v>
      </c>
      <c r="E434" s="70">
        <v>0</v>
      </c>
      <c r="F434" s="70">
        <v>0</v>
      </c>
      <c r="G434" s="70">
        <v>0</v>
      </c>
      <c r="H434" s="70">
        <v>0</v>
      </c>
      <c r="I434" s="71">
        <v>0</v>
      </c>
      <c r="J434" s="71">
        <v>0</v>
      </c>
      <c r="K434" s="71">
        <v>0</v>
      </c>
      <c r="L434" s="71">
        <v>0</v>
      </c>
      <c r="M434" s="72">
        <v>0</v>
      </c>
      <c r="N434" s="72">
        <v>0</v>
      </c>
      <c r="O434" s="71" t="e">
        <v>#DIV/0!</v>
      </c>
      <c r="P434" s="71" t="e">
        <v>#DIV/0!</v>
      </c>
      <c r="Q434" s="71" t="e">
        <v>#DIV/0!</v>
      </c>
      <c r="R434" s="73" t="s">
        <v>136</v>
      </c>
    </row>
    <row r="435" spans="1:18" x14ac:dyDescent="0.2">
      <c r="A435" s="67">
        <v>0</v>
      </c>
      <c r="B435" s="68">
        <v>0</v>
      </c>
      <c r="C435" s="69">
        <v>0</v>
      </c>
      <c r="D435" s="70">
        <v>0</v>
      </c>
      <c r="E435" s="70">
        <v>0</v>
      </c>
      <c r="F435" s="70">
        <v>0</v>
      </c>
      <c r="G435" s="70">
        <v>0</v>
      </c>
      <c r="H435" s="70">
        <v>0</v>
      </c>
      <c r="I435" s="71">
        <v>0</v>
      </c>
      <c r="J435" s="71">
        <v>0</v>
      </c>
      <c r="K435" s="71">
        <v>0</v>
      </c>
      <c r="L435" s="71">
        <v>0</v>
      </c>
      <c r="M435" s="72">
        <v>0</v>
      </c>
      <c r="N435" s="72">
        <v>0</v>
      </c>
      <c r="O435" s="71" t="e">
        <v>#DIV/0!</v>
      </c>
      <c r="P435" s="71" t="e">
        <v>#DIV/0!</v>
      </c>
      <c r="Q435" s="71" t="e">
        <v>#DIV/0!</v>
      </c>
      <c r="R435" s="73" t="s">
        <v>136</v>
      </c>
    </row>
    <row r="436" spans="1:18" x14ac:dyDescent="0.2">
      <c r="A436" s="67">
        <v>0</v>
      </c>
      <c r="B436" s="68">
        <v>0</v>
      </c>
      <c r="C436" s="69">
        <v>0</v>
      </c>
      <c r="D436" s="70">
        <v>0</v>
      </c>
      <c r="E436" s="70">
        <v>0</v>
      </c>
      <c r="F436" s="70">
        <v>0</v>
      </c>
      <c r="G436" s="70">
        <v>0</v>
      </c>
      <c r="H436" s="70">
        <v>0</v>
      </c>
      <c r="I436" s="71">
        <v>0</v>
      </c>
      <c r="J436" s="71">
        <v>0</v>
      </c>
      <c r="K436" s="71">
        <v>0</v>
      </c>
      <c r="L436" s="71">
        <v>0</v>
      </c>
      <c r="M436" s="72">
        <v>0</v>
      </c>
      <c r="N436" s="72">
        <v>0</v>
      </c>
      <c r="O436" s="71" t="e">
        <v>#DIV/0!</v>
      </c>
      <c r="P436" s="71" t="e">
        <v>#DIV/0!</v>
      </c>
      <c r="Q436" s="71" t="e">
        <v>#DIV/0!</v>
      </c>
      <c r="R436" s="73" t="s">
        <v>136</v>
      </c>
    </row>
    <row r="437" spans="1:18" x14ac:dyDescent="0.2">
      <c r="A437" s="67">
        <v>0</v>
      </c>
      <c r="B437" s="68">
        <v>0</v>
      </c>
      <c r="C437" s="69">
        <v>0</v>
      </c>
      <c r="D437" s="70">
        <v>0</v>
      </c>
      <c r="E437" s="70">
        <v>0</v>
      </c>
      <c r="F437" s="70">
        <v>0</v>
      </c>
      <c r="G437" s="70">
        <v>0</v>
      </c>
      <c r="H437" s="70">
        <v>0</v>
      </c>
      <c r="I437" s="71">
        <v>0</v>
      </c>
      <c r="J437" s="71">
        <v>0</v>
      </c>
      <c r="K437" s="71">
        <v>0</v>
      </c>
      <c r="L437" s="71">
        <v>0</v>
      </c>
      <c r="M437" s="72">
        <v>0</v>
      </c>
      <c r="N437" s="72">
        <v>0</v>
      </c>
      <c r="O437" s="71" t="e">
        <v>#DIV/0!</v>
      </c>
      <c r="P437" s="71" t="e">
        <v>#DIV/0!</v>
      </c>
      <c r="Q437" s="71" t="e">
        <v>#DIV/0!</v>
      </c>
      <c r="R437" s="73" t="s">
        <v>136</v>
      </c>
    </row>
    <row r="438" spans="1:18" x14ac:dyDescent="0.2">
      <c r="A438" s="67">
        <v>0</v>
      </c>
      <c r="B438" s="68">
        <v>0</v>
      </c>
      <c r="C438" s="69">
        <v>0</v>
      </c>
      <c r="D438" s="70">
        <v>0</v>
      </c>
      <c r="E438" s="70">
        <v>0</v>
      </c>
      <c r="F438" s="70">
        <v>0</v>
      </c>
      <c r="G438" s="70">
        <v>0</v>
      </c>
      <c r="H438" s="70">
        <v>0</v>
      </c>
      <c r="I438" s="71">
        <v>0</v>
      </c>
      <c r="J438" s="71">
        <v>0</v>
      </c>
      <c r="K438" s="71">
        <v>0</v>
      </c>
      <c r="L438" s="71">
        <v>0</v>
      </c>
      <c r="M438" s="72">
        <v>0</v>
      </c>
      <c r="N438" s="72">
        <v>0</v>
      </c>
      <c r="O438" s="71" t="e">
        <v>#DIV/0!</v>
      </c>
      <c r="P438" s="71" t="e">
        <v>#DIV/0!</v>
      </c>
      <c r="Q438" s="71" t="e">
        <v>#DIV/0!</v>
      </c>
      <c r="R438" s="73" t="s">
        <v>136</v>
      </c>
    </row>
    <row r="439" spans="1:18" x14ac:dyDescent="0.2">
      <c r="A439" s="67">
        <v>0</v>
      </c>
      <c r="B439" s="68">
        <v>0</v>
      </c>
      <c r="C439" s="69">
        <v>0</v>
      </c>
      <c r="D439" s="70">
        <v>0</v>
      </c>
      <c r="E439" s="70">
        <v>0</v>
      </c>
      <c r="F439" s="70">
        <v>0</v>
      </c>
      <c r="G439" s="70">
        <v>0</v>
      </c>
      <c r="H439" s="70">
        <v>0</v>
      </c>
      <c r="I439" s="71">
        <v>0</v>
      </c>
      <c r="J439" s="71">
        <v>0</v>
      </c>
      <c r="K439" s="71">
        <v>0</v>
      </c>
      <c r="L439" s="71">
        <v>0</v>
      </c>
      <c r="M439" s="72">
        <v>0</v>
      </c>
      <c r="N439" s="72">
        <v>0</v>
      </c>
      <c r="O439" s="71" t="e">
        <v>#DIV/0!</v>
      </c>
      <c r="P439" s="71" t="e">
        <v>#DIV/0!</v>
      </c>
      <c r="Q439" s="71" t="e">
        <v>#DIV/0!</v>
      </c>
      <c r="R439" s="73" t="s">
        <v>136</v>
      </c>
    </row>
    <row r="440" spans="1:18" x14ac:dyDescent="0.2">
      <c r="A440" s="67">
        <v>0</v>
      </c>
      <c r="B440" s="68">
        <v>0</v>
      </c>
      <c r="C440" s="69">
        <v>0</v>
      </c>
      <c r="D440" s="70">
        <v>0</v>
      </c>
      <c r="E440" s="70">
        <v>0</v>
      </c>
      <c r="F440" s="70">
        <v>0</v>
      </c>
      <c r="G440" s="70">
        <v>0</v>
      </c>
      <c r="H440" s="70">
        <v>0</v>
      </c>
      <c r="I440" s="71">
        <v>0</v>
      </c>
      <c r="J440" s="71">
        <v>0</v>
      </c>
      <c r="K440" s="71">
        <v>0</v>
      </c>
      <c r="L440" s="71">
        <v>0</v>
      </c>
      <c r="M440" s="72">
        <v>0</v>
      </c>
      <c r="N440" s="72">
        <v>0</v>
      </c>
      <c r="O440" s="71" t="e">
        <v>#DIV/0!</v>
      </c>
      <c r="P440" s="71" t="e">
        <v>#DIV/0!</v>
      </c>
      <c r="Q440" s="71" t="e">
        <v>#DIV/0!</v>
      </c>
      <c r="R440" s="73" t="s">
        <v>136</v>
      </c>
    </row>
    <row r="441" spans="1:18" x14ac:dyDescent="0.2">
      <c r="A441" s="67">
        <v>0</v>
      </c>
      <c r="B441" s="68">
        <v>0</v>
      </c>
      <c r="C441" s="69">
        <v>0</v>
      </c>
      <c r="D441" s="70">
        <v>0</v>
      </c>
      <c r="E441" s="70">
        <v>0</v>
      </c>
      <c r="F441" s="70">
        <v>0</v>
      </c>
      <c r="G441" s="70">
        <v>0</v>
      </c>
      <c r="H441" s="70">
        <v>0</v>
      </c>
      <c r="I441" s="71">
        <v>0</v>
      </c>
      <c r="J441" s="71">
        <v>0</v>
      </c>
      <c r="K441" s="71">
        <v>0</v>
      </c>
      <c r="L441" s="71">
        <v>0</v>
      </c>
      <c r="M441" s="72">
        <v>0</v>
      </c>
      <c r="N441" s="72">
        <v>0</v>
      </c>
      <c r="O441" s="71" t="e">
        <v>#DIV/0!</v>
      </c>
      <c r="P441" s="71" t="e">
        <v>#DIV/0!</v>
      </c>
      <c r="Q441" s="71" t="e">
        <v>#DIV/0!</v>
      </c>
      <c r="R441" s="73" t="s">
        <v>136</v>
      </c>
    </row>
    <row r="442" spans="1:18" x14ac:dyDescent="0.2">
      <c r="A442" s="67">
        <v>0</v>
      </c>
      <c r="B442" s="68">
        <v>0</v>
      </c>
      <c r="C442" s="69">
        <v>0</v>
      </c>
      <c r="D442" s="70">
        <v>0</v>
      </c>
      <c r="E442" s="70">
        <v>0</v>
      </c>
      <c r="F442" s="70">
        <v>0</v>
      </c>
      <c r="G442" s="70">
        <v>0</v>
      </c>
      <c r="H442" s="70">
        <v>0</v>
      </c>
      <c r="I442" s="71">
        <v>0</v>
      </c>
      <c r="J442" s="71">
        <v>0</v>
      </c>
      <c r="K442" s="71">
        <v>0</v>
      </c>
      <c r="L442" s="71">
        <v>0</v>
      </c>
      <c r="M442" s="72">
        <v>0</v>
      </c>
      <c r="N442" s="72">
        <v>0</v>
      </c>
      <c r="O442" s="71" t="e">
        <v>#DIV/0!</v>
      </c>
      <c r="P442" s="71" t="e">
        <v>#DIV/0!</v>
      </c>
      <c r="Q442" s="71" t="e">
        <v>#DIV/0!</v>
      </c>
      <c r="R442" s="73" t="s">
        <v>136</v>
      </c>
    </row>
    <row r="443" spans="1:18" x14ac:dyDescent="0.2">
      <c r="A443" s="67">
        <v>0</v>
      </c>
      <c r="B443" s="68">
        <v>0</v>
      </c>
      <c r="C443" s="69">
        <v>0</v>
      </c>
      <c r="D443" s="70">
        <v>0</v>
      </c>
      <c r="E443" s="70">
        <v>0</v>
      </c>
      <c r="F443" s="70">
        <v>0</v>
      </c>
      <c r="G443" s="70">
        <v>0</v>
      </c>
      <c r="H443" s="70">
        <v>0</v>
      </c>
      <c r="I443" s="71">
        <v>0</v>
      </c>
      <c r="J443" s="71">
        <v>0</v>
      </c>
      <c r="K443" s="71">
        <v>0</v>
      </c>
      <c r="L443" s="71">
        <v>0</v>
      </c>
      <c r="M443" s="72">
        <v>0</v>
      </c>
      <c r="N443" s="72">
        <v>0</v>
      </c>
      <c r="O443" s="71" t="e">
        <v>#DIV/0!</v>
      </c>
      <c r="P443" s="71" t="e">
        <v>#DIV/0!</v>
      </c>
      <c r="Q443" s="71" t="e">
        <v>#DIV/0!</v>
      </c>
      <c r="R443" s="73" t="s">
        <v>136</v>
      </c>
    </row>
    <row r="444" spans="1:18" x14ac:dyDescent="0.2">
      <c r="A444" s="67">
        <v>0</v>
      </c>
      <c r="B444" s="68">
        <v>0</v>
      </c>
      <c r="C444" s="69">
        <v>0</v>
      </c>
      <c r="D444" s="70">
        <v>0</v>
      </c>
      <c r="E444" s="70">
        <v>0</v>
      </c>
      <c r="F444" s="70">
        <v>0</v>
      </c>
      <c r="G444" s="70">
        <v>0</v>
      </c>
      <c r="H444" s="70">
        <v>0</v>
      </c>
      <c r="I444" s="71">
        <v>0</v>
      </c>
      <c r="J444" s="71">
        <v>0</v>
      </c>
      <c r="K444" s="71">
        <v>0</v>
      </c>
      <c r="L444" s="71">
        <v>0</v>
      </c>
      <c r="M444" s="72">
        <v>0</v>
      </c>
      <c r="N444" s="72">
        <v>0</v>
      </c>
      <c r="O444" s="71" t="e">
        <v>#DIV/0!</v>
      </c>
      <c r="P444" s="71" t="e">
        <v>#DIV/0!</v>
      </c>
      <c r="Q444" s="71" t="e">
        <v>#DIV/0!</v>
      </c>
      <c r="R444" s="73" t="s">
        <v>136</v>
      </c>
    </row>
    <row r="445" spans="1:18" x14ac:dyDescent="0.2">
      <c r="A445" s="67">
        <v>0</v>
      </c>
      <c r="B445" s="68">
        <v>0</v>
      </c>
      <c r="C445" s="69">
        <v>0</v>
      </c>
      <c r="D445" s="70">
        <v>0</v>
      </c>
      <c r="E445" s="70">
        <v>0</v>
      </c>
      <c r="F445" s="70">
        <v>0</v>
      </c>
      <c r="G445" s="70">
        <v>0</v>
      </c>
      <c r="H445" s="70">
        <v>0</v>
      </c>
      <c r="I445" s="71">
        <v>0</v>
      </c>
      <c r="J445" s="71">
        <v>0</v>
      </c>
      <c r="K445" s="71">
        <v>0</v>
      </c>
      <c r="L445" s="71">
        <v>0</v>
      </c>
      <c r="M445" s="72">
        <v>0</v>
      </c>
      <c r="N445" s="72">
        <v>0</v>
      </c>
      <c r="O445" s="71" t="e">
        <v>#DIV/0!</v>
      </c>
      <c r="P445" s="71" t="e">
        <v>#DIV/0!</v>
      </c>
      <c r="Q445" s="71" t="e">
        <v>#DIV/0!</v>
      </c>
      <c r="R445" s="73" t="s">
        <v>136</v>
      </c>
    </row>
    <row r="446" spans="1:18" x14ac:dyDescent="0.2">
      <c r="A446" s="67">
        <v>0</v>
      </c>
      <c r="B446" s="68">
        <v>0</v>
      </c>
      <c r="C446" s="69">
        <v>0</v>
      </c>
      <c r="D446" s="70">
        <v>0</v>
      </c>
      <c r="E446" s="70">
        <v>0</v>
      </c>
      <c r="F446" s="70">
        <v>0</v>
      </c>
      <c r="G446" s="70">
        <v>0</v>
      </c>
      <c r="H446" s="70">
        <v>0</v>
      </c>
      <c r="I446" s="71">
        <v>0</v>
      </c>
      <c r="J446" s="71">
        <v>0</v>
      </c>
      <c r="K446" s="71">
        <v>0</v>
      </c>
      <c r="L446" s="71">
        <v>0</v>
      </c>
      <c r="M446" s="72">
        <v>0</v>
      </c>
      <c r="N446" s="72">
        <v>0</v>
      </c>
      <c r="O446" s="71" t="e">
        <v>#DIV/0!</v>
      </c>
      <c r="P446" s="71" t="e">
        <v>#DIV/0!</v>
      </c>
      <c r="Q446" s="71" t="e">
        <v>#DIV/0!</v>
      </c>
      <c r="R446" s="73" t="s">
        <v>136</v>
      </c>
    </row>
    <row r="447" spans="1:18" x14ac:dyDescent="0.2">
      <c r="A447" s="67">
        <v>0</v>
      </c>
      <c r="B447" s="68">
        <v>0</v>
      </c>
      <c r="C447" s="69">
        <v>0</v>
      </c>
      <c r="D447" s="70">
        <v>0</v>
      </c>
      <c r="E447" s="70">
        <v>0</v>
      </c>
      <c r="F447" s="70">
        <v>0</v>
      </c>
      <c r="G447" s="70">
        <v>0</v>
      </c>
      <c r="H447" s="70">
        <v>0</v>
      </c>
      <c r="I447" s="71">
        <v>0</v>
      </c>
      <c r="J447" s="71">
        <v>0</v>
      </c>
      <c r="K447" s="71">
        <v>0</v>
      </c>
      <c r="L447" s="71">
        <v>0</v>
      </c>
      <c r="M447" s="72">
        <v>0</v>
      </c>
      <c r="N447" s="72">
        <v>0</v>
      </c>
      <c r="O447" s="71" t="e">
        <v>#DIV/0!</v>
      </c>
      <c r="P447" s="71" t="e">
        <v>#DIV/0!</v>
      </c>
      <c r="Q447" s="71" t="e">
        <v>#DIV/0!</v>
      </c>
      <c r="R447" s="73" t="s">
        <v>136</v>
      </c>
    </row>
    <row r="448" spans="1:18" x14ac:dyDescent="0.2">
      <c r="A448" s="67">
        <v>0</v>
      </c>
      <c r="B448" s="68">
        <v>0</v>
      </c>
      <c r="C448" s="69">
        <v>0</v>
      </c>
      <c r="D448" s="70">
        <v>0</v>
      </c>
      <c r="E448" s="70">
        <v>0</v>
      </c>
      <c r="F448" s="70">
        <v>0</v>
      </c>
      <c r="G448" s="70">
        <v>0</v>
      </c>
      <c r="H448" s="70">
        <v>0</v>
      </c>
      <c r="I448" s="71">
        <v>0</v>
      </c>
      <c r="J448" s="71">
        <v>0</v>
      </c>
      <c r="K448" s="71">
        <v>0</v>
      </c>
      <c r="L448" s="71">
        <v>0</v>
      </c>
      <c r="M448" s="72">
        <v>0</v>
      </c>
      <c r="N448" s="72">
        <v>0</v>
      </c>
      <c r="O448" s="71" t="e">
        <v>#DIV/0!</v>
      </c>
      <c r="P448" s="71" t="e">
        <v>#DIV/0!</v>
      </c>
      <c r="Q448" s="71" t="e">
        <v>#DIV/0!</v>
      </c>
      <c r="R448" s="73" t="s">
        <v>136</v>
      </c>
    </row>
    <row r="449" spans="1:18" x14ac:dyDescent="0.2">
      <c r="A449" s="67">
        <v>0</v>
      </c>
      <c r="B449" s="68">
        <v>0</v>
      </c>
      <c r="C449" s="69">
        <v>0</v>
      </c>
      <c r="D449" s="70">
        <v>0</v>
      </c>
      <c r="E449" s="70">
        <v>0</v>
      </c>
      <c r="F449" s="70">
        <v>0</v>
      </c>
      <c r="G449" s="70">
        <v>0</v>
      </c>
      <c r="H449" s="70">
        <v>0</v>
      </c>
      <c r="I449" s="71">
        <v>0</v>
      </c>
      <c r="J449" s="71">
        <v>0</v>
      </c>
      <c r="K449" s="71">
        <v>0</v>
      </c>
      <c r="L449" s="71">
        <v>0</v>
      </c>
      <c r="M449" s="72">
        <v>0</v>
      </c>
      <c r="N449" s="72">
        <v>0</v>
      </c>
      <c r="O449" s="71" t="e">
        <v>#DIV/0!</v>
      </c>
      <c r="P449" s="71" t="e">
        <v>#DIV/0!</v>
      </c>
      <c r="Q449" s="71" t="e">
        <v>#DIV/0!</v>
      </c>
      <c r="R449" s="73" t="s">
        <v>136</v>
      </c>
    </row>
    <row r="450" spans="1:18" x14ac:dyDescent="0.2">
      <c r="A450" s="67">
        <v>0</v>
      </c>
      <c r="B450" s="68">
        <v>0</v>
      </c>
      <c r="C450" s="69">
        <v>0</v>
      </c>
      <c r="D450" s="70">
        <v>0</v>
      </c>
      <c r="E450" s="70">
        <v>0</v>
      </c>
      <c r="F450" s="70">
        <v>0</v>
      </c>
      <c r="G450" s="70">
        <v>0</v>
      </c>
      <c r="H450" s="70">
        <v>0</v>
      </c>
      <c r="I450" s="71">
        <v>0</v>
      </c>
      <c r="J450" s="71">
        <v>0</v>
      </c>
      <c r="K450" s="71">
        <v>0</v>
      </c>
      <c r="L450" s="71">
        <v>0</v>
      </c>
      <c r="M450" s="72">
        <v>0</v>
      </c>
      <c r="N450" s="72">
        <v>0</v>
      </c>
      <c r="O450" s="71" t="e">
        <v>#DIV/0!</v>
      </c>
      <c r="P450" s="71" t="e">
        <v>#DIV/0!</v>
      </c>
      <c r="Q450" s="71" t="e">
        <v>#DIV/0!</v>
      </c>
      <c r="R450" s="73" t="s">
        <v>136</v>
      </c>
    </row>
    <row r="451" spans="1:18" x14ac:dyDescent="0.2">
      <c r="A451" s="67">
        <v>0</v>
      </c>
      <c r="B451" s="68">
        <v>0</v>
      </c>
      <c r="C451" s="69">
        <v>0</v>
      </c>
      <c r="D451" s="70">
        <v>0</v>
      </c>
      <c r="E451" s="70">
        <v>0</v>
      </c>
      <c r="F451" s="70">
        <v>0</v>
      </c>
      <c r="G451" s="70">
        <v>0</v>
      </c>
      <c r="H451" s="70">
        <v>0</v>
      </c>
      <c r="I451" s="71">
        <v>0</v>
      </c>
      <c r="J451" s="71">
        <v>0</v>
      </c>
      <c r="K451" s="71">
        <v>0</v>
      </c>
      <c r="L451" s="71">
        <v>0</v>
      </c>
      <c r="M451" s="72">
        <v>0</v>
      </c>
      <c r="N451" s="72">
        <v>0</v>
      </c>
      <c r="O451" s="71" t="e">
        <v>#DIV/0!</v>
      </c>
      <c r="P451" s="71" t="e">
        <v>#DIV/0!</v>
      </c>
      <c r="Q451" s="71" t="e">
        <v>#DIV/0!</v>
      </c>
      <c r="R451" s="73" t="s">
        <v>136</v>
      </c>
    </row>
    <row r="452" spans="1:18" x14ac:dyDescent="0.2">
      <c r="A452" s="67">
        <v>0</v>
      </c>
      <c r="B452" s="68">
        <v>0</v>
      </c>
      <c r="C452" s="69">
        <v>0</v>
      </c>
      <c r="D452" s="70">
        <v>0</v>
      </c>
      <c r="E452" s="70">
        <v>0</v>
      </c>
      <c r="F452" s="70">
        <v>0</v>
      </c>
      <c r="G452" s="70">
        <v>0</v>
      </c>
      <c r="H452" s="70">
        <v>0</v>
      </c>
      <c r="I452" s="71">
        <v>0</v>
      </c>
      <c r="J452" s="71">
        <v>0</v>
      </c>
      <c r="K452" s="71">
        <v>0</v>
      </c>
      <c r="L452" s="71">
        <v>0</v>
      </c>
      <c r="M452" s="72">
        <v>0</v>
      </c>
      <c r="N452" s="72">
        <v>0</v>
      </c>
      <c r="O452" s="71" t="e">
        <v>#DIV/0!</v>
      </c>
      <c r="P452" s="71" t="e">
        <v>#DIV/0!</v>
      </c>
      <c r="Q452" s="71" t="e">
        <v>#DIV/0!</v>
      </c>
      <c r="R452" s="73" t="s">
        <v>136</v>
      </c>
    </row>
    <row r="453" spans="1:18" x14ac:dyDescent="0.2">
      <c r="A453" s="67">
        <v>0</v>
      </c>
      <c r="B453" s="68">
        <v>0</v>
      </c>
      <c r="C453" s="69">
        <v>0</v>
      </c>
      <c r="D453" s="70">
        <v>0</v>
      </c>
      <c r="E453" s="70">
        <v>0</v>
      </c>
      <c r="F453" s="70">
        <v>0</v>
      </c>
      <c r="G453" s="70">
        <v>0</v>
      </c>
      <c r="H453" s="70">
        <v>0</v>
      </c>
      <c r="I453" s="71">
        <v>0</v>
      </c>
      <c r="J453" s="71">
        <v>0</v>
      </c>
      <c r="K453" s="71">
        <v>0</v>
      </c>
      <c r="L453" s="71">
        <v>0</v>
      </c>
      <c r="M453" s="72">
        <v>0</v>
      </c>
      <c r="N453" s="72">
        <v>0</v>
      </c>
      <c r="O453" s="71" t="e">
        <v>#DIV/0!</v>
      </c>
      <c r="P453" s="71" t="e">
        <v>#DIV/0!</v>
      </c>
      <c r="Q453" s="71" t="e">
        <v>#DIV/0!</v>
      </c>
      <c r="R453" s="73" t="s">
        <v>136</v>
      </c>
    </row>
    <row r="454" spans="1:18" x14ac:dyDescent="0.2">
      <c r="A454" s="67">
        <v>0</v>
      </c>
      <c r="B454" s="68">
        <v>0</v>
      </c>
      <c r="C454" s="69">
        <v>0</v>
      </c>
      <c r="D454" s="70">
        <v>0</v>
      </c>
      <c r="E454" s="70">
        <v>0</v>
      </c>
      <c r="F454" s="70">
        <v>0</v>
      </c>
      <c r="G454" s="70">
        <v>0</v>
      </c>
      <c r="H454" s="70">
        <v>0</v>
      </c>
      <c r="I454" s="71">
        <v>0</v>
      </c>
      <c r="J454" s="71">
        <v>0</v>
      </c>
      <c r="K454" s="71">
        <v>0</v>
      </c>
      <c r="L454" s="71">
        <v>0</v>
      </c>
      <c r="M454" s="72">
        <v>0</v>
      </c>
      <c r="N454" s="72">
        <v>0</v>
      </c>
      <c r="O454" s="71" t="e">
        <v>#DIV/0!</v>
      </c>
      <c r="P454" s="71" t="e">
        <v>#DIV/0!</v>
      </c>
      <c r="Q454" s="71" t="e">
        <v>#DIV/0!</v>
      </c>
      <c r="R454" s="73" t="s">
        <v>136</v>
      </c>
    </row>
    <row r="455" spans="1:18" x14ac:dyDescent="0.2">
      <c r="A455" s="67">
        <v>0</v>
      </c>
      <c r="B455" s="68">
        <v>0</v>
      </c>
      <c r="C455" s="69">
        <v>0</v>
      </c>
      <c r="D455" s="70">
        <v>0</v>
      </c>
      <c r="E455" s="70">
        <v>0</v>
      </c>
      <c r="F455" s="70">
        <v>0</v>
      </c>
      <c r="G455" s="70">
        <v>0</v>
      </c>
      <c r="H455" s="70">
        <v>0</v>
      </c>
      <c r="I455" s="71">
        <v>0</v>
      </c>
      <c r="J455" s="71">
        <v>0</v>
      </c>
      <c r="K455" s="71">
        <v>0</v>
      </c>
      <c r="L455" s="71">
        <v>0</v>
      </c>
      <c r="M455" s="72">
        <v>0</v>
      </c>
      <c r="N455" s="72">
        <v>0</v>
      </c>
      <c r="O455" s="71" t="e">
        <v>#DIV/0!</v>
      </c>
      <c r="P455" s="71" t="e">
        <v>#DIV/0!</v>
      </c>
      <c r="Q455" s="71" t="e">
        <v>#DIV/0!</v>
      </c>
      <c r="R455" s="73" t="s">
        <v>136</v>
      </c>
    </row>
    <row r="456" spans="1:18" x14ac:dyDescent="0.2">
      <c r="A456" s="67">
        <v>0</v>
      </c>
      <c r="B456" s="68">
        <v>0</v>
      </c>
      <c r="C456" s="69">
        <v>0</v>
      </c>
      <c r="D456" s="70">
        <v>0</v>
      </c>
      <c r="E456" s="70">
        <v>0</v>
      </c>
      <c r="F456" s="70">
        <v>0</v>
      </c>
      <c r="G456" s="70">
        <v>0</v>
      </c>
      <c r="H456" s="70">
        <v>0</v>
      </c>
      <c r="I456" s="71">
        <v>0</v>
      </c>
      <c r="J456" s="71">
        <v>0</v>
      </c>
      <c r="K456" s="71">
        <v>0</v>
      </c>
      <c r="L456" s="71">
        <v>0</v>
      </c>
      <c r="M456" s="72">
        <v>0</v>
      </c>
      <c r="N456" s="72">
        <v>0</v>
      </c>
      <c r="O456" s="71" t="e">
        <v>#DIV/0!</v>
      </c>
      <c r="P456" s="71" t="e">
        <v>#DIV/0!</v>
      </c>
      <c r="Q456" s="71" t="e">
        <v>#DIV/0!</v>
      </c>
      <c r="R456" s="73" t="s">
        <v>136</v>
      </c>
    </row>
    <row r="457" spans="1:18" x14ac:dyDescent="0.2">
      <c r="A457" s="67">
        <v>0</v>
      </c>
      <c r="B457" s="68">
        <v>0</v>
      </c>
      <c r="C457" s="69">
        <v>0</v>
      </c>
      <c r="D457" s="70">
        <v>0</v>
      </c>
      <c r="E457" s="70">
        <v>0</v>
      </c>
      <c r="F457" s="70">
        <v>0</v>
      </c>
      <c r="G457" s="70">
        <v>0</v>
      </c>
      <c r="H457" s="70">
        <v>0</v>
      </c>
      <c r="I457" s="71">
        <v>0</v>
      </c>
      <c r="J457" s="71">
        <v>0</v>
      </c>
      <c r="K457" s="71">
        <v>0</v>
      </c>
      <c r="L457" s="71">
        <v>0</v>
      </c>
      <c r="M457" s="72">
        <v>0</v>
      </c>
      <c r="N457" s="72">
        <v>0</v>
      </c>
      <c r="O457" s="71" t="e">
        <v>#DIV/0!</v>
      </c>
      <c r="P457" s="71" t="e">
        <v>#DIV/0!</v>
      </c>
      <c r="Q457" s="71" t="e">
        <v>#DIV/0!</v>
      </c>
      <c r="R457" s="73" t="s">
        <v>136</v>
      </c>
    </row>
    <row r="458" spans="1:18" x14ac:dyDescent="0.2">
      <c r="A458" s="67">
        <v>0</v>
      </c>
      <c r="B458" s="68">
        <v>0</v>
      </c>
      <c r="C458" s="69">
        <v>0</v>
      </c>
      <c r="D458" s="70">
        <v>0</v>
      </c>
      <c r="E458" s="70">
        <v>0</v>
      </c>
      <c r="F458" s="70">
        <v>0</v>
      </c>
      <c r="G458" s="70">
        <v>0</v>
      </c>
      <c r="H458" s="70">
        <v>0</v>
      </c>
      <c r="I458" s="71">
        <v>0</v>
      </c>
      <c r="J458" s="71">
        <v>0</v>
      </c>
      <c r="K458" s="71">
        <v>0</v>
      </c>
      <c r="L458" s="71">
        <v>0</v>
      </c>
      <c r="M458" s="72">
        <v>0</v>
      </c>
      <c r="N458" s="72">
        <v>0</v>
      </c>
      <c r="O458" s="71" t="e">
        <v>#DIV/0!</v>
      </c>
      <c r="P458" s="71" t="e">
        <v>#DIV/0!</v>
      </c>
      <c r="Q458" s="71" t="e">
        <v>#DIV/0!</v>
      </c>
      <c r="R458" s="73" t="s">
        <v>136</v>
      </c>
    </row>
    <row r="459" spans="1:18" x14ac:dyDescent="0.2">
      <c r="A459" s="67">
        <v>0</v>
      </c>
      <c r="B459" s="68">
        <v>0</v>
      </c>
      <c r="C459" s="69">
        <v>0</v>
      </c>
      <c r="D459" s="70">
        <v>0</v>
      </c>
      <c r="E459" s="70">
        <v>0</v>
      </c>
      <c r="F459" s="70">
        <v>0</v>
      </c>
      <c r="G459" s="70">
        <v>0</v>
      </c>
      <c r="H459" s="70">
        <v>0</v>
      </c>
      <c r="I459" s="71">
        <v>0</v>
      </c>
      <c r="J459" s="71">
        <v>0</v>
      </c>
      <c r="K459" s="71">
        <v>0</v>
      </c>
      <c r="L459" s="71">
        <v>0</v>
      </c>
      <c r="M459" s="72">
        <v>0</v>
      </c>
      <c r="N459" s="72">
        <v>0</v>
      </c>
      <c r="O459" s="71" t="e">
        <v>#DIV/0!</v>
      </c>
      <c r="P459" s="71" t="e">
        <v>#DIV/0!</v>
      </c>
      <c r="Q459" s="71" t="e">
        <v>#DIV/0!</v>
      </c>
      <c r="R459" s="73" t="s">
        <v>136</v>
      </c>
    </row>
    <row r="460" spans="1:18" x14ac:dyDescent="0.2">
      <c r="A460" s="67">
        <v>0</v>
      </c>
      <c r="B460" s="68">
        <v>0</v>
      </c>
      <c r="C460" s="69">
        <v>0</v>
      </c>
      <c r="D460" s="70">
        <v>0</v>
      </c>
      <c r="E460" s="70">
        <v>0</v>
      </c>
      <c r="F460" s="70">
        <v>0</v>
      </c>
      <c r="G460" s="70">
        <v>0</v>
      </c>
      <c r="H460" s="70">
        <v>0</v>
      </c>
      <c r="I460" s="71">
        <v>0</v>
      </c>
      <c r="J460" s="71">
        <v>0</v>
      </c>
      <c r="K460" s="71">
        <v>0</v>
      </c>
      <c r="L460" s="71">
        <v>0</v>
      </c>
      <c r="M460" s="72">
        <v>0</v>
      </c>
      <c r="N460" s="72">
        <v>0</v>
      </c>
      <c r="O460" s="71" t="e">
        <v>#DIV/0!</v>
      </c>
      <c r="P460" s="71" t="e">
        <v>#DIV/0!</v>
      </c>
      <c r="Q460" s="71" t="e">
        <v>#DIV/0!</v>
      </c>
      <c r="R460" s="73" t="s">
        <v>136</v>
      </c>
    </row>
    <row r="461" spans="1:18" x14ac:dyDescent="0.2">
      <c r="A461" s="67">
        <v>0</v>
      </c>
      <c r="B461" s="68">
        <v>0</v>
      </c>
      <c r="C461" s="69">
        <v>0</v>
      </c>
      <c r="D461" s="70">
        <v>0</v>
      </c>
      <c r="E461" s="70">
        <v>0</v>
      </c>
      <c r="F461" s="70">
        <v>0</v>
      </c>
      <c r="G461" s="70">
        <v>0</v>
      </c>
      <c r="H461" s="70">
        <v>0</v>
      </c>
      <c r="I461" s="71">
        <v>0</v>
      </c>
      <c r="J461" s="71">
        <v>0</v>
      </c>
      <c r="K461" s="71">
        <v>0</v>
      </c>
      <c r="L461" s="71">
        <v>0</v>
      </c>
      <c r="M461" s="72">
        <v>0</v>
      </c>
      <c r="N461" s="72">
        <v>0</v>
      </c>
      <c r="O461" s="71" t="e">
        <v>#DIV/0!</v>
      </c>
      <c r="P461" s="71" t="e">
        <v>#DIV/0!</v>
      </c>
      <c r="Q461" s="71" t="e">
        <v>#DIV/0!</v>
      </c>
      <c r="R461" s="73" t="s">
        <v>136</v>
      </c>
    </row>
    <row r="462" spans="1:18" x14ac:dyDescent="0.2">
      <c r="A462" s="67">
        <v>0</v>
      </c>
      <c r="B462" s="68">
        <v>0</v>
      </c>
      <c r="C462" s="69">
        <v>0</v>
      </c>
      <c r="D462" s="70">
        <v>0</v>
      </c>
      <c r="E462" s="70">
        <v>0</v>
      </c>
      <c r="F462" s="70">
        <v>0</v>
      </c>
      <c r="G462" s="70">
        <v>0</v>
      </c>
      <c r="H462" s="70">
        <v>0</v>
      </c>
      <c r="I462" s="71">
        <v>0</v>
      </c>
      <c r="J462" s="71">
        <v>0</v>
      </c>
      <c r="K462" s="71">
        <v>0</v>
      </c>
      <c r="L462" s="71">
        <v>0</v>
      </c>
      <c r="M462" s="72">
        <v>0</v>
      </c>
      <c r="N462" s="72">
        <v>0</v>
      </c>
      <c r="O462" s="71" t="e">
        <v>#DIV/0!</v>
      </c>
      <c r="P462" s="71" t="e">
        <v>#DIV/0!</v>
      </c>
      <c r="Q462" s="71" t="e">
        <v>#DIV/0!</v>
      </c>
      <c r="R462" s="73" t="s">
        <v>136</v>
      </c>
    </row>
    <row r="463" spans="1:18" x14ac:dyDescent="0.2">
      <c r="A463" s="67">
        <v>0</v>
      </c>
      <c r="B463" s="68">
        <v>0</v>
      </c>
      <c r="C463" s="69">
        <v>0</v>
      </c>
      <c r="D463" s="70">
        <v>0</v>
      </c>
      <c r="E463" s="70">
        <v>0</v>
      </c>
      <c r="F463" s="70">
        <v>0</v>
      </c>
      <c r="G463" s="70">
        <v>0</v>
      </c>
      <c r="H463" s="70">
        <v>0</v>
      </c>
      <c r="I463" s="71">
        <v>0</v>
      </c>
      <c r="J463" s="71">
        <v>0</v>
      </c>
      <c r="K463" s="71">
        <v>0</v>
      </c>
      <c r="L463" s="71">
        <v>0</v>
      </c>
      <c r="M463" s="72">
        <v>0</v>
      </c>
      <c r="N463" s="72">
        <v>0</v>
      </c>
      <c r="O463" s="71" t="e">
        <v>#DIV/0!</v>
      </c>
      <c r="P463" s="71" t="e">
        <v>#DIV/0!</v>
      </c>
      <c r="Q463" s="71" t="e">
        <v>#DIV/0!</v>
      </c>
      <c r="R463" s="73" t="s">
        <v>136</v>
      </c>
    </row>
    <row r="464" spans="1:18" x14ac:dyDescent="0.2">
      <c r="A464" s="67">
        <v>0</v>
      </c>
      <c r="B464" s="68">
        <v>0</v>
      </c>
      <c r="C464" s="69">
        <v>0</v>
      </c>
      <c r="D464" s="70">
        <v>0</v>
      </c>
      <c r="E464" s="70">
        <v>0</v>
      </c>
      <c r="F464" s="70">
        <v>0</v>
      </c>
      <c r="G464" s="70">
        <v>0</v>
      </c>
      <c r="H464" s="70">
        <v>0</v>
      </c>
      <c r="I464" s="71">
        <v>0</v>
      </c>
      <c r="J464" s="71">
        <v>0</v>
      </c>
      <c r="K464" s="71">
        <v>0</v>
      </c>
      <c r="L464" s="71">
        <v>0</v>
      </c>
      <c r="M464" s="72">
        <v>0</v>
      </c>
      <c r="N464" s="72">
        <v>0</v>
      </c>
      <c r="O464" s="71" t="e">
        <v>#DIV/0!</v>
      </c>
      <c r="P464" s="71" t="e">
        <v>#DIV/0!</v>
      </c>
      <c r="Q464" s="71" t="e">
        <v>#DIV/0!</v>
      </c>
      <c r="R464" s="73" t="s">
        <v>136</v>
      </c>
    </row>
    <row r="465" spans="1:18" x14ac:dyDescent="0.2">
      <c r="A465" s="67">
        <v>0</v>
      </c>
      <c r="B465" s="68">
        <v>0</v>
      </c>
      <c r="C465" s="69">
        <v>0</v>
      </c>
      <c r="D465" s="70">
        <v>0</v>
      </c>
      <c r="E465" s="70">
        <v>0</v>
      </c>
      <c r="F465" s="70">
        <v>0</v>
      </c>
      <c r="G465" s="70">
        <v>0</v>
      </c>
      <c r="H465" s="70">
        <v>0</v>
      </c>
      <c r="I465" s="71">
        <v>0</v>
      </c>
      <c r="J465" s="71">
        <v>0</v>
      </c>
      <c r="K465" s="71">
        <v>0</v>
      </c>
      <c r="L465" s="71">
        <v>0</v>
      </c>
      <c r="M465" s="72">
        <v>0</v>
      </c>
      <c r="N465" s="72">
        <v>0</v>
      </c>
      <c r="O465" s="71" t="e">
        <v>#DIV/0!</v>
      </c>
      <c r="P465" s="71" t="e">
        <v>#DIV/0!</v>
      </c>
      <c r="Q465" s="71" t="e">
        <v>#DIV/0!</v>
      </c>
      <c r="R465" s="73" t="s">
        <v>136</v>
      </c>
    </row>
    <row r="466" spans="1:18" x14ac:dyDescent="0.2">
      <c r="A466" s="67">
        <v>0</v>
      </c>
      <c r="B466" s="68">
        <v>0</v>
      </c>
      <c r="C466" s="69">
        <v>0</v>
      </c>
      <c r="D466" s="70">
        <v>0</v>
      </c>
      <c r="E466" s="70">
        <v>0</v>
      </c>
      <c r="F466" s="70">
        <v>0</v>
      </c>
      <c r="G466" s="70">
        <v>0</v>
      </c>
      <c r="H466" s="70">
        <v>0</v>
      </c>
      <c r="I466" s="71">
        <v>0</v>
      </c>
      <c r="J466" s="71">
        <v>0</v>
      </c>
      <c r="K466" s="71">
        <v>0</v>
      </c>
      <c r="L466" s="71">
        <v>0</v>
      </c>
      <c r="M466" s="72">
        <v>0</v>
      </c>
      <c r="N466" s="72">
        <v>0</v>
      </c>
      <c r="O466" s="71" t="e">
        <v>#DIV/0!</v>
      </c>
      <c r="P466" s="71" t="e">
        <v>#DIV/0!</v>
      </c>
      <c r="Q466" s="71" t="e">
        <v>#DIV/0!</v>
      </c>
      <c r="R466" s="73" t="s">
        <v>136</v>
      </c>
    </row>
    <row r="467" spans="1:18" x14ac:dyDescent="0.2">
      <c r="A467" s="67">
        <v>0</v>
      </c>
      <c r="B467" s="68">
        <v>0</v>
      </c>
      <c r="C467" s="69">
        <v>0</v>
      </c>
      <c r="D467" s="70">
        <v>0</v>
      </c>
      <c r="E467" s="70">
        <v>0</v>
      </c>
      <c r="F467" s="70">
        <v>0</v>
      </c>
      <c r="G467" s="70">
        <v>0</v>
      </c>
      <c r="H467" s="70">
        <v>0</v>
      </c>
      <c r="I467" s="71">
        <v>0</v>
      </c>
      <c r="J467" s="71">
        <v>0</v>
      </c>
      <c r="K467" s="71">
        <v>0</v>
      </c>
      <c r="L467" s="71">
        <v>0</v>
      </c>
      <c r="M467" s="72">
        <v>0</v>
      </c>
      <c r="N467" s="72">
        <v>0</v>
      </c>
      <c r="O467" s="71" t="e">
        <v>#DIV/0!</v>
      </c>
      <c r="P467" s="71" t="e">
        <v>#DIV/0!</v>
      </c>
      <c r="Q467" s="71" t="e">
        <v>#DIV/0!</v>
      </c>
      <c r="R467" s="73" t="s">
        <v>136</v>
      </c>
    </row>
    <row r="468" spans="1:18" x14ac:dyDescent="0.2">
      <c r="A468" s="67">
        <v>0</v>
      </c>
      <c r="B468" s="68">
        <v>0</v>
      </c>
      <c r="C468" s="69">
        <v>0</v>
      </c>
      <c r="D468" s="70">
        <v>0</v>
      </c>
      <c r="E468" s="70">
        <v>0</v>
      </c>
      <c r="F468" s="70">
        <v>0</v>
      </c>
      <c r="G468" s="70">
        <v>0</v>
      </c>
      <c r="H468" s="70">
        <v>0</v>
      </c>
      <c r="I468" s="71">
        <v>0</v>
      </c>
      <c r="J468" s="71">
        <v>0</v>
      </c>
      <c r="K468" s="71">
        <v>0</v>
      </c>
      <c r="L468" s="71">
        <v>0</v>
      </c>
      <c r="M468" s="72">
        <v>0</v>
      </c>
      <c r="N468" s="72">
        <v>0</v>
      </c>
      <c r="O468" s="71" t="e">
        <v>#DIV/0!</v>
      </c>
      <c r="P468" s="71" t="e">
        <v>#DIV/0!</v>
      </c>
      <c r="Q468" s="71" t="e">
        <v>#DIV/0!</v>
      </c>
      <c r="R468" s="73" t="s">
        <v>136</v>
      </c>
    </row>
    <row r="469" spans="1:18" x14ac:dyDescent="0.2">
      <c r="A469" s="67">
        <v>0</v>
      </c>
      <c r="B469" s="68">
        <v>0</v>
      </c>
      <c r="C469" s="69">
        <v>0</v>
      </c>
      <c r="D469" s="70">
        <v>0</v>
      </c>
      <c r="E469" s="70">
        <v>0</v>
      </c>
      <c r="F469" s="70">
        <v>0</v>
      </c>
      <c r="G469" s="70">
        <v>0</v>
      </c>
      <c r="H469" s="70">
        <v>0</v>
      </c>
      <c r="I469" s="71">
        <v>0</v>
      </c>
      <c r="J469" s="71">
        <v>0</v>
      </c>
      <c r="K469" s="71">
        <v>0</v>
      </c>
      <c r="L469" s="71">
        <v>0</v>
      </c>
      <c r="M469" s="72">
        <v>0</v>
      </c>
      <c r="N469" s="72">
        <v>0</v>
      </c>
      <c r="O469" s="71" t="e">
        <v>#DIV/0!</v>
      </c>
      <c r="P469" s="71" t="e">
        <v>#DIV/0!</v>
      </c>
      <c r="Q469" s="71" t="e">
        <v>#DIV/0!</v>
      </c>
      <c r="R469" s="73" t="s">
        <v>136</v>
      </c>
    </row>
    <row r="470" spans="1:18" x14ac:dyDescent="0.2">
      <c r="A470" s="67">
        <v>0</v>
      </c>
      <c r="B470" s="68">
        <v>0</v>
      </c>
      <c r="C470" s="69">
        <v>0</v>
      </c>
      <c r="D470" s="70">
        <v>0</v>
      </c>
      <c r="E470" s="70">
        <v>0</v>
      </c>
      <c r="F470" s="70">
        <v>0</v>
      </c>
      <c r="G470" s="70">
        <v>0</v>
      </c>
      <c r="H470" s="70">
        <v>0</v>
      </c>
      <c r="I470" s="71">
        <v>0</v>
      </c>
      <c r="J470" s="71">
        <v>0</v>
      </c>
      <c r="K470" s="71">
        <v>0</v>
      </c>
      <c r="L470" s="71">
        <v>0</v>
      </c>
      <c r="M470" s="72">
        <v>0</v>
      </c>
      <c r="N470" s="72">
        <v>0</v>
      </c>
      <c r="O470" s="71" t="e">
        <v>#DIV/0!</v>
      </c>
      <c r="P470" s="71" t="e">
        <v>#DIV/0!</v>
      </c>
      <c r="Q470" s="71" t="e">
        <v>#DIV/0!</v>
      </c>
      <c r="R470" s="73" t="s">
        <v>136</v>
      </c>
    </row>
    <row r="471" spans="1:18" x14ac:dyDescent="0.2">
      <c r="A471" s="67">
        <v>0</v>
      </c>
      <c r="B471" s="68">
        <v>0</v>
      </c>
      <c r="C471" s="69">
        <v>0</v>
      </c>
      <c r="D471" s="70">
        <v>0</v>
      </c>
      <c r="E471" s="70">
        <v>0</v>
      </c>
      <c r="F471" s="70">
        <v>0</v>
      </c>
      <c r="G471" s="70">
        <v>0</v>
      </c>
      <c r="H471" s="70">
        <v>0</v>
      </c>
      <c r="I471" s="71">
        <v>0</v>
      </c>
      <c r="J471" s="71">
        <v>0</v>
      </c>
      <c r="K471" s="71">
        <v>0</v>
      </c>
      <c r="L471" s="71">
        <v>0</v>
      </c>
      <c r="M471" s="72">
        <v>0</v>
      </c>
      <c r="N471" s="72">
        <v>0</v>
      </c>
      <c r="O471" s="71" t="e">
        <v>#DIV/0!</v>
      </c>
      <c r="P471" s="71" t="e">
        <v>#DIV/0!</v>
      </c>
      <c r="Q471" s="71" t="e">
        <v>#DIV/0!</v>
      </c>
      <c r="R471" s="73" t="s">
        <v>136</v>
      </c>
    </row>
    <row r="472" spans="1:18" x14ac:dyDescent="0.2">
      <c r="A472" s="67">
        <v>0</v>
      </c>
      <c r="B472" s="68">
        <v>0</v>
      </c>
      <c r="C472" s="69">
        <v>0</v>
      </c>
      <c r="D472" s="70">
        <v>0</v>
      </c>
      <c r="E472" s="70">
        <v>0</v>
      </c>
      <c r="F472" s="70">
        <v>0</v>
      </c>
      <c r="G472" s="70">
        <v>0</v>
      </c>
      <c r="H472" s="70">
        <v>0</v>
      </c>
      <c r="I472" s="71">
        <v>0</v>
      </c>
      <c r="J472" s="71">
        <v>0</v>
      </c>
      <c r="K472" s="71">
        <v>0</v>
      </c>
      <c r="L472" s="71">
        <v>0</v>
      </c>
      <c r="M472" s="72">
        <v>0</v>
      </c>
      <c r="N472" s="72">
        <v>0</v>
      </c>
      <c r="O472" s="71" t="e">
        <v>#DIV/0!</v>
      </c>
      <c r="P472" s="71" t="e">
        <v>#DIV/0!</v>
      </c>
      <c r="Q472" s="71" t="e">
        <v>#DIV/0!</v>
      </c>
      <c r="R472" s="73" t="s">
        <v>136</v>
      </c>
    </row>
    <row r="473" spans="1:18" x14ac:dyDescent="0.2">
      <c r="A473" s="67">
        <v>0</v>
      </c>
      <c r="B473" s="68">
        <v>0</v>
      </c>
      <c r="C473" s="69">
        <v>0</v>
      </c>
      <c r="D473" s="70">
        <v>0</v>
      </c>
      <c r="E473" s="70">
        <v>0</v>
      </c>
      <c r="F473" s="70">
        <v>0</v>
      </c>
      <c r="G473" s="70">
        <v>0</v>
      </c>
      <c r="H473" s="70">
        <v>0</v>
      </c>
      <c r="I473" s="71">
        <v>0</v>
      </c>
      <c r="J473" s="71">
        <v>0</v>
      </c>
      <c r="K473" s="71">
        <v>0</v>
      </c>
      <c r="L473" s="71">
        <v>0</v>
      </c>
      <c r="M473" s="72">
        <v>0</v>
      </c>
      <c r="N473" s="72">
        <v>0</v>
      </c>
      <c r="O473" s="71" t="e">
        <v>#DIV/0!</v>
      </c>
      <c r="P473" s="71" t="e">
        <v>#DIV/0!</v>
      </c>
      <c r="Q473" s="71" t="e">
        <v>#DIV/0!</v>
      </c>
      <c r="R473" s="73" t="s">
        <v>136</v>
      </c>
    </row>
    <row r="474" spans="1:18" x14ac:dyDescent="0.2">
      <c r="A474" s="67">
        <v>0</v>
      </c>
      <c r="B474" s="68">
        <v>0</v>
      </c>
      <c r="C474" s="69">
        <v>0</v>
      </c>
      <c r="D474" s="70">
        <v>0</v>
      </c>
      <c r="E474" s="70">
        <v>0</v>
      </c>
      <c r="F474" s="70">
        <v>0</v>
      </c>
      <c r="G474" s="70">
        <v>0</v>
      </c>
      <c r="H474" s="70">
        <v>0</v>
      </c>
      <c r="I474" s="71">
        <v>0</v>
      </c>
      <c r="J474" s="71">
        <v>0</v>
      </c>
      <c r="K474" s="71">
        <v>0</v>
      </c>
      <c r="L474" s="71">
        <v>0</v>
      </c>
      <c r="M474" s="72">
        <v>0</v>
      </c>
      <c r="N474" s="72">
        <v>0</v>
      </c>
      <c r="O474" s="71" t="e">
        <v>#DIV/0!</v>
      </c>
      <c r="P474" s="71" t="e">
        <v>#DIV/0!</v>
      </c>
      <c r="Q474" s="71" t="e">
        <v>#DIV/0!</v>
      </c>
      <c r="R474" s="73" t="s">
        <v>136</v>
      </c>
    </row>
    <row r="475" spans="1:18" x14ac:dyDescent="0.2">
      <c r="A475" s="67">
        <v>0</v>
      </c>
      <c r="B475" s="68">
        <v>0</v>
      </c>
      <c r="C475" s="69">
        <v>0</v>
      </c>
      <c r="D475" s="70">
        <v>0</v>
      </c>
      <c r="E475" s="70">
        <v>0</v>
      </c>
      <c r="F475" s="70">
        <v>0</v>
      </c>
      <c r="G475" s="70">
        <v>0</v>
      </c>
      <c r="H475" s="70">
        <v>0</v>
      </c>
      <c r="I475" s="71">
        <v>0</v>
      </c>
      <c r="J475" s="71">
        <v>0</v>
      </c>
      <c r="K475" s="71">
        <v>0</v>
      </c>
      <c r="L475" s="71">
        <v>0</v>
      </c>
      <c r="M475" s="72">
        <v>0</v>
      </c>
      <c r="N475" s="72">
        <v>0</v>
      </c>
      <c r="O475" s="71" t="e">
        <v>#DIV/0!</v>
      </c>
      <c r="P475" s="71" t="e">
        <v>#DIV/0!</v>
      </c>
      <c r="Q475" s="71" t="e">
        <v>#DIV/0!</v>
      </c>
      <c r="R475" s="73" t="s">
        <v>136</v>
      </c>
    </row>
    <row r="476" spans="1:18" x14ac:dyDescent="0.2">
      <c r="A476" s="67">
        <v>0</v>
      </c>
      <c r="B476" s="68">
        <v>0</v>
      </c>
      <c r="C476" s="69">
        <v>0</v>
      </c>
      <c r="D476" s="70">
        <v>0</v>
      </c>
      <c r="E476" s="70">
        <v>0</v>
      </c>
      <c r="F476" s="70">
        <v>0</v>
      </c>
      <c r="G476" s="70">
        <v>0</v>
      </c>
      <c r="H476" s="70">
        <v>0</v>
      </c>
      <c r="I476" s="71">
        <v>0</v>
      </c>
      <c r="J476" s="71">
        <v>0</v>
      </c>
      <c r="K476" s="71">
        <v>0</v>
      </c>
      <c r="L476" s="71">
        <v>0</v>
      </c>
      <c r="M476" s="72">
        <v>0</v>
      </c>
      <c r="N476" s="72">
        <v>0</v>
      </c>
      <c r="O476" s="71" t="e">
        <v>#DIV/0!</v>
      </c>
      <c r="P476" s="71" t="e">
        <v>#DIV/0!</v>
      </c>
      <c r="Q476" s="71" t="e">
        <v>#DIV/0!</v>
      </c>
      <c r="R476" s="73" t="s">
        <v>136</v>
      </c>
    </row>
    <row r="477" spans="1:18" x14ac:dyDescent="0.2">
      <c r="A477" s="67">
        <v>0</v>
      </c>
      <c r="B477" s="68">
        <v>0</v>
      </c>
      <c r="C477" s="69">
        <v>0</v>
      </c>
      <c r="D477" s="70">
        <v>0</v>
      </c>
      <c r="E477" s="70">
        <v>0</v>
      </c>
      <c r="F477" s="70">
        <v>0</v>
      </c>
      <c r="G477" s="70">
        <v>0</v>
      </c>
      <c r="H477" s="70">
        <v>0</v>
      </c>
      <c r="I477" s="71">
        <v>0</v>
      </c>
      <c r="J477" s="71">
        <v>0</v>
      </c>
      <c r="K477" s="71">
        <v>0</v>
      </c>
      <c r="L477" s="71">
        <v>0</v>
      </c>
      <c r="M477" s="72">
        <v>0</v>
      </c>
      <c r="N477" s="72">
        <v>0</v>
      </c>
      <c r="O477" s="71" t="e">
        <v>#DIV/0!</v>
      </c>
      <c r="P477" s="71" t="e">
        <v>#DIV/0!</v>
      </c>
      <c r="Q477" s="71" t="e">
        <v>#DIV/0!</v>
      </c>
      <c r="R477" s="73" t="s">
        <v>136</v>
      </c>
    </row>
    <row r="478" spans="1:18" x14ac:dyDescent="0.2">
      <c r="A478" s="67">
        <v>0</v>
      </c>
      <c r="B478" s="68">
        <v>0</v>
      </c>
      <c r="C478" s="69">
        <v>0</v>
      </c>
      <c r="D478" s="70">
        <v>0</v>
      </c>
      <c r="E478" s="70">
        <v>0</v>
      </c>
      <c r="F478" s="70">
        <v>0</v>
      </c>
      <c r="G478" s="70">
        <v>0</v>
      </c>
      <c r="H478" s="70">
        <v>0</v>
      </c>
      <c r="I478" s="71">
        <v>0</v>
      </c>
      <c r="J478" s="71">
        <v>0</v>
      </c>
      <c r="K478" s="71">
        <v>0</v>
      </c>
      <c r="L478" s="71">
        <v>0</v>
      </c>
      <c r="M478" s="72">
        <v>0</v>
      </c>
      <c r="N478" s="72">
        <v>0</v>
      </c>
      <c r="O478" s="71" t="e">
        <v>#DIV/0!</v>
      </c>
      <c r="P478" s="71" t="e">
        <v>#DIV/0!</v>
      </c>
      <c r="Q478" s="71" t="e">
        <v>#DIV/0!</v>
      </c>
      <c r="R478" s="73" t="s">
        <v>136</v>
      </c>
    </row>
    <row r="479" spans="1:18" x14ac:dyDescent="0.2">
      <c r="A479" s="67">
        <v>0</v>
      </c>
      <c r="B479" s="68">
        <v>0</v>
      </c>
      <c r="C479" s="69">
        <v>0</v>
      </c>
      <c r="D479" s="70">
        <v>0</v>
      </c>
      <c r="E479" s="70">
        <v>0</v>
      </c>
      <c r="F479" s="70">
        <v>0</v>
      </c>
      <c r="G479" s="70">
        <v>0</v>
      </c>
      <c r="H479" s="70">
        <v>0</v>
      </c>
      <c r="I479" s="71">
        <v>0</v>
      </c>
      <c r="J479" s="71">
        <v>0</v>
      </c>
      <c r="K479" s="71">
        <v>0</v>
      </c>
      <c r="L479" s="71">
        <v>0</v>
      </c>
      <c r="M479" s="72">
        <v>0</v>
      </c>
      <c r="N479" s="72">
        <v>0</v>
      </c>
      <c r="O479" s="71" t="e">
        <v>#DIV/0!</v>
      </c>
      <c r="P479" s="71" t="e">
        <v>#DIV/0!</v>
      </c>
      <c r="Q479" s="71" t="e">
        <v>#DIV/0!</v>
      </c>
      <c r="R479" s="73" t="s">
        <v>136</v>
      </c>
    </row>
    <row r="480" spans="1:18" x14ac:dyDescent="0.2">
      <c r="A480" s="67">
        <v>0</v>
      </c>
      <c r="B480" s="68">
        <v>0</v>
      </c>
      <c r="C480" s="69">
        <v>0</v>
      </c>
      <c r="D480" s="70">
        <v>0</v>
      </c>
      <c r="E480" s="70">
        <v>0</v>
      </c>
      <c r="F480" s="70">
        <v>0</v>
      </c>
      <c r="G480" s="70">
        <v>0</v>
      </c>
      <c r="H480" s="70">
        <v>0</v>
      </c>
      <c r="I480" s="71">
        <v>0</v>
      </c>
      <c r="J480" s="71">
        <v>0</v>
      </c>
      <c r="K480" s="71">
        <v>0</v>
      </c>
      <c r="L480" s="71">
        <v>0</v>
      </c>
      <c r="M480" s="72">
        <v>0</v>
      </c>
      <c r="N480" s="72">
        <v>0</v>
      </c>
      <c r="O480" s="71" t="e">
        <v>#DIV/0!</v>
      </c>
      <c r="P480" s="71" t="e">
        <v>#DIV/0!</v>
      </c>
      <c r="Q480" s="71" t="e">
        <v>#DIV/0!</v>
      </c>
      <c r="R480" s="73" t="s">
        <v>136</v>
      </c>
    </row>
    <row r="481" spans="1:18" x14ac:dyDescent="0.2">
      <c r="A481" s="67">
        <v>0</v>
      </c>
      <c r="B481" s="68">
        <v>0</v>
      </c>
      <c r="C481" s="69">
        <v>0</v>
      </c>
      <c r="D481" s="70">
        <v>0</v>
      </c>
      <c r="E481" s="70">
        <v>0</v>
      </c>
      <c r="F481" s="70">
        <v>0</v>
      </c>
      <c r="G481" s="70">
        <v>0</v>
      </c>
      <c r="H481" s="70">
        <v>0</v>
      </c>
      <c r="I481" s="71">
        <v>0</v>
      </c>
      <c r="J481" s="71">
        <v>0</v>
      </c>
      <c r="K481" s="71">
        <v>0</v>
      </c>
      <c r="L481" s="71">
        <v>0</v>
      </c>
      <c r="M481" s="72">
        <v>0</v>
      </c>
      <c r="N481" s="72">
        <v>0</v>
      </c>
      <c r="O481" s="71" t="e">
        <v>#DIV/0!</v>
      </c>
      <c r="P481" s="71" t="e">
        <v>#DIV/0!</v>
      </c>
      <c r="Q481" s="71" t="e">
        <v>#DIV/0!</v>
      </c>
      <c r="R481" s="73" t="s">
        <v>136</v>
      </c>
    </row>
    <row r="482" spans="1:18" x14ac:dyDescent="0.2">
      <c r="A482" s="67">
        <v>0</v>
      </c>
      <c r="B482" s="68">
        <v>0</v>
      </c>
      <c r="C482" s="69">
        <v>0</v>
      </c>
      <c r="D482" s="70">
        <v>0</v>
      </c>
      <c r="E482" s="70">
        <v>0</v>
      </c>
      <c r="F482" s="70">
        <v>0</v>
      </c>
      <c r="G482" s="70">
        <v>0</v>
      </c>
      <c r="H482" s="70">
        <v>0</v>
      </c>
      <c r="I482" s="71">
        <v>0</v>
      </c>
      <c r="J482" s="71">
        <v>0</v>
      </c>
      <c r="K482" s="71">
        <v>0</v>
      </c>
      <c r="L482" s="71">
        <v>0</v>
      </c>
      <c r="M482" s="72">
        <v>0</v>
      </c>
      <c r="N482" s="72">
        <v>0</v>
      </c>
      <c r="O482" s="71" t="e">
        <v>#DIV/0!</v>
      </c>
      <c r="P482" s="71" t="e">
        <v>#DIV/0!</v>
      </c>
      <c r="Q482" s="71" t="e">
        <v>#DIV/0!</v>
      </c>
      <c r="R482" s="73" t="s">
        <v>136</v>
      </c>
    </row>
    <row r="483" spans="1:18" x14ac:dyDescent="0.2">
      <c r="A483" s="67">
        <v>0</v>
      </c>
      <c r="B483" s="68">
        <v>0</v>
      </c>
      <c r="C483" s="69">
        <v>0</v>
      </c>
      <c r="D483" s="70">
        <v>0</v>
      </c>
      <c r="E483" s="70">
        <v>0</v>
      </c>
      <c r="F483" s="70">
        <v>0</v>
      </c>
      <c r="G483" s="70">
        <v>0</v>
      </c>
      <c r="H483" s="70">
        <v>0</v>
      </c>
      <c r="I483" s="71">
        <v>0</v>
      </c>
      <c r="J483" s="71">
        <v>0</v>
      </c>
      <c r="K483" s="71">
        <v>0</v>
      </c>
      <c r="L483" s="71">
        <v>0</v>
      </c>
      <c r="M483" s="72">
        <v>0</v>
      </c>
      <c r="N483" s="72">
        <v>0</v>
      </c>
      <c r="O483" s="71" t="e">
        <v>#DIV/0!</v>
      </c>
      <c r="P483" s="71" t="e">
        <v>#DIV/0!</v>
      </c>
      <c r="Q483" s="71" t="e">
        <v>#DIV/0!</v>
      </c>
      <c r="R483" s="73" t="s">
        <v>136</v>
      </c>
    </row>
    <row r="484" spans="1:18" x14ac:dyDescent="0.2">
      <c r="A484" s="67">
        <v>0</v>
      </c>
      <c r="B484" s="68">
        <v>0</v>
      </c>
      <c r="C484" s="69">
        <v>0</v>
      </c>
      <c r="D484" s="70">
        <v>0</v>
      </c>
      <c r="E484" s="70">
        <v>0</v>
      </c>
      <c r="F484" s="70">
        <v>0</v>
      </c>
      <c r="G484" s="70">
        <v>0</v>
      </c>
      <c r="H484" s="70">
        <v>0</v>
      </c>
      <c r="I484" s="71">
        <v>0</v>
      </c>
      <c r="J484" s="71">
        <v>0</v>
      </c>
      <c r="K484" s="71">
        <v>0</v>
      </c>
      <c r="L484" s="71">
        <v>0</v>
      </c>
      <c r="M484" s="72">
        <v>0</v>
      </c>
      <c r="N484" s="72">
        <v>0</v>
      </c>
      <c r="O484" s="71" t="e">
        <v>#DIV/0!</v>
      </c>
      <c r="P484" s="71" t="e">
        <v>#DIV/0!</v>
      </c>
      <c r="Q484" s="71" t="e">
        <v>#DIV/0!</v>
      </c>
      <c r="R484" s="73" t="s">
        <v>136</v>
      </c>
    </row>
    <row r="485" spans="1:18" x14ac:dyDescent="0.2">
      <c r="A485" s="67">
        <v>0</v>
      </c>
      <c r="B485" s="68">
        <v>0</v>
      </c>
      <c r="C485" s="69">
        <v>0</v>
      </c>
      <c r="D485" s="70">
        <v>0</v>
      </c>
      <c r="E485" s="70">
        <v>0</v>
      </c>
      <c r="F485" s="70">
        <v>0</v>
      </c>
      <c r="G485" s="70">
        <v>0</v>
      </c>
      <c r="H485" s="70">
        <v>0</v>
      </c>
      <c r="I485" s="71">
        <v>0</v>
      </c>
      <c r="J485" s="71">
        <v>0</v>
      </c>
      <c r="K485" s="71">
        <v>0</v>
      </c>
      <c r="L485" s="71">
        <v>0</v>
      </c>
      <c r="M485" s="72">
        <v>0</v>
      </c>
      <c r="N485" s="72">
        <v>0</v>
      </c>
      <c r="O485" s="71" t="e">
        <v>#DIV/0!</v>
      </c>
      <c r="P485" s="71" t="e">
        <v>#DIV/0!</v>
      </c>
      <c r="Q485" s="71" t="e">
        <v>#DIV/0!</v>
      </c>
      <c r="R485" s="73" t="s">
        <v>136</v>
      </c>
    </row>
    <row r="486" spans="1:18" x14ac:dyDescent="0.2">
      <c r="A486" s="67">
        <v>0</v>
      </c>
      <c r="B486" s="68">
        <v>0</v>
      </c>
      <c r="C486" s="69">
        <v>0</v>
      </c>
      <c r="D486" s="70">
        <v>0</v>
      </c>
      <c r="E486" s="70">
        <v>0</v>
      </c>
      <c r="F486" s="70">
        <v>0</v>
      </c>
      <c r="G486" s="70">
        <v>0</v>
      </c>
      <c r="H486" s="70">
        <v>0</v>
      </c>
      <c r="I486" s="71">
        <v>0</v>
      </c>
      <c r="J486" s="71">
        <v>0</v>
      </c>
      <c r="K486" s="71">
        <v>0</v>
      </c>
      <c r="L486" s="71">
        <v>0</v>
      </c>
      <c r="M486" s="72">
        <v>0</v>
      </c>
      <c r="N486" s="72">
        <v>0</v>
      </c>
      <c r="O486" s="71" t="e">
        <v>#DIV/0!</v>
      </c>
      <c r="P486" s="71" t="e">
        <v>#DIV/0!</v>
      </c>
      <c r="Q486" s="71" t="e">
        <v>#DIV/0!</v>
      </c>
      <c r="R486" s="73" t="s">
        <v>136</v>
      </c>
    </row>
    <row r="487" spans="1:18" x14ac:dyDescent="0.2">
      <c r="A487" s="67">
        <v>0</v>
      </c>
      <c r="B487" s="68">
        <v>0</v>
      </c>
      <c r="C487" s="69">
        <v>0</v>
      </c>
      <c r="D487" s="70">
        <v>0</v>
      </c>
      <c r="E487" s="70">
        <v>0</v>
      </c>
      <c r="F487" s="70">
        <v>0</v>
      </c>
      <c r="G487" s="70">
        <v>0</v>
      </c>
      <c r="H487" s="70">
        <v>0</v>
      </c>
      <c r="I487" s="71">
        <v>0</v>
      </c>
      <c r="J487" s="71">
        <v>0</v>
      </c>
      <c r="K487" s="71">
        <v>0</v>
      </c>
      <c r="L487" s="71">
        <v>0</v>
      </c>
      <c r="M487" s="72">
        <v>0</v>
      </c>
      <c r="N487" s="72">
        <v>0</v>
      </c>
      <c r="O487" s="71" t="e">
        <v>#DIV/0!</v>
      </c>
      <c r="P487" s="71" t="e">
        <v>#DIV/0!</v>
      </c>
      <c r="Q487" s="71" t="e">
        <v>#DIV/0!</v>
      </c>
      <c r="R487" s="73" t="s">
        <v>136</v>
      </c>
    </row>
    <row r="488" spans="1:18" x14ac:dyDescent="0.2">
      <c r="A488" s="67">
        <v>0</v>
      </c>
      <c r="B488" s="68">
        <v>0</v>
      </c>
      <c r="C488" s="69">
        <v>0</v>
      </c>
      <c r="D488" s="70">
        <v>0</v>
      </c>
      <c r="E488" s="70">
        <v>0</v>
      </c>
      <c r="F488" s="70">
        <v>0</v>
      </c>
      <c r="G488" s="70">
        <v>0</v>
      </c>
      <c r="H488" s="70">
        <v>0</v>
      </c>
      <c r="I488" s="71">
        <v>0</v>
      </c>
      <c r="J488" s="71">
        <v>0</v>
      </c>
      <c r="K488" s="71">
        <v>0</v>
      </c>
      <c r="L488" s="71">
        <v>0</v>
      </c>
      <c r="M488" s="72">
        <v>0</v>
      </c>
      <c r="N488" s="72">
        <v>0</v>
      </c>
      <c r="O488" s="71" t="e">
        <v>#DIV/0!</v>
      </c>
      <c r="P488" s="71" t="e">
        <v>#DIV/0!</v>
      </c>
      <c r="Q488" s="71" t="e">
        <v>#DIV/0!</v>
      </c>
      <c r="R488" s="73" t="s">
        <v>136</v>
      </c>
    </row>
    <row r="489" spans="1:18" x14ac:dyDescent="0.2">
      <c r="A489" s="67">
        <v>0</v>
      </c>
      <c r="B489" s="68">
        <v>0</v>
      </c>
      <c r="C489" s="69">
        <v>0</v>
      </c>
      <c r="D489" s="70">
        <v>0</v>
      </c>
      <c r="E489" s="70">
        <v>0</v>
      </c>
      <c r="F489" s="70">
        <v>0</v>
      </c>
      <c r="G489" s="70">
        <v>0</v>
      </c>
      <c r="H489" s="70">
        <v>0</v>
      </c>
      <c r="I489" s="71">
        <v>0</v>
      </c>
      <c r="J489" s="71">
        <v>0</v>
      </c>
      <c r="K489" s="71">
        <v>0</v>
      </c>
      <c r="L489" s="71">
        <v>0</v>
      </c>
      <c r="M489" s="72">
        <v>0</v>
      </c>
      <c r="N489" s="72">
        <v>0</v>
      </c>
      <c r="O489" s="71" t="e">
        <v>#DIV/0!</v>
      </c>
      <c r="P489" s="71" t="e">
        <v>#DIV/0!</v>
      </c>
      <c r="Q489" s="71" t="e">
        <v>#DIV/0!</v>
      </c>
      <c r="R489" s="73" t="s">
        <v>136</v>
      </c>
    </row>
    <row r="490" spans="1:18" x14ac:dyDescent="0.2">
      <c r="A490" s="67">
        <v>0</v>
      </c>
      <c r="B490" s="68">
        <v>0</v>
      </c>
      <c r="C490" s="69">
        <v>0</v>
      </c>
      <c r="D490" s="70">
        <v>0</v>
      </c>
      <c r="E490" s="70">
        <v>0</v>
      </c>
      <c r="F490" s="70">
        <v>0</v>
      </c>
      <c r="G490" s="70">
        <v>0</v>
      </c>
      <c r="H490" s="70">
        <v>0</v>
      </c>
      <c r="I490" s="71">
        <v>0</v>
      </c>
      <c r="J490" s="71">
        <v>0</v>
      </c>
      <c r="K490" s="71">
        <v>0</v>
      </c>
      <c r="L490" s="71">
        <v>0</v>
      </c>
      <c r="M490" s="72">
        <v>0</v>
      </c>
      <c r="N490" s="72">
        <v>0</v>
      </c>
      <c r="O490" s="71" t="e">
        <v>#DIV/0!</v>
      </c>
      <c r="P490" s="71" t="e">
        <v>#DIV/0!</v>
      </c>
      <c r="Q490" s="71" t="e">
        <v>#DIV/0!</v>
      </c>
      <c r="R490" s="73" t="s">
        <v>136</v>
      </c>
    </row>
    <row r="491" spans="1:18" x14ac:dyDescent="0.2">
      <c r="A491" s="67">
        <v>0</v>
      </c>
      <c r="B491" s="68">
        <v>0</v>
      </c>
      <c r="C491" s="69">
        <v>0</v>
      </c>
      <c r="D491" s="70">
        <v>0</v>
      </c>
      <c r="E491" s="70">
        <v>0</v>
      </c>
      <c r="F491" s="70">
        <v>0</v>
      </c>
      <c r="G491" s="70">
        <v>0</v>
      </c>
      <c r="H491" s="70">
        <v>0</v>
      </c>
      <c r="I491" s="71">
        <v>0</v>
      </c>
      <c r="J491" s="71">
        <v>0</v>
      </c>
      <c r="K491" s="71">
        <v>0</v>
      </c>
      <c r="L491" s="71">
        <v>0</v>
      </c>
      <c r="M491" s="72">
        <v>0</v>
      </c>
      <c r="N491" s="72">
        <v>0</v>
      </c>
      <c r="O491" s="71" t="e">
        <v>#DIV/0!</v>
      </c>
      <c r="P491" s="71" t="e">
        <v>#DIV/0!</v>
      </c>
      <c r="Q491" s="71" t="e">
        <v>#DIV/0!</v>
      </c>
      <c r="R491" s="73" t="s">
        <v>136</v>
      </c>
    </row>
    <row r="492" spans="1:18" x14ac:dyDescent="0.2">
      <c r="A492" s="67">
        <v>0</v>
      </c>
      <c r="B492" s="68">
        <v>0</v>
      </c>
      <c r="C492" s="69">
        <v>0</v>
      </c>
      <c r="D492" s="70">
        <v>0</v>
      </c>
      <c r="E492" s="70">
        <v>0</v>
      </c>
      <c r="F492" s="70">
        <v>0</v>
      </c>
      <c r="G492" s="70">
        <v>0</v>
      </c>
      <c r="H492" s="70">
        <v>0</v>
      </c>
      <c r="I492" s="71">
        <v>0</v>
      </c>
      <c r="J492" s="71">
        <v>0</v>
      </c>
      <c r="K492" s="71">
        <v>0</v>
      </c>
      <c r="L492" s="71">
        <v>0</v>
      </c>
      <c r="M492" s="72">
        <v>0</v>
      </c>
      <c r="N492" s="72">
        <v>0</v>
      </c>
      <c r="O492" s="71" t="e">
        <v>#DIV/0!</v>
      </c>
      <c r="P492" s="71" t="e">
        <v>#DIV/0!</v>
      </c>
      <c r="Q492" s="71" t="e">
        <v>#DIV/0!</v>
      </c>
      <c r="R492" s="73" t="s">
        <v>136</v>
      </c>
    </row>
    <row r="493" spans="1:18" x14ac:dyDescent="0.2">
      <c r="A493" s="67">
        <v>0</v>
      </c>
      <c r="B493" s="68">
        <v>0</v>
      </c>
      <c r="C493" s="69">
        <v>0</v>
      </c>
      <c r="D493" s="70">
        <v>0</v>
      </c>
      <c r="E493" s="70">
        <v>0</v>
      </c>
      <c r="F493" s="70">
        <v>0</v>
      </c>
      <c r="G493" s="70">
        <v>0</v>
      </c>
      <c r="H493" s="70">
        <v>0</v>
      </c>
      <c r="I493" s="71">
        <v>0</v>
      </c>
      <c r="J493" s="71">
        <v>0</v>
      </c>
      <c r="K493" s="71">
        <v>0</v>
      </c>
      <c r="L493" s="71">
        <v>0</v>
      </c>
      <c r="M493" s="72">
        <v>0</v>
      </c>
      <c r="N493" s="72">
        <v>0</v>
      </c>
      <c r="O493" s="71" t="e">
        <v>#DIV/0!</v>
      </c>
      <c r="P493" s="71" t="e">
        <v>#DIV/0!</v>
      </c>
      <c r="Q493" s="71" t="e">
        <v>#DIV/0!</v>
      </c>
      <c r="R493" s="73" t="s">
        <v>136</v>
      </c>
    </row>
    <row r="494" spans="1:18" x14ac:dyDescent="0.2">
      <c r="A494" s="67">
        <v>0</v>
      </c>
      <c r="B494" s="68">
        <v>0</v>
      </c>
      <c r="C494" s="69">
        <v>0</v>
      </c>
      <c r="D494" s="70">
        <v>0</v>
      </c>
      <c r="E494" s="70">
        <v>0</v>
      </c>
      <c r="F494" s="70">
        <v>0</v>
      </c>
      <c r="G494" s="70">
        <v>0</v>
      </c>
      <c r="H494" s="70">
        <v>0</v>
      </c>
      <c r="I494" s="71">
        <v>0</v>
      </c>
      <c r="J494" s="71">
        <v>0</v>
      </c>
      <c r="K494" s="71">
        <v>0</v>
      </c>
      <c r="L494" s="71">
        <v>0</v>
      </c>
      <c r="M494" s="72">
        <v>0</v>
      </c>
      <c r="N494" s="72">
        <v>0</v>
      </c>
      <c r="O494" s="71" t="e">
        <v>#DIV/0!</v>
      </c>
      <c r="P494" s="71" t="e">
        <v>#DIV/0!</v>
      </c>
      <c r="Q494" s="71" t="e">
        <v>#DIV/0!</v>
      </c>
      <c r="R494" s="73" t="s">
        <v>136</v>
      </c>
    </row>
    <row r="495" spans="1:18" x14ac:dyDescent="0.2">
      <c r="A495" s="67">
        <v>0</v>
      </c>
      <c r="B495" s="68">
        <v>0</v>
      </c>
      <c r="C495" s="69">
        <v>0</v>
      </c>
      <c r="D495" s="70">
        <v>0</v>
      </c>
      <c r="E495" s="70">
        <v>0</v>
      </c>
      <c r="F495" s="70">
        <v>0</v>
      </c>
      <c r="G495" s="70">
        <v>0</v>
      </c>
      <c r="H495" s="70">
        <v>0</v>
      </c>
      <c r="I495" s="71">
        <v>0</v>
      </c>
      <c r="J495" s="71">
        <v>0</v>
      </c>
      <c r="K495" s="71">
        <v>0</v>
      </c>
      <c r="L495" s="71">
        <v>0</v>
      </c>
      <c r="M495" s="72">
        <v>0</v>
      </c>
      <c r="N495" s="72">
        <v>0</v>
      </c>
      <c r="O495" s="71" t="e">
        <v>#DIV/0!</v>
      </c>
      <c r="P495" s="71" t="e">
        <v>#DIV/0!</v>
      </c>
      <c r="Q495" s="71" t="e">
        <v>#DIV/0!</v>
      </c>
      <c r="R495" s="73" t="s">
        <v>136</v>
      </c>
    </row>
    <row r="496" spans="1:18" x14ac:dyDescent="0.2">
      <c r="A496" s="67">
        <v>0</v>
      </c>
      <c r="B496" s="68">
        <v>0</v>
      </c>
      <c r="C496" s="69">
        <v>0</v>
      </c>
      <c r="D496" s="70">
        <v>0</v>
      </c>
      <c r="E496" s="70">
        <v>0</v>
      </c>
      <c r="F496" s="70">
        <v>0</v>
      </c>
      <c r="G496" s="70">
        <v>0</v>
      </c>
      <c r="H496" s="70">
        <v>0</v>
      </c>
      <c r="I496" s="71">
        <v>0</v>
      </c>
      <c r="J496" s="71">
        <v>0</v>
      </c>
      <c r="K496" s="71">
        <v>0</v>
      </c>
      <c r="L496" s="71">
        <v>0</v>
      </c>
      <c r="M496" s="72">
        <v>0</v>
      </c>
      <c r="N496" s="72">
        <v>0</v>
      </c>
      <c r="O496" s="71" t="e">
        <v>#DIV/0!</v>
      </c>
      <c r="P496" s="71" t="e">
        <v>#DIV/0!</v>
      </c>
      <c r="Q496" s="71" t="e">
        <v>#DIV/0!</v>
      </c>
      <c r="R496" s="73" t="s">
        <v>136</v>
      </c>
    </row>
    <row r="497" spans="1:18" x14ac:dyDescent="0.2">
      <c r="A497" s="67">
        <v>0</v>
      </c>
      <c r="B497" s="68">
        <v>0</v>
      </c>
      <c r="C497" s="69">
        <v>0</v>
      </c>
      <c r="D497" s="70">
        <v>0</v>
      </c>
      <c r="E497" s="70">
        <v>0</v>
      </c>
      <c r="F497" s="70">
        <v>0</v>
      </c>
      <c r="G497" s="70">
        <v>0</v>
      </c>
      <c r="H497" s="70">
        <v>0</v>
      </c>
      <c r="I497" s="71">
        <v>0</v>
      </c>
      <c r="J497" s="71">
        <v>0</v>
      </c>
      <c r="K497" s="71">
        <v>0</v>
      </c>
      <c r="L497" s="71">
        <v>0</v>
      </c>
      <c r="M497" s="72">
        <v>0</v>
      </c>
      <c r="N497" s="72">
        <v>0</v>
      </c>
      <c r="O497" s="71" t="e">
        <v>#DIV/0!</v>
      </c>
      <c r="P497" s="71" t="e">
        <v>#DIV/0!</v>
      </c>
      <c r="Q497" s="71" t="e">
        <v>#DIV/0!</v>
      </c>
      <c r="R497" s="73" t="s">
        <v>136</v>
      </c>
    </row>
    <row r="498" spans="1:18" x14ac:dyDescent="0.2">
      <c r="A498" s="67">
        <v>0</v>
      </c>
      <c r="B498" s="68">
        <v>0</v>
      </c>
      <c r="C498" s="69">
        <v>0</v>
      </c>
      <c r="D498" s="70">
        <v>0</v>
      </c>
      <c r="E498" s="70">
        <v>0</v>
      </c>
      <c r="F498" s="70">
        <v>0</v>
      </c>
      <c r="G498" s="70">
        <v>0</v>
      </c>
      <c r="H498" s="70">
        <v>0</v>
      </c>
      <c r="I498" s="71">
        <v>0</v>
      </c>
      <c r="J498" s="71">
        <v>0</v>
      </c>
      <c r="K498" s="71">
        <v>0</v>
      </c>
      <c r="L498" s="71">
        <v>0</v>
      </c>
      <c r="M498" s="72">
        <v>0</v>
      </c>
      <c r="N498" s="72">
        <v>0</v>
      </c>
      <c r="O498" s="71" t="e">
        <v>#DIV/0!</v>
      </c>
      <c r="P498" s="71" t="e">
        <v>#DIV/0!</v>
      </c>
      <c r="Q498" s="71" t="e">
        <v>#DIV/0!</v>
      </c>
      <c r="R498" s="73" t="s">
        <v>136</v>
      </c>
    </row>
    <row r="499" spans="1:18" x14ac:dyDescent="0.2">
      <c r="A499" s="67">
        <v>0</v>
      </c>
      <c r="B499" s="68">
        <v>0</v>
      </c>
      <c r="C499" s="69">
        <v>0</v>
      </c>
      <c r="D499" s="70">
        <v>0</v>
      </c>
      <c r="E499" s="70">
        <v>0</v>
      </c>
      <c r="F499" s="70">
        <v>0</v>
      </c>
      <c r="G499" s="70">
        <v>0</v>
      </c>
      <c r="H499" s="70">
        <v>0</v>
      </c>
      <c r="I499" s="71">
        <v>0</v>
      </c>
      <c r="J499" s="71">
        <v>0</v>
      </c>
      <c r="K499" s="71">
        <v>0</v>
      </c>
      <c r="L499" s="71">
        <v>0</v>
      </c>
      <c r="M499" s="72">
        <v>0</v>
      </c>
      <c r="N499" s="72">
        <v>0</v>
      </c>
      <c r="O499" s="71" t="e">
        <v>#DIV/0!</v>
      </c>
      <c r="P499" s="71" t="e">
        <v>#DIV/0!</v>
      </c>
      <c r="Q499" s="71" t="e">
        <v>#DIV/0!</v>
      </c>
      <c r="R499" s="73" t="s">
        <v>136</v>
      </c>
    </row>
    <row r="500" spans="1:18" x14ac:dyDescent="0.2">
      <c r="A500" s="67">
        <v>0</v>
      </c>
      <c r="B500" s="68">
        <v>0</v>
      </c>
      <c r="C500" s="69">
        <v>0</v>
      </c>
      <c r="D500" s="70">
        <v>0</v>
      </c>
      <c r="E500" s="70">
        <v>0</v>
      </c>
      <c r="F500" s="70">
        <v>0</v>
      </c>
      <c r="G500" s="70">
        <v>0</v>
      </c>
      <c r="H500" s="70">
        <v>0</v>
      </c>
      <c r="I500" s="71">
        <v>0</v>
      </c>
      <c r="J500" s="71">
        <v>0</v>
      </c>
      <c r="K500" s="71">
        <v>0</v>
      </c>
      <c r="L500" s="71">
        <v>0</v>
      </c>
      <c r="M500" s="72">
        <v>0</v>
      </c>
      <c r="N500" s="72">
        <v>0</v>
      </c>
      <c r="O500" s="71" t="e">
        <v>#DIV/0!</v>
      </c>
      <c r="P500" s="71" t="e">
        <v>#DIV/0!</v>
      </c>
      <c r="Q500" s="71" t="e">
        <v>#DIV/0!</v>
      </c>
      <c r="R500" s="73" t="s">
        <v>136</v>
      </c>
    </row>
    <row r="501" spans="1:18" x14ac:dyDescent="0.2">
      <c r="A501" s="67">
        <v>0</v>
      </c>
      <c r="B501" s="68">
        <v>0</v>
      </c>
      <c r="C501" s="69">
        <v>0</v>
      </c>
      <c r="D501" s="70">
        <v>0</v>
      </c>
      <c r="E501" s="70">
        <v>0</v>
      </c>
      <c r="F501" s="70">
        <v>0</v>
      </c>
      <c r="G501" s="70">
        <v>0</v>
      </c>
      <c r="H501" s="70">
        <v>0</v>
      </c>
      <c r="I501" s="71">
        <v>0</v>
      </c>
      <c r="J501" s="71">
        <v>0</v>
      </c>
      <c r="K501" s="71">
        <v>0</v>
      </c>
      <c r="L501" s="71">
        <v>0</v>
      </c>
      <c r="M501" s="72">
        <v>0</v>
      </c>
      <c r="N501" s="72">
        <v>0</v>
      </c>
      <c r="O501" s="71" t="e">
        <v>#DIV/0!</v>
      </c>
      <c r="P501" s="71" t="e">
        <v>#DIV/0!</v>
      </c>
      <c r="Q501" s="71" t="e">
        <v>#DIV/0!</v>
      </c>
      <c r="R501" s="73" t="s">
        <v>136</v>
      </c>
    </row>
    <row r="502" spans="1:18" x14ac:dyDescent="0.2">
      <c r="A502" s="67">
        <v>0</v>
      </c>
      <c r="B502" s="68">
        <v>0</v>
      </c>
      <c r="C502" s="69">
        <v>0</v>
      </c>
      <c r="D502" s="70">
        <v>0</v>
      </c>
      <c r="E502" s="70">
        <v>0</v>
      </c>
      <c r="F502" s="70">
        <v>0</v>
      </c>
      <c r="G502" s="70">
        <v>0</v>
      </c>
      <c r="H502" s="70">
        <v>0</v>
      </c>
      <c r="I502" s="71">
        <v>0</v>
      </c>
      <c r="J502" s="71">
        <v>0</v>
      </c>
      <c r="K502" s="71">
        <v>0</v>
      </c>
      <c r="L502" s="71">
        <v>0</v>
      </c>
      <c r="M502" s="72">
        <v>0</v>
      </c>
      <c r="N502" s="72">
        <v>0</v>
      </c>
      <c r="O502" s="71" t="e">
        <v>#DIV/0!</v>
      </c>
      <c r="P502" s="71" t="e">
        <v>#DIV/0!</v>
      </c>
      <c r="Q502" s="71" t="e">
        <v>#DIV/0!</v>
      </c>
      <c r="R502" s="73" t="s">
        <v>136</v>
      </c>
    </row>
    <row r="503" spans="1:18" x14ac:dyDescent="0.2">
      <c r="A503" s="67">
        <v>0</v>
      </c>
      <c r="B503" s="68">
        <v>0</v>
      </c>
      <c r="C503" s="69">
        <v>0</v>
      </c>
      <c r="D503" s="70">
        <v>0</v>
      </c>
      <c r="E503" s="70">
        <v>0</v>
      </c>
      <c r="F503" s="70">
        <v>0</v>
      </c>
      <c r="G503" s="70">
        <v>0</v>
      </c>
      <c r="H503" s="70">
        <v>0</v>
      </c>
      <c r="I503" s="71">
        <v>0</v>
      </c>
      <c r="J503" s="71">
        <v>0</v>
      </c>
      <c r="K503" s="71">
        <v>0</v>
      </c>
      <c r="L503" s="71">
        <v>0</v>
      </c>
      <c r="M503" s="72">
        <v>0</v>
      </c>
      <c r="N503" s="72">
        <v>0</v>
      </c>
      <c r="O503" s="71" t="e">
        <v>#DIV/0!</v>
      </c>
      <c r="P503" s="71" t="e">
        <v>#DIV/0!</v>
      </c>
      <c r="Q503" s="71" t="e">
        <v>#DIV/0!</v>
      </c>
      <c r="R503" s="73" t="s">
        <v>136</v>
      </c>
    </row>
    <row r="504" spans="1:18" x14ac:dyDescent="0.2">
      <c r="A504" s="67">
        <v>0</v>
      </c>
      <c r="B504" s="68">
        <v>0</v>
      </c>
      <c r="C504" s="69">
        <v>0</v>
      </c>
      <c r="D504" s="70">
        <v>0</v>
      </c>
      <c r="E504" s="70">
        <v>0</v>
      </c>
      <c r="F504" s="70">
        <v>0</v>
      </c>
      <c r="G504" s="70">
        <v>0</v>
      </c>
      <c r="H504" s="70">
        <v>0</v>
      </c>
      <c r="I504" s="71">
        <v>0</v>
      </c>
      <c r="J504" s="71">
        <v>0</v>
      </c>
      <c r="K504" s="71">
        <v>0</v>
      </c>
      <c r="L504" s="71">
        <v>0</v>
      </c>
      <c r="M504" s="72">
        <v>0</v>
      </c>
      <c r="N504" s="72">
        <v>0</v>
      </c>
      <c r="O504" s="71" t="e">
        <v>#DIV/0!</v>
      </c>
      <c r="P504" s="71" t="e">
        <v>#DIV/0!</v>
      </c>
      <c r="Q504" s="71" t="e">
        <v>#DIV/0!</v>
      </c>
      <c r="R504" s="73" t="s">
        <v>136</v>
      </c>
    </row>
    <row r="505" spans="1:18" x14ac:dyDescent="0.2">
      <c r="A505" s="67">
        <v>0</v>
      </c>
      <c r="B505" s="68">
        <v>0</v>
      </c>
      <c r="C505" s="69">
        <v>0</v>
      </c>
      <c r="D505" s="70">
        <v>0</v>
      </c>
      <c r="E505" s="70">
        <v>0</v>
      </c>
      <c r="F505" s="70">
        <v>0</v>
      </c>
      <c r="G505" s="70">
        <v>0</v>
      </c>
      <c r="H505" s="70">
        <v>0</v>
      </c>
      <c r="I505" s="71">
        <v>0</v>
      </c>
      <c r="J505" s="71">
        <v>0</v>
      </c>
      <c r="K505" s="71">
        <v>0</v>
      </c>
      <c r="L505" s="71">
        <v>0</v>
      </c>
      <c r="M505" s="72">
        <v>0</v>
      </c>
      <c r="N505" s="72">
        <v>0</v>
      </c>
      <c r="O505" s="71" t="e">
        <v>#DIV/0!</v>
      </c>
      <c r="P505" s="71" t="e">
        <v>#DIV/0!</v>
      </c>
      <c r="Q505" s="71" t="e">
        <v>#DIV/0!</v>
      </c>
      <c r="R505" s="73" t="s">
        <v>136</v>
      </c>
    </row>
    <row r="506" spans="1:18" x14ac:dyDescent="0.2">
      <c r="A506" s="67">
        <v>0</v>
      </c>
      <c r="B506" s="68">
        <v>0</v>
      </c>
      <c r="C506" s="69">
        <v>0</v>
      </c>
      <c r="D506" s="70">
        <v>0</v>
      </c>
      <c r="E506" s="70">
        <v>0</v>
      </c>
      <c r="F506" s="70">
        <v>0</v>
      </c>
      <c r="G506" s="70">
        <v>0</v>
      </c>
      <c r="H506" s="70">
        <v>0</v>
      </c>
      <c r="I506" s="71">
        <v>0</v>
      </c>
      <c r="J506" s="71">
        <v>0</v>
      </c>
      <c r="K506" s="71">
        <v>0</v>
      </c>
      <c r="L506" s="71">
        <v>0</v>
      </c>
      <c r="M506" s="72">
        <v>0</v>
      </c>
      <c r="N506" s="72">
        <v>0</v>
      </c>
      <c r="O506" s="71" t="e">
        <v>#DIV/0!</v>
      </c>
      <c r="P506" s="71" t="e">
        <v>#DIV/0!</v>
      </c>
      <c r="Q506" s="71" t="e">
        <v>#DIV/0!</v>
      </c>
      <c r="R506" s="73" t="s">
        <v>136</v>
      </c>
    </row>
    <row r="507" spans="1:18" x14ac:dyDescent="0.2">
      <c r="A507" s="67">
        <v>0</v>
      </c>
      <c r="B507" s="68">
        <v>0</v>
      </c>
      <c r="C507" s="69">
        <v>0</v>
      </c>
      <c r="D507" s="70">
        <v>0</v>
      </c>
      <c r="E507" s="70">
        <v>0</v>
      </c>
      <c r="F507" s="70">
        <v>0</v>
      </c>
      <c r="G507" s="70">
        <v>0</v>
      </c>
      <c r="H507" s="70">
        <v>0</v>
      </c>
      <c r="I507" s="71">
        <v>0</v>
      </c>
      <c r="J507" s="71">
        <v>0</v>
      </c>
      <c r="K507" s="71">
        <v>0</v>
      </c>
      <c r="L507" s="71">
        <v>0</v>
      </c>
      <c r="M507" s="72">
        <v>0</v>
      </c>
      <c r="N507" s="72">
        <v>0</v>
      </c>
      <c r="O507" s="71" t="e">
        <v>#DIV/0!</v>
      </c>
      <c r="P507" s="71" t="e">
        <v>#DIV/0!</v>
      </c>
      <c r="Q507" s="71" t="e">
        <v>#DIV/0!</v>
      </c>
      <c r="R507" s="73" t="s">
        <v>136</v>
      </c>
    </row>
    <row r="508" spans="1:18" x14ac:dyDescent="0.2">
      <c r="A508" s="67">
        <v>0</v>
      </c>
      <c r="B508" s="68">
        <v>0</v>
      </c>
      <c r="C508" s="69">
        <v>0</v>
      </c>
      <c r="D508" s="70">
        <v>0</v>
      </c>
      <c r="E508" s="70">
        <v>0</v>
      </c>
      <c r="F508" s="70">
        <v>0</v>
      </c>
      <c r="G508" s="70">
        <v>0</v>
      </c>
      <c r="H508" s="70">
        <v>0</v>
      </c>
      <c r="I508" s="71">
        <v>0</v>
      </c>
      <c r="J508" s="71">
        <v>0</v>
      </c>
      <c r="K508" s="71">
        <v>0</v>
      </c>
      <c r="L508" s="71">
        <v>0</v>
      </c>
      <c r="M508" s="72">
        <v>0</v>
      </c>
      <c r="N508" s="72">
        <v>0</v>
      </c>
      <c r="O508" s="71" t="e">
        <v>#DIV/0!</v>
      </c>
      <c r="P508" s="71" t="e">
        <v>#DIV/0!</v>
      </c>
      <c r="Q508" s="71" t="e">
        <v>#DIV/0!</v>
      </c>
      <c r="R508" s="73" t="s">
        <v>136</v>
      </c>
    </row>
    <row r="509" spans="1:18" x14ac:dyDescent="0.2">
      <c r="A509" s="67">
        <v>0</v>
      </c>
      <c r="B509" s="68">
        <v>0</v>
      </c>
      <c r="C509" s="69">
        <v>0</v>
      </c>
      <c r="D509" s="70">
        <v>0</v>
      </c>
      <c r="E509" s="70">
        <v>0</v>
      </c>
      <c r="F509" s="70">
        <v>0</v>
      </c>
      <c r="G509" s="70">
        <v>0</v>
      </c>
      <c r="H509" s="70">
        <v>0</v>
      </c>
      <c r="I509" s="71">
        <v>0</v>
      </c>
      <c r="J509" s="71">
        <v>0</v>
      </c>
      <c r="K509" s="71">
        <v>0</v>
      </c>
      <c r="L509" s="71">
        <v>0</v>
      </c>
      <c r="M509" s="72">
        <v>0</v>
      </c>
      <c r="N509" s="72">
        <v>0</v>
      </c>
      <c r="O509" s="71" t="e">
        <v>#DIV/0!</v>
      </c>
      <c r="P509" s="71" t="e">
        <v>#DIV/0!</v>
      </c>
      <c r="Q509" s="71" t="e">
        <v>#DIV/0!</v>
      </c>
      <c r="R509" s="73" t="s">
        <v>136</v>
      </c>
    </row>
    <row r="510" spans="1:18" x14ac:dyDescent="0.2">
      <c r="A510" s="67">
        <v>0</v>
      </c>
      <c r="B510" s="68">
        <v>0</v>
      </c>
      <c r="C510" s="69">
        <v>0</v>
      </c>
      <c r="D510" s="70">
        <v>0</v>
      </c>
      <c r="E510" s="70">
        <v>0</v>
      </c>
      <c r="F510" s="70">
        <v>0</v>
      </c>
      <c r="G510" s="70">
        <v>0</v>
      </c>
      <c r="H510" s="70">
        <v>0</v>
      </c>
      <c r="I510" s="71">
        <v>0</v>
      </c>
      <c r="J510" s="71">
        <v>0</v>
      </c>
      <c r="K510" s="71">
        <v>0</v>
      </c>
      <c r="L510" s="71">
        <v>0</v>
      </c>
      <c r="M510" s="72">
        <v>0</v>
      </c>
      <c r="N510" s="72">
        <v>0</v>
      </c>
      <c r="O510" s="71" t="e">
        <v>#DIV/0!</v>
      </c>
      <c r="P510" s="71" t="e">
        <v>#DIV/0!</v>
      </c>
      <c r="Q510" s="71" t="e">
        <v>#DIV/0!</v>
      </c>
      <c r="R510" s="73" t="s">
        <v>136</v>
      </c>
    </row>
    <row r="511" spans="1:18" x14ac:dyDescent="0.2">
      <c r="A511" s="67">
        <v>0</v>
      </c>
      <c r="B511" s="68">
        <v>0</v>
      </c>
      <c r="C511" s="69">
        <v>0</v>
      </c>
      <c r="D511" s="70">
        <v>0</v>
      </c>
      <c r="E511" s="70">
        <v>0</v>
      </c>
      <c r="F511" s="70">
        <v>0</v>
      </c>
      <c r="G511" s="70">
        <v>0</v>
      </c>
      <c r="H511" s="70">
        <v>0</v>
      </c>
      <c r="I511" s="71">
        <v>0</v>
      </c>
      <c r="J511" s="71">
        <v>0</v>
      </c>
      <c r="K511" s="71">
        <v>0</v>
      </c>
      <c r="L511" s="71">
        <v>0</v>
      </c>
      <c r="M511" s="72">
        <v>0</v>
      </c>
      <c r="N511" s="72">
        <v>0</v>
      </c>
      <c r="O511" s="71" t="e">
        <v>#DIV/0!</v>
      </c>
      <c r="P511" s="71" t="e">
        <v>#DIV/0!</v>
      </c>
      <c r="Q511" s="71" t="e">
        <v>#DIV/0!</v>
      </c>
      <c r="R511" s="73" t="s">
        <v>136</v>
      </c>
    </row>
    <row r="512" spans="1:18" x14ac:dyDescent="0.2">
      <c r="A512" s="67">
        <v>0</v>
      </c>
      <c r="B512" s="68">
        <v>0</v>
      </c>
      <c r="C512" s="69">
        <v>0</v>
      </c>
      <c r="D512" s="70">
        <v>0</v>
      </c>
      <c r="E512" s="70">
        <v>0</v>
      </c>
      <c r="F512" s="70">
        <v>0</v>
      </c>
      <c r="G512" s="70">
        <v>0</v>
      </c>
      <c r="H512" s="70">
        <v>0</v>
      </c>
      <c r="I512" s="71">
        <v>0</v>
      </c>
      <c r="J512" s="71">
        <v>0</v>
      </c>
      <c r="K512" s="71">
        <v>0</v>
      </c>
      <c r="L512" s="71">
        <v>0</v>
      </c>
      <c r="M512" s="72">
        <v>0</v>
      </c>
      <c r="N512" s="72">
        <v>0</v>
      </c>
      <c r="O512" s="71" t="e">
        <v>#DIV/0!</v>
      </c>
      <c r="P512" s="71" t="e">
        <v>#DIV/0!</v>
      </c>
      <c r="Q512" s="71" t="e">
        <v>#DIV/0!</v>
      </c>
      <c r="R512" s="73" t="s">
        <v>136</v>
      </c>
    </row>
    <row r="513" spans="1:18" x14ac:dyDescent="0.2">
      <c r="A513" s="67">
        <v>0</v>
      </c>
      <c r="B513" s="68">
        <v>0</v>
      </c>
      <c r="C513" s="69">
        <v>0</v>
      </c>
      <c r="D513" s="70">
        <v>0</v>
      </c>
      <c r="E513" s="70">
        <v>0</v>
      </c>
      <c r="F513" s="70">
        <v>0</v>
      </c>
      <c r="G513" s="70">
        <v>0</v>
      </c>
      <c r="H513" s="70">
        <v>0</v>
      </c>
      <c r="I513" s="71">
        <v>0</v>
      </c>
      <c r="J513" s="71">
        <v>0</v>
      </c>
      <c r="K513" s="71">
        <v>0</v>
      </c>
      <c r="L513" s="71">
        <v>0</v>
      </c>
      <c r="M513" s="72">
        <v>0</v>
      </c>
      <c r="N513" s="72">
        <v>0</v>
      </c>
      <c r="O513" s="71" t="e">
        <v>#DIV/0!</v>
      </c>
      <c r="P513" s="71" t="e">
        <v>#DIV/0!</v>
      </c>
      <c r="Q513" s="71" t="e">
        <v>#DIV/0!</v>
      </c>
      <c r="R513" s="73" t="s">
        <v>136</v>
      </c>
    </row>
    <row r="514" spans="1:18" x14ac:dyDescent="0.2">
      <c r="A514" s="67">
        <v>0</v>
      </c>
      <c r="B514" s="68">
        <v>0</v>
      </c>
      <c r="C514" s="69">
        <v>0</v>
      </c>
      <c r="D514" s="70">
        <v>0</v>
      </c>
      <c r="E514" s="70">
        <v>0</v>
      </c>
      <c r="F514" s="70">
        <v>0</v>
      </c>
      <c r="G514" s="70">
        <v>0</v>
      </c>
      <c r="H514" s="70">
        <v>0</v>
      </c>
      <c r="I514" s="71">
        <v>0</v>
      </c>
      <c r="J514" s="71">
        <v>0</v>
      </c>
      <c r="K514" s="71">
        <v>0</v>
      </c>
      <c r="L514" s="71">
        <v>0</v>
      </c>
      <c r="M514" s="72">
        <v>0</v>
      </c>
      <c r="N514" s="72">
        <v>0</v>
      </c>
      <c r="O514" s="71" t="e">
        <v>#DIV/0!</v>
      </c>
      <c r="P514" s="71" t="e">
        <v>#DIV/0!</v>
      </c>
      <c r="Q514" s="71" t="e">
        <v>#DIV/0!</v>
      </c>
      <c r="R514" s="73" t="s">
        <v>136</v>
      </c>
    </row>
    <row r="515" spans="1:18" x14ac:dyDescent="0.2">
      <c r="A515" s="67">
        <v>0</v>
      </c>
      <c r="B515" s="68">
        <v>0</v>
      </c>
      <c r="C515" s="69">
        <v>0</v>
      </c>
      <c r="D515" s="70">
        <v>0</v>
      </c>
      <c r="E515" s="70">
        <v>0</v>
      </c>
      <c r="F515" s="70">
        <v>0</v>
      </c>
      <c r="G515" s="70">
        <v>0</v>
      </c>
      <c r="H515" s="70">
        <v>0</v>
      </c>
      <c r="I515" s="71">
        <v>0</v>
      </c>
      <c r="J515" s="71">
        <v>0</v>
      </c>
      <c r="K515" s="71">
        <v>0</v>
      </c>
      <c r="L515" s="71">
        <v>0</v>
      </c>
      <c r="M515" s="72">
        <v>0</v>
      </c>
      <c r="N515" s="72">
        <v>0</v>
      </c>
      <c r="O515" s="71" t="e">
        <v>#DIV/0!</v>
      </c>
      <c r="P515" s="71" t="e">
        <v>#DIV/0!</v>
      </c>
      <c r="Q515" s="71" t="e">
        <v>#DIV/0!</v>
      </c>
      <c r="R515" s="73" t="s">
        <v>136</v>
      </c>
    </row>
    <row r="516" spans="1:18" x14ac:dyDescent="0.2">
      <c r="A516" s="67">
        <v>0</v>
      </c>
      <c r="B516" s="68">
        <v>0</v>
      </c>
      <c r="C516" s="69">
        <v>0</v>
      </c>
      <c r="D516" s="70">
        <v>0</v>
      </c>
      <c r="E516" s="70">
        <v>0</v>
      </c>
      <c r="F516" s="70">
        <v>0</v>
      </c>
      <c r="G516" s="70">
        <v>0</v>
      </c>
      <c r="H516" s="70">
        <v>0</v>
      </c>
      <c r="I516" s="71">
        <v>0</v>
      </c>
      <c r="J516" s="71">
        <v>0</v>
      </c>
      <c r="K516" s="71">
        <v>0</v>
      </c>
      <c r="L516" s="71">
        <v>0</v>
      </c>
      <c r="M516" s="72">
        <v>0</v>
      </c>
      <c r="N516" s="72">
        <v>0</v>
      </c>
      <c r="O516" s="71" t="e">
        <v>#DIV/0!</v>
      </c>
      <c r="P516" s="71" t="e">
        <v>#DIV/0!</v>
      </c>
      <c r="Q516" s="71" t="e">
        <v>#DIV/0!</v>
      </c>
      <c r="R516" s="73" t="s">
        <v>136</v>
      </c>
    </row>
    <row r="517" spans="1:18" x14ac:dyDescent="0.2">
      <c r="A517" s="67">
        <v>0</v>
      </c>
      <c r="B517" s="68">
        <v>0</v>
      </c>
      <c r="C517" s="69">
        <v>0</v>
      </c>
      <c r="D517" s="70">
        <v>0</v>
      </c>
      <c r="E517" s="70">
        <v>0</v>
      </c>
      <c r="F517" s="70">
        <v>0</v>
      </c>
      <c r="G517" s="70">
        <v>0</v>
      </c>
      <c r="H517" s="70">
        <v>0</v>
      </c>
      <c r="I517" s="71">
        <v>0</v>
      </c>
      <c r="J517" s="71">
        <v>0</v>
      </c>
      <c r="K517" s="71">
        <v>0</v>
      </c>
      <c r="L517" s="71">
        <v>0</v>
      </c>
      <c r="M517" s="72">
        <v>0</v>
      </c>
      <c r="N517" s="72">
        <v>0</v>
      </c>
      <c r="O517" s="71" t="e">
        <v>#DIV/0!</v>
      </c>
      <c r="P517" s="71" t="e">
        <v>#DIV/0!</v>
      </c>
      <c r="Q517" s="71" t="e">
        <v>#DIV/0!</v>
      </c>
      <c r="R517" s="73" t="s">
        <v>136</v>
      </c>
    </row>
    <row r="518" spans="1:18" x14ac:dyDescent="0.2">
      <c r="A518" s="67">
        <v>0</v>
      </c>
      <c r="B518" s="68">
        <v>0</v>
      </c>
      <c r="C518" s="69">
        <v>0</v>
      </c>
      <c r="D518" s="70">
        <v>0</v>
      </c>
      <c r="E518" s="70">
        <v>0</v>
      </c>
      <c r="F518" s="70">
        <v>0</v>
      </c>
      <c r="G518" s="70">
        <v>0</v>
      </c>
      <c r="H518" s="70">
        <v>0</v>
      </c>
      <c r="I518" s="71">
        <v>0</v>
      </c>
      <c r="J518" s="71">
        <v>0</v>
      </c>
      <c r="K518" s="71">
        <v>0</v>
      </c>
      <c r="L518" s="71">
        <v>0</v>
      </c>
      <c r="M518" s="72">
        <v>0</v>
      </c>
      <c r="N518" s="72">
        <v>0</v>
      </c>
      <c r="O518" s="71" t="e">
        <v>#DIV/0!</v>
      </c>
      <c r="P518" s="71" t="e">
        <v>#DIV/0!</v>
      </c>
      <c r="Q518" s="71" t="e">
        <v>#DIV/0!</v>
      </c>
      <c r="R518" s="73" t="s">
        <v>136</v>
      </c>
    </row>
    <row r="519" spans="1:18" x14ac:dyDescent="0.2">
      <c r="A519" s="67">
        <v>0</v>
      </c>
      <c r="B519" s="68">
        <v>0</v>
      </c>
      <c r="C519" s="69">
        <v>0</v>
      </c>
      <c r="D519" s="70">
        <v>0</v>
      </c>
      <c r="E519" s="70">
        <v>0</v>
      </c>
      <c r="F519" s="70">
        <v>0</v>
      </c>
      <c r="G519" s="70">
        <v>0</v>
      </c>
      <c r="H519" s="70">
        <v>0</v>
      </c>
      <c r="I519" s="71">
        <v>0</v>
      </c>
      <c r="J519" s="71">
        <v>0</v>
      </c>
      <c r="K519" s="71">
        <v>0</v>
      </c>
      <c r="L519" s="71">
        <v>0</v>
      </c>
      <c r="M519" s="72">
        <v>0</v>
      </c>
      <c r="N519" s="72">
        <v>0</v>
      </c>
      <c r="O519" s="71" t="e">
        <v>#DIV/0!</v>
      </c>
      <c r="P519" s="71" t="e">
        <v>#DIV/0!</v>
      </c>
      <c r="Q519" s="71" t="e">
        <v>#DIV/0!</v>
      </c>
      <c r="R519" s="73" t="s">
        <v>136</v>
      </c>
    </row>
    <row r="520" spans="1:18" x14ac:dyDescent="0.2">
      <c r="A520" s="67">
        <v>0</v>
      </c>
      <c r="B520" s="68">
        <v>0</v>
      </c>
      <c r="C520" s="69">
        <v>0</v>
      </c>
      <c r="D520" s="70">
        <v>0</v>
      </c>
      <c r="E520" s="70">
        <v>0</v>
      </c>
      <c r="F520" s="70">
        <v>0</v>
      </c>
      <c r="G520" s="70">
        <v>0</v>
      </c>
      <c r="H520" s="70">
        <v>0</v>
      </c>
      <c r="I520" s="71">
        <v>0</v>
      </c>
      <c r="J520" s="71">
        <v>0</v>
      </c>
      <c r="K520" s="71">
        <v>0</v>
      </c>
      <c r="L520" s="71">
        <v>0</v>
      </c>
      <c r="M520" s="72">
        <v>0</v>
      </c>
      <c r="N520" s="72">
        <v>0</v>
      </c>
      <c r="O520" s="71" t="e">
        <v>#DIV/0!</v>
      </c>
      <c r="P520" s="71" t="e">
        <v>#DIV/0!</v>
      </c>
      <c r="Q520" s="71" t="e">
        <v>#DIV/0!</v>
      </c>
      <c r="R520" s="73" t="s">
        <v>136</v>
      </c>
    </row>
    <row r="521" spans="1:18" x14ac:dyDescent="0.2">
      <c r="A521" s="67">
        <v>0</v>
      </c>
      <c r="B521" s="68">
        <v>0</v>
      </c>
      <c r="C521" s="69">
        <v>0</v>
      </c>
      <c r="D521" s="70">
        <v>0</v>
      </c>
      <c r="E521" s="70">
        <v>0</v>
      </c>
      <c r="F521" s="70">
        <v>0</v>
      </c>
      <c r="G521" s="70">
        <v>0</v>
      </c>
      <c r="H521" s="70">
        <v>0</v>
      </c>
      <c r="I521" s="71">
        <v>0</v>
      </c>
      <c r="J521" s="71">
        <v>0</v>
      </c>
      <c r="K521" s="71">
        <v>0</v>
      </c>
      <c r="L521" s="71">
        <v>0</v>
      </c>
      <c r="M521" s="72">
        <v>0</v>
      </c>
      <c r="N521" s="72">
        <v>0</v>
      </c>
      <c r="O521" s="71" t="e">
        <v>#DIV/0!</v>
      </c>
      <c r="P521" s="71" t="e">
        <v>#DIV/0!</v>
      </c>
      <c r="Q521" s="71" t="e">
        <v>#DIV/0!</v>
      </c>
      <c r="R521" s="73" t="s">
        <v>136</v>
      </c>
    </row>
    <row r="522" spans="1:18" x14ac:dyDescent="0.2">
      <c r="A522" s="67">
        <v>0</v>
      </c>
      <c r="B522" s="68">
        <v>0</v>
      </c>
      <c r="C522" s="69">
        <v>0</v>
      </c>
      <c r="D522" s="70">
        <v>0</v>
      </c>
      <c r="E522" s="70">
        <v>0</v>
      </c>
      <c r="F522" s="70">
        <v>0</v>
      </c>
      <c r="G522" s="70">
        <v>0</v>
      </c>
      <c r="H522" s="70">
        <v>0</v>
      </c>
      <c r="I522" s="71">
        <v>0</v>
      </c>
      <c r="J522" s="71">
        <v>0</v>
      </c>
      <c r="K522" s="71">
        <v>0</v>
      </c>
      <c r="L522" s="71">
        <v>0</v>
      </c>
      <c r="M522" s="72">
        <v>0</v>
      </c>
      <c r="N522" s="72">
        <v>0</v>
      </c>
      <c r="O522" s="71" t="e">
        <v>#DIV/0!</v>
      </c>
      <c r="P522" s="71" t="e">
        <v>#DIV/0!</v>
      </c>
      <c r="Q522" s="71" t="e">
        <v>#DIV/0!</v>
      </c>
      <c r="R522" s="73" t="s">
        <v>136</v>
      </c>
    </row>
    <row r="523" spans="1:18" x14ac:dyDescent="0.2">
      <c r="A523" s="67">
        <v>0</v>
      </c>
      <c r="B523" s="68">
        <v>0</v>
      </c>
      <c r="C523" s="69">
        <v>0</v>
      </c>
      <c r="D523" s="70">
        <v>0</v>
      </c>
      <c r="E523" s="70">
        <v>0</v>
      </c>
      <c r="F523" s="70">
        <v>0</v>
      </c>
      <c r="G523" s="70">
        <v>0</v>
      </c>
      <c r="H523" s="70">
        <v>0</v>
      </c>
      <c r="I523" s="71">
        <v>0</v>
      </c>
      <c r="J523" s="71">
        <v>0</v>
      </c>
      <c r="K523" s="71">
        <v>0</v>
      </c>
      <c r="L523" s="71">
        <v>0</v>
      </c>
      <c r="M523" s="72">
        <v>0</v>
      </c>
      <c r="N523" s="72">
        <v>0</v>
      </c>
      <c r="O523" s="71" t="e">
        <v>#DIV/0!</v>
      </c>
      <c r="P523" s="71" t="e">
        <v>#DIV/0!</v>
      </c>
      <c r="Q523" s="71" t="e">
        <v>#DIV/0!</v>
      </c>
      <c r="R523" s="73" t="s">
        <v>136</v>
      </c>
    </row>
    <row r="524" spans="1:18" x14ac:dyDescent="0.2">
      <c r="A524" s="67">
        <v>0</v>
      </c>
      <c r="B524" s="68">
        <v>0</v>
      </c>
      <c r="C524" s="69">
        <v>0</v>
      </c>
      <c r="D524" s="70">
        <v>0</v>
      </c>
      <c r="E524" s="70">
        <v>0</v>
      </c>
      <c r="F524" s="70">
        <v>0</v>
      </c>
      <c r="G524" s="70">
        <v>0</v>
      </c>
      <c r="H524" s="70">
        <v>0</v>
      </c>
      <c r="I524" s="71">
        <v>0</v>
      </c>
      <c r="J524" s="71">
        <v>0</v>
      </c>
      <c r="K524" s="71">
        <v>0</v>
      </c>
      <c r="L524" s="71">
        <v>0</v>
      </c>
      <c r="M524" s="72">
        <v>0</v>
      </c>
      <c r="N524" s="72">
        <v>0</v>
      </c>
      <c r="O524" s="71" t="e">
        <v>#DIV/0!</v>
      </c>
      <c r="P524" s="71" t="e">
        <v>#DIV/0!</v>
      </c>
      <c r="Q524" s="71" t="e">
        <v>#DIV/0!</v>
      </c>
      <c r="R524" s="73" t="s">
        <v>136</v>
      </c>
    </row>
    <row r="525" spans="1:18" x14ac:dyDescent="0.2">
      <c r="A525" s="67">
        <v>0</v>
      </c>
      <c r="B525" s="68">
        <v>0</v>
      </c>
      <c r="C525" s="69">
        <v>0</v>
      </c>
      <c r="D525" s="70">
        <v>0</v>
      </c>
      <c r="E525" s="70">
        <v>0</v>
      </c>
      <c r="F525" s="70">
        <v>0</v>
      </c>
      <c r="G525" s="70">
        <v>0</v>
      </c>
      <c r="H525" s="70">
        <v>0</v>
      </c>
      <c r="I525" s="71">
        <v>0</v>
      </c>
      <c r="J525" s="71">
        <v>0</v>
      </c>
      <c r="K525" s="71">
        <v>0</v>
      </c>
      <c r="L525" s="71">
        <v>0</v>
      </c>
      <c r="M525" s="72">
        <v>0</v>
      </c>
      <c r="N525" s="72">
        <v>0</v>
      </c>
      <c r="O525" s="71" t="e">
        <v>#DIV/0!</v>
      </c>
      <c r="P525" s="71" t="e">
        <v>#DIV/0!</v>
      </c>
      <c r="Q525" s="71" t="e">
        <v>#DIV/0!</v>
      </c>
      <c r="R525" s="73" t="s">
        <v>136</v>
      </c>
    </row>
    <row r="526" spans="1:18" x14ac:dyDescent="0.2">
      <c r="A526" s="67">
        <v>0</v>
      </c>
      <c r="B526" s="68">
        <v>0</v>
      </c>
      <c r="C526" s="69">
        <v>0</v>
      </c>
      <c r="D526" s="70">
        <v>0</v>
      </c>
      <c r="E526" s="70">
        <v>0</v>
      </c>
      <c r="F526" s="70">
        <v>0</v>
      </c>
      <c r="G526" s="70">
        <v>0</v>
      </c>
      <c r="H526" s="70">
        <v>0</v>
      </c>
      <c r="I526" s="71">
        <v>0</v>
      </c>
      <c r="J526" s="71">
        <v>0</v>
      </c>
      <c r="K526" s="71">
        <v>0</v>
      </c>
      <c r="L526" s="71">
        <v>0</v>
      </c>
      <c r="M526" s="72">
        <v>0</v>
      </c>
      <c r="N526" s="72">
        <v>0</v>
      </c>
      <c r="O526" s="71" t="e">
        <v>#DIV/0!</v>
      </c>
      <c r="P526" s="71" t="e">
        <v>#DIV/0!</v>
      </c>
      <c r="Q526" s="71" t="e">
        <v>#DIV/0!</v>
      </c>
      <c r="R526" s="73" t="s">
        <v>136</v>
      </c>
    </row>
    <row r="527" spans="1:18" x14ac:dyDescent="0.2">
      <c r="A527" s="67">
        <v>0</v>
      </c>
      <c r="B527" s="68">
        <v>0</v>
      </c>
      <c r="C527" s="69">
        <v>0</v>
      </c>
      <c r="D527" s="70">
        <v>0</v>
      </c>
      <c r="E527" s="70">
        <v>0</v>
      </c>
      <c r="F527" s="70">
        <v>0</v>
      </c>
      <c r="G527" s="70">
        <v>0</v>
      </c>
      <c r="H527" s="70">
        <v>0</v>
      </c>
      <c r="I527" s="71">
        <v>0</v>
      </c>
      <c r="J527" s="71">
        <v>0</v>
      </c>
      <c r="K527" s="71">
        <v>0</v>
      </c>
      <c r="L527" s="71">
        <v>0</v>
      </c>
      <c r="M527" s="72">
        <v>0</v>
      </c>
      <c r="N527" s="72">
        <v>0</v>
      </c>
      <c r="O527" s="71" t="e">
        <v>#DIV/0!</v>
      </c>
      <c r="P527" s="71" t="e">
        <v>#DIV/0!</v>
      </c>
      <c r="Q527" s="71" t="e">
        <v>#DIV/0!</v>
      </c>
      <c r="R527" s="73" t="s">
        <v>136</v>
      </c>
    </row>
    <row r="528" spans="1:18" x14ac:dyDescent="0.2">
      <c r="A528" s="67">
        <v>0</v>
      </c>
      <c r="B528" s="68">
        <v>0</v>
      </c>
      <c r="C528" s="69">
        <v>0</v>
      </c>
      <c r="D528" s="70">
        <v>0</v>
      </c>
      <c r="E528" s="70">
        <v>0</v>
      </c>
      <c r="F528" s="70">
        <v>0</v>
      </c>
      <c r="G528" s="70">
        <v>0</v>
      </c>
      <c r="H528" s="70">
        <v>0</v>
      </c>
      <c r="I528" s="71">
        <v>0</v>
      </c>
      <c r="J528" s="71">
        <v>0</v>
      </c>
      <c r="K528" s="71">
        <v>0</v>
      </c>
      <c r="L528" s="71">
        <v>0</v>
      </c>
      <c r="M528" s="72">
        <v>0</v>
      </c>
      <c r="N528" s="72">
        <v>0</v>
      </c>
      <c r="O528" s="71" t="e">
        <v>#DIV/0!</v>
      </c>
      <c r="P528" s="71" t="e">
        <v>#DIV/0!</v>
      </c>
      <c r="Q528" s="71" t="e">
        <v>#DIV/0!</v>
      </c>
      <c r="R528" s="73" t="s">
        <v>136</v>
      </c>
    </row>
    <row r="529" spans="1:18" x14ac:dyDescent="0.2">
      <c r="A529" s="67">
        <v>0</v>
      </c>
      <c r="B529" s="68">
        <v>0</v>
      </c>
      <c r="C529" s="69">
        <v>0</v>
      </c>
      <c r="D529" s="70">
        <v>0</v>
      </c>
      <c r="E529" s="70">
        <v>0</v>
      </c>
      <c r="F529" s="70">
        <v>0</v>
      </c>
      <c r="G529" s="70">
        <v>0</v>
      </c>
      <c r="H529" s="70">
        <v>0</v>
      </c>
      <c r="I529" s="71">
        <v>0</v>
      </c>
      <c r="J529" s="71">
        <v>0</v>
      </c>
      <c r="K529" s="71">
        <v>0</v>
      </c>
      <c r="L529" s="71">
        <v>0</v>
      </c>
      <c r="M529" s="72">
        <v>0</v>
      </c>
      <c r="N529" s="72">
        <v>0</v>
      </c>
      <c r="O529" s="71" t="e">
        <v>#DIV/0!</v>
      </c>
      <c r="P529" s="71" t="e">
        <v>#DIV/0!</v>
      </c>
      <c r="Q529" s="71" t="e">
        <v>#DIV/0!</v>
      </c>
      <c r="R529" s="73" t="s">
        <v>136</v>
      </c>
    </row>
    <row r="530" spans="1:18" x14ac:dyDescent="0.2">
      <c r="A530" s="67">
        <v>0</v>
      </c>
      <c r="B530" s="68">
        <v>0</v>
      </c>
      <c r="C530" s="69">
        <v>0</v>
      </c>
      <c r="D530" s="70">
        <v>0</v>
      </c>
      <c r="E530" s="70">
        <v>0</v>
      </c>
      <c r="F530" s="70">
        <v>0</v>
      </c>
      <c r="G530" s="70">
        <v>0</v>
      </c>
      <c r="H530" s="70">
        <v>0</v>
      </c>
      <c r="I530" s="71">
        <v>0</v>
      </c>
      <c r="J530" s="71">
        <v>0</v>
      </c>
      <c r="K530" s="71">
        <v>0</v>
      </c>
      <c r="L530" s="71">
        <v>0</v>
      </c>
      <c r="M530" s="72">
        <v>0</v>
      </c>
      <c r="N530" s="72">
        <v>0</v>
      </c>
      <c r="O530" s="71" t="e">
        <v>#DIV/0!</v>
      </c>
      <c r="P530" s="71" t="e">
        <v>#DIV/0!</v>
      </c>
      <c r="Q530" s="71" t="e">
        <v>#DIV/0!</v>
      </c>
      <c r="R530" s="73" t="s">
        <v>136</v>
      </c>
    </row>
    <row r="531" spans="1:18" x14ac:dyDescent="0.2">
      <c r="A531" s="67">
        <v>0</v>
      </c>
      <c r="B531" s="68">
        <v>0</v>
      </c>
      <c r="C531" s="69">
        <v>0</v>
      </c>
      <c r="D531" s="70">
        <v>0</v>
      </c>
      <c r="E531" s="70">
        <v>0</v>
      </c>
      <c r="F531" s="70">
        <v>0</v>
      </c>
      <c r="G531" s="70">
        <v>0</v>
      </c>
      <c r="H531" s="70">
        <v>0</v>
      </c>
      <c r="I531" s="71">
        <v>0</v>
      </c>
      <c r="J531" s="71">
        <v>0</v>
      </c>
      <c r="K531" s="71">
        <v>0</v>
      </c>
      <c r="L531" s="71">
        <v>0</v>
      </c>
      <c r="M531" s="72">
        <v>0</v>
      </c>
      <c r="N531" s="72">
        <v>0</v>
      </c>
      <c r="O531" s="71" t="e">
        <v>#DIV/0!</v>
      </c>
      <c r="P531" s="71" t="e">
        <v>#DIV/0!</v>
      </c>
      <c r="Q531" s="71" t="e">
        <v>#DIV/0!</v>
      </c>
      <c r="R531" s="73" t="s">
        <v>136</v>
      </c>
    </row>
    <row r="532" spans="1:18" x14ac:dyDescent="0.2">
      <c r="A532" s="67">
        <v>0</v>
      </c>
      <c r="B532" s="68">
        <v>0</v>
      </c>
      <c r="C532" s="69">
        <v>0</v>
      </c>
      <c r="D532" s="70">
        <v>0</v>
      </c>
      <c r="E532" s="70">
        <v>0</v>
      </c>
      <c r="F532" s="70">
        <v>0</v>
      </c>
      <c r="G532" s="70">
        <v>0</v>
      </c>
      <c r="H532" s="70">
        <v>0</v>
      </c>
      <c r="I532" s="71">
        <v>0</v>
      </c>
      <c r="J532" s="71">
        <v>0</v>
      </c>
      <c r="K532" s="71">
        <v>0</v>
      </c>
      <c r="L532" s="71">
        <v>0</v>
      </c>
      <c r="M532" s="72">
        <v>0</v>
      </c>
      <c r="N532" s="72">
        <v>0</v>
      </c>
      <c r="O532" s="71" t="e">
        <v>#DIV/0!</v>
      </c>
      <c r="P532" s="71" t="e">
        <v>#DIV/0!</v>
      </c>
      <c r="Q532" s="71" t="e">
        <v>#DIV/0!</v>
      </c>
      <c r="R532" s="73" t="s">
        <v>136</v>
      </c>
    </row>
    <row r="533" spans="1:18" x14ac:dyDescent="0.2">
      <c r="A533" s="67">
        <v>0</v>
      </c>
      <c r="B533" s="68">
        <v>0</v>
      </c>
      <c r="C533" s="69">
        <v>0</v>
      </c>
      <c r="D533" s="70">
        <v>0</v>
      </c>
      <c r="E533" s="70">
        <v>0</v>
      </c>
      <c r="F533" s="70">
        <v>0</v>
      </c>
      <c r="G533" s="70">
        <v>0</v>
      </c>
      <c r="H533" s="70">
        <v>0</v>
      </c>
      <c r="I533" s="71">
        <v>0</v>
      </c>
      <c r="J533" s="71">
        <v>0</v>
      </c>
      <c r="K533" s="71">
        <v>0</v>
      </c>
      <c r="L533" s="71">
        <v>0</v>
      </c>
      <c r="M533" s="72">
        <v>0</v>
      </c>
      <c r="N533" s="72">
        <v>0</v>
      </c>
      <c r="O533" s="71" t="e">
        <v>#DIV/0!</v>
      </c>
      <c r="P533" s="71" t="e">
        <v>#DIV/0!</v>
      </c>
      <c r="Q533" s="71" t="e">
        <v>#DIV/0!</v>
      </c>
      <c r="R533" s="73" t="s">
        <v>136</v>
      </c>
    </row>
    <row r="534" spans="1:18" x14ac:dyDescent="0.2">
      <c r="A534" s="67">
        <v>0</v>
      </c>
      <c r="B534" s="68">
        <v>0</v>
      </c>
      <c r="C534" s="69">
        <v>0</v>
      </c>
      <c r="D534" s="70">
        <v>0</v>
      </c>
      <c r="E534" s="70">
        <v>0</v>
      </c>
      <c r="F534" s="70">
        <v>0</v>
      </c>
      <c r="G534" s="70">
        <v>0</v>
      </c>
      <c r="H534" s="70">
        <v>0</v>
      </c>
      <c r="I534" s="71">
        <v>0</v>
      </c>
      <c r="J534" s="71">
        <v>0</v>
      </c>
      <c r="K534" s="71">
        <v>0</v>
      </c>
      <c r="L534" s="71">
        <v>0</v>
      </c>
      <c r="M534" s="72">
        <v>0</v>
      </c>
      <c r="N534" s="72">
        <v>0</v>
      </c>
      <c r="O534" s="71" t="e">
        <v>#DIV/0!</v>
      </c>
      <c r="P534" s="71" t="e">
        <v>#DIV/0!</v>
      </c>
      <c r="Q534" s="71" t="e">
        <v>#DIV/0!</v>
      </c>
      <c r="R534" s="73" t="s">
        <v>136</v>
      </c>
    </row>
    <row r="535" spans="1:18" x14ac:dyDescent="0.2">
      <c r="A535" s="67">
        <v>0</v>
      </c>
      <c r="B535" s="68">
        <v>0</v>
      </c>
      <c r="C535" s="69">
        <v>0</v>
      </c>
      <c r="D535" s="70">
        <v>0</v>
      </c>
      <c r="E535" s="70">
        <v>0</v>
      </c>
      <c r="F535" s="70">
        <v>0</v>
      </c>
      <c r="G535" s="70">
        <v>0</v>
      </c>
      <c r="H535" s="70">
        <v>0</v>
      </c>
      <c r="I535" s="71">
        <v>0</v>
      </c>
      <c r="J535" s="71">
        <v>0</v>
      </c>
      <c r="K535" s="71">
        <v>0</v>
      </c>
      <c r="L535" s="71">
        <v>0</v>
      </c>
      <c r="M535" s="72">
        <v>0</v>
      </c>
      <c r="N535" s="72">
        <v>0</v>
      </c>
      <c r="O535" s="71" t="e">
        <v>#DIV/0!</v>
      </c>
      <c r="P535" s="71" t="e">
        <v>#DIV/0!</v>
      </c>
      <c r="Q535" s="71" t="e">
        <v>#DIV/0!</v>
      </c>
      <c r="R535" s="73" t="s">
        <v>136</v>
      </c>
    </row>
    <row r="536" spans="1:18" x14ac:dyDescent="0.2">
      <c r="A536" s="67">
        <v>0</v>
      </c>
      <c r="B536" s="68">
        <v>0</v>
      </c>
      <c r="C536" s="69">
        <v>0</v>
      </c>
      <c r="D536" s="70">
        <v>0</v>
      </c>
      <c r="E536" s="70">
        <v>0</v>
      </c>
      <c r="F536" s="70">
        <v>0</v>
      </c>
      <c r="G536" s="70">
        <v>0</v>
      </c>
      <c r="H536" s="70">
        <v>0</v>
      </c>
      <c r="I536" s="71">
        <v>0</v>
      </c>
      <c r="J536" s="71">
        <v>0</v>
      </c>
      <c r="K536" s="71">
        <v>0</v>
      </c>
      <c r="L536" s="71">
        <v>0</v>
      </c>
      <c r="M536" s="72">
        <v>0</v>
      </c>
      <c r="N536" s="72">
        <v>0</v>
      </c>
      <c r="O536" s="71" t="e">
        <v>#DIV/0!</v>
      </c>
      <c r="P536" s="71" t="e">
        <v>#DIV/0!</v>
      </c>
      <c r="Q536" s="71" t="e">
        <v>#DIV/0!</v>
      </c>
      <c r="R536" s="73" t="s">
        <v>136</v>
      </c>
    </row>
    <row r="537" spans="1:18" x14ac:dyDescent="0.2">
      <c r="A537" s="67">
        <v>0</v>
      </c>
      <c r="B537" s="68">
        <v>0</v>
      </c>
      <c r="C537" s="69">
        <v>0</v>
      </c>
      <c r="D537" s="70">
        <v>0</v>
      </c>
      <c r="E537" s="70">
        <v>0</v>
      </c>
      <c r="F537" s="70">
        <v>0</v>
      </c>
      <c r="G537" s="70">
        <v>0</v>
      </c>
      <c r="H537" s="70">
        <v>0</v>
      </c>
      <c r="I537" s="71">
        <v>0</v>
      </c>
      <c r="J537" s="71">
        <v>0</v>
      </c>
      <c r="K537" s="71">
        <v>0</v>
      </c>
      <c r="L537" s="71">
        <v>0</v>
      </c>
      <c r="M537" s="72">
        <v>0</v>
      </c>
      <c r="N537" s="72">
        <v>0</v>
      </c>
      <c r="O537" s="71" t="e">
        <v>#DIV/0!</v>
      </c>
      <c r="P537" s="71" t="e">
        <v>#DIV/0!</v>
      </c>
      <c r="Q537" s="71" t="e">
        <v>#DIV/0!</v>
      </c>
      <c r="R537" s="73" t="s">
        <v>136</v>
      </c>
    </row>
    <row r="538" spans="1:18" x14ac:dyDescent="0.2">
      <c r="A538" s="67">
        <v>0</v>
      </c>
      <c r="B538" s="68">
        <v>0</v>
      </c>
      <c r="C538" s="69">
        <v>0</v>
      </c>
      <c r="D538" s="70">
        <v>0</v>
      </c>
      <c r="E538" s="70">
        <v>0</v>
      </c>
      <c r="F538" s="70">
        <v>0</v>
      </c>
      <c r="G538" s="70">
        <v>0</v>
      </c>
      <c r="H538" s="70">
        <v>0</v>
      </c>
      <c r="I538" s="71">
        <v>0</v>
      </c>
      <c r="J538" s="71">
        <v>0</v>
      </c>
      <c r="K538" s="71">
        <v>0</v>
      </c>
      <c r="L538" s="71">
        <v>0</v>
      </c>
      <c r="M538" s="72">
        <v>0</v>
      </c>
      <c r="N538" s="72">
        <v>0</v>
      </c>
      <c r="O538" s="71" t="e">
        <v>#DIV/0!</v>
      </c>
      <c r="P538" s="71" t="e">
        <v>#DIV/0!</v>
      </c>
      <c r="Q538" s="71" t="e">
        <v>#DIV/0!</v>
      </c>
      <c r="R538" s="73" t="s">
        <v>136</v>
      </c>
    </row>
    <row r="539" spans="1:18" x14ac:dyDescent="0.2">
      <c r="A539" s="67">
        <v>0</v>
      </c>
      <c r="B539" s="68">
        <v>0</v>
      </c>
      <c r="C539" s="69">
        <v>0</v>
      </c>
      <c r="D539" s="70">
        <v>0</v>
      </c>
      <c r="E539" s="70">
        <v>0</v>
      </c>
      <c r="F539" s="70">
        <v>0</v>
      </c>
      <c r="G539" s="70">
        <v>0</v>
      </c>
      <c r="H539" s="70">
        <v>0</v>
      </c>
      <c r="I539" s="71">
        <v>0</v>
      </c>
      <c r="J539" s="71">
        <v>0</v>
      </c>
      <c r="K539" s="71">
        <v>0</v>
      </c>
      <c r="L539" s="71">
        <v>0</v>
      </c>
      <c r="M539" s="72">
        <v>0</v>
      </c>
      <c r="N539" s="72">
        <v>0</v>
      </c>
      <c r="O539" s="71" t="e">
        <v>#DIV/0!</v>
      </c>
      <c r="P539" s="71" t="e">
        <v>#DIV/0!</v>
      </c>
      <c r="Q539" s="71" t="e">
        <v>#DIV/0!</v>
      </c>
      <c r="R539" s="73" t="s">
        <v>136</v>
      </c>
    </row>
    <row r="540" spans="1:18" x14ac:dyDescent="0.2">
      <c r="A540" s="67">
        <v>0</v>
      </c>
      <c r="B540" s="68">
        <v>0</v>
      </c>
      <c r="C540" s="69">
        <v>0</v>
      </c>
      <c r="D540" s="70">
        <v>0</v>
      </c>
      <c r="E540" s="70">
        <v>0</v>
      </c>
      <c r="F540" s="70">
        <v>0</v>
      </c>
      <c r="G540" s="70">
        <v>0</v>
      </c>
      <c r="H540" s="70">
        <v>0</v>
      </c>
      <c r="I540" s="71">
        <v>0</v>
      </c>
      <c r="J540" s="71">
        <v>0</v>
      </c>
      <c r="K540" s="71">
        <v>0</v>
      </c>
      <c r="L540" s="71">
        <v>0</v>
      </c>
      <c r="M540" s="72">
        <v>0</v>
      </c>
      <c r="N540" s="72">
        <v>0</v>
      </c>
      <c r="O540" s="71" t="e">
        <v>#DIV/0!</v>
      </c>
      <c r="P540" s="71" t="e">
        <v>#DIV/0!</v>
      </c>
      <c r="Q540" s="71" t="e">
        <v>#DIV/0!</v>
      </c>
      <c r="R540" s="73" t="s">
        <v>136</v>
      </c>
    </row>
    <row r="541" spans="1:18" x14ac:dyDescent="0.2">
      <c r="A541" s="67">
        <v>0</v>
      </c>
      <c r="B541" s="68">
        <v>0</v>
      </c>
      <c r="C541" s="69">
        <v>0</v>
      </c>
      <c r="D541" s="70">
        <v>0</v>
      </c>
      <c r="E541" s="70">
        <v>0</v>
      </c>
      <c r="F541" s="70">
        <v>0</v>
      </c>
      <c r="G541" s="70">
        <v>0</v>
      </c>
      <c r="H541" s="70">
        <v>0</v>
      </c>
      <c r="I541" s="71">
        <v>0</v>
      </c>
      <c r="J541" s="71">
        <v>0</v>
      </c>
      <c r="K541" s="71">
        <v>0</v>
      </c>
      <c r="L541" s="71">
        <v>0</v>
      </c>
      <c r="M541" s="72">
        <v>0</v>
      </c>
      <c r="N541" s="72">
        <v>0</v>
      </c>
      <c r="O541" s="71" t="e">
        <v>#DIV/0!</v>
      </c>
      <c r="P541" s="71" t="e">
        <v>#DIV/0!</v>
      </c>
      <c r="Q541" s="71" t="e">
        <v>#DIV/0!</v>
      </c>
      <c r="R541" s="73" t="s">
        <v>136</v>
      </c>
    </row>
    <row r="542" spans="1:18" x14ac:dyDescent="0.2">
      <c r="A542" s="67">
        <v>0</v>
      </c>
      <c r="B542" s="68">
        <v>0</v>
      </c>
      <c r="C542" s="69">
        <v>0</v>
      </c>
      <c r="D542" s="70">
        <v>0</v>
      </c>
      <c r="E542" s="70">
        <v>0</v>
      </c>
      <c r="F542" s="70">
        <v>0</v>
      </c>
      <c r="G542" s="70">
        <v>0</v>
      </c>
      <c r="H542" s="70">
        <v>0</v>
      </c>
      <c r="I542" s="71">
        <v>0</v>
      </c>
      <c r="J542" s="71">
        <v>0</v>
      </c>
      <c r="K542" s="71">
        <v>0</v>
      </c>
      <c r="L542" s="71">
        <v>0</v>
      </c>
      <c r="M542" s="72">
        <v>0</v>
      </c>
      <c r="N542" s="72">
        <v>0</v>
      </c>
      <c r="O542" s="71" t="e">
        <v>#DIV/0!</v>
      </c>
      <c r="P542" s="71" t="e">
        <v>#DIV/0!</v>
      </c>
      <c r="Q542" s="71" t="e">
        <v>#DIV/0!</v>
      </c>
      <c r="R542" s="73" t="s">
        <v>136</v>
      </c>
    </row>
    <row r="543" spans="1:18" x14ac:dyDescent="0.2">
      <c r="A543" s="67">
        <v>0</v>
      </c>
      <c r="B543" s="68">
        <v>0</v>
      </c>
      <c r="C543" s="69">
        <v>0</v>
      </c>
      <c r="D543" s="70">
        <v>0</v>
      </c>
      <c r="E543" s="70">
        <v>0</v>
      </c>
      <c r="F543" s="70">
        <v>0</v>
      </c>
      <c r="G543" s="70">
        <v>0</v>
      </c>
      <c r="H543" s="70">
        <v>0</v>
      </c>
      <c r="I543" s="71">
        <v>0</v>
      </c>
      <c r="J543" s="71">
        <v>0</v>
      </c>
      <c r="K543" s="71">
        <v>0</v>
      </c>
      <c r="L543" s="71">
        <v>0</v>
      </c>
      <c r="M543" s="72">
        <v>0</v>
      </c>
      <c r="N543" s="72">
        <v>0</v>
      </c>
      <c r="O543" s="71" t="e">
        <v>#DIV/0!</v>
      </c>
      <c r="P543" s="71" t="e">
        <v>#DIV/0!</v>
      </c>
      <c r="Q543" s="71" t="e">
        <v>#DIV/0!</v>
      </c>
      <c r="R543" s="73" t="s">
        <v>136</v>
      </c>
    </row>
    <row r="544" spans="1:18" x14ac:dyDescent="0.2">
      <c r="A544" s="67">
        <v>0</v>
      </c>
      <c r="B544" s="68">
        <v>0</v>
      </c>
      <c r="C544" s="69">
        <v>0</v>
      </c>
      <c r="D544" s="70">
        <v>0</v>
      </c>
      <c r="E544" s="70">
        <v>0</v>
      </c>
      <c r="F544" s="70">
        <v>0</v>
      </c>
      <c r="G544" s="70">
        <v>0</v>
      </c>
      <c r="H544" s="70">
        <v>0</v>
      </c>
      <c r="I544" s="71">
        <v>0</v>
      </c>
      <c r="J544" s="71">
        <v>0</v>
      </c>
      <c r="K544" s="71">
        <v>0</v>
      </c>
      <c r="L544" s="71">
        <v>0</v>
      </c>
      <c r="M544" s="72">
        <v>0</v>
      </c>
      <c r="N544" s="72">
        <v>0</v>
      </c>
      <c r="O544" s="71" t="e">
        <v>#DIV/0!</v>
      </c>
      <c r="P544" s="71" t="e">
        <v>#DIV/0!</v>
      </c>
      <c r="Q544" s="71" t="e">
        <v>#DIV/0!</v>
      </c>
      <c r="R544" s="73" t="s">
        <v>136</v>
      </c>
    </row>
    <row r="545" spans="1:18" x14ac:dyDescent="0.2">
      <c r="A545" s="67">
        <v>0</v>
      </c>
      <c r="B545" s="68">
        <v>0</v>
      </c>
      <c r="C545" s="69">
        <v>0</v>
      </c>
      <c r="D545" s="70">
        <v>0</v>
      </c>
      <c r="E545" s="70">
        <v>0</v>
      </c>
      <c r="F545" s="70">
        <v>0</v>
      </c>
      <c r="G545" s="70">
        <v>0</v>
      </c>
      <c r="H545" s="70">
        <v>0</v>
      </c>
      <c r="I545" s="71">
        <v>0</v>
      </c>
      <c r="J545" s="71">
        <v>0</v>
      </c>
      <c r="K545" s="71">
        <v>0</v>
      </c>
      <c r="L545" s="71">
        <v>0</v>
      </c>
      <c r="M545" s="72">
        <v>0</v>
      </c>
      <c r="N545" s="72">
        <v>0</v>
      </c>
      <c r="O545" s="71" t="e">
        <v>#DIV/0!</v>
      </c>
      <c r="P545" s="71" t="e">
        <v>#DIV/0!</v>
      </c>
      <c r="Q545" s="71" t="e">
        <v>#DIV/0!</v>
      </c>
      <c r="R545" s="73" t="s">
        <v>136</v>
      </c>
    </row>
    <row r="546" spans="1:18" x14ac:dyDescent="0.2">
      <c r="A546" s="67">
        <v>0</v>
      </c>
      <c r="B546" s="68">
        <v>0</v>
      </c>
      <c r="C546" s="69">
        <v>0</v>
      </c>
      <c r="D546" s="70">
        <v>0</v>
      </c>
      <c r="E546" s="70">
        <v>0</v>
      </c>
      <c r="F546" s="70">
        <v>0</v>
      </c>
      <c r="G546" s="70">
        <v>0</v>
      </c>
      <c r="H546" s="70">
        <v>0</v>
      </c>
      <c r="I546" s="71">
        <v>0</v>
      </c>
      <c r="J546" s="71">
        <v>0</v>
      </c>
      <c r="K546" s="71">
        <v>0</v>
      </c>
      <c r="L546" s="71">
        <v>0</v>
      </c>
      <c r="M546" s="72">
        <v>0</v>
      </c>
      <c r="N546" s="72">
        <v>0</v>
      </c>
      <c r="O546" s="71" t="e">
        <v>#DIV/0!</v>
      </c>
      <c r="P546" s="71" t="e">
        <v>#DIV/0!</v>
      </c>
      <c r="Q546" s="71" t="e">
        <v>#DIV/0!</v>
      </c>
      <c r="R546" s="73" t="s">
        <v>136</v>
      </c>
    </row>
    <row r="547" spans="1:18" x14ac:dyDescent="0.2">
      <c r="A547" s="67">
        <v>0</v>
      </c>
      <c r="B547" s="68">
        <v>0</v>
      </c>
      <c r="C547" s="69">
        <v>0</v>
      </c>
      <c r="D547" s="70">
        <v>0</v>
      </c>
      <c r="E547" s="70">
        <v>0</v>
      </c>
      <c r="F547" s="70">
        <v>0</v>
      </c>
      <c r="G547" s="70">
        <v>0</v>
      </c>
      <c r="H547" s="70">
        <v>0</v>
      </c>
      <c r="I547" s="71">
        <v>0</v>
      </c>
      <c r="J547" s="71">
        <v>0</v>
      </c>
      <c r="K547" s="71">
        <v>0</v>
      </c>
      <c r="L547" s="71">
        <v>0</v>
      </c>
      <c r="M547" s="72">
        <v>0</v>
      </c>
      <c r="N547" s="72">
        <v>0</v>
      </c>
      <c r="O547" s="71" t="e">
        <v>#DIV/0!</v>
      </c>
      <c r="P547" s="71" t="e">
        <v>#DIV/0!</v>
      </c>
      <c r="Q547" s="71" t="e">
        <v>#DIV/0!</v>
      </c>
      <c r="R547" s="73" t="s">
        <v>136</v>
      </c>
    </row>
    <row r="548" spans="1:18" x14ac:dyDescent="0.2">
      <c r="A548" s="67">
        <v>0</v>
      </c>
      <c r="B548" s="68">
        <v>0</v>
      </c>
      <c r="C548" s="69">
        <v>0</v>
      </c>
      <c r="D548" s="70">
        <v>0</v>
      </c>
      <c r="E548" s="70">
        <v>0</v>
      </c>
      <c r="F548" s="70">
        <v>0</v>
      </c>
      <c r="G548" s="70">
        <v>0</v>
      </c>
      <c r="H548" s="70">
        <v>0</v>
      </c>
      <c r="I548" s="71">
        <v>0</v>
      </c>
      <c r="J548" s="71">
        <v>0</v>
      </c>
      <c r="K548" s="71">
        <v>0</v>
      </c>
      <c r="L548" s="71">
        <v>0</v>
      </c>
      <c r="M548" s="72">
        <v>0</v>
      </c>
      <c r="N548" s="72">
        <v>0</v>
      </c>
      <c r="O548" s="71" t="e">
        <v>#DIV/0!</v>
      </c>
      <c r="P548" s="71" t="e">
        <v>#DIV/0!</v>
      </c>
      <c r="Q548" s="71" t="e">
        <v>#DIV/0!</v>
      </c>
      <c r="R548" s="73" t="s">
        <v>136</v>
      </c>
    </row>
    <row r="549" spans="1:18" x14ac:dyDescent="0.2">
      <c r="A549" s="67">
        <v>0</v>
      </c>
      <c r="B549" s="68">
        <v>0</v>
      </c>
      <c r="C549" s="69">
        <v>0</v>
      </c>
      <c r="D549" s="70">
        <v>0</v>
      </c>
      <c r="E549" s="70">
        <v>0</v>
      </c>
      <c r="F549" s="70">
        <v>0</v>
      </c>
      <c r="G549" s="70">
        <v>0</v>
      </c>
      <c r="H549" s="70">
        <v>0</v>
      </c>
      <c r="I549" s="71">
        <v>0</v>
      </c>
      <c r="J549" s="71">
        <v>0</v>
      </c>
      <c r="K549" s="71">
        <v>0</v>
      </c>
      <c r="L549" s="71">
        <v>0</v>
      </c>
      <c r="M549" s="72">
        <v>0</v>
      </c>
      <c r="N549" s="72">
        <v>0</v>
      </c>
      <c r="O549" s="71" t="e">
        <v>#DIV/0!</v>
      </c>
      <c r="P549" s="71" t="e">
        <v>#DIV/0!</v>
      </c>
      <c r="Q549" s="71" t="e">
        <v>#DIV/0!</v>
      </c>
      <c r="R549" s="73" t="s">
        <v>136</v>
      </c>
    </row>
    <row r="550" spans="1:18" x14ac:dyDescent="0.2">
      <c r="A550" s="67">
        <v>0</v>
      </c>
      <c r="B550" s="68">
        <v>0</v>
      </c>
      <c r="C550" s="69">
        <v>0</v>
      </c>
      <c r="D550" s="70">
        <v>0</v>
      </c>
      <c r="E550" s="70">
        <v>0</v>
      </c>
      <c r="F550" s="70">
        <v>0</v>
      </c>
      <c r="G550" s="70">
        <v>0</v>
      </c>
      <c r="H550" s="70">
        <v>0</v>
      </c>
      <c r="I550" s="71">
        <v>0</v>
      </c>
      <c r="J550" s="71">
        <v>0</v>
      </c>
      <c r="K550" s="71">
        <v>0</v>
      </c>
      <c r="L550" s="71">
        <v>0</v>
      </c>
      <c r="M550" s="72">
        <v>0</v>
      </c>
      <c r="N550" s="72">
        <v>0</v>
      </c>
      <c r="O550" s="71" t="e">
        <v>#DIV/0!</v>
      </c>
      <c r="P550" s="71" t="e">
        <v>#DIV/0!</v>
      </c>
      <c r="Q550" s="71" t="e">
        <v>#DIV/0!</v>
      </c>
      <c r="R550" s="73" t="s">
        <v>136</v>
      </c>
    </row>
    <row r="551" spans="1:18" x14ac:dyDescent="0.2">
      <c r="A551" s="67">
        <v>0</v>
      </c>
      <c r="B551" s="68">
        <v>0</v>
      </c>
      <c r="C551" s="69">
        <v>0</v>
      </c>
      <c r="D551" s="70">
        <v>0</v>
      </c>
      <c r="E551" s="70">
        <v>0</v>
      </c>
      <c r="F551" s="70">
        <v>0</v>
      </c>
      <c r="G551" s="70">
        <v>0</v>
      </c>
      <c r="H551" s="70">
        <v>0</v>
      </c>
      <c r="I551" s="71">
        <v>0</v>
      </c>
      <c r="J551" s="71">
        <v>0</v>
      </c>
      <c r="K551" s="71">
        <v>0</v>
      </c>
      <c r="L551" s="71">
        <v>0</v>
      </c>
      <c r="M551" s="72">
        <v>0</v>
      </c>
      <c r="N551" s="72">
        <v>0</v>
      </c>
      <c r="O551" s="71" t="e">
        <v>#DIV/0!</v>
      </c>
      <c r="P551" s="71" t="e">
        <v>#DIV/0!</v>
      </c>
      <c r="Q551" s="71" t="e">
        <v>#DIV/0!</v>
      </c>
      <c r="R551" s="73" t="s">
        <v>136</v>
      </c>
    </row>
    <row r="552" spans="1:18" x14ac:dyDescent="0.2">
      <c r="A552" s="67">
        <v>0</v>
      </c>
      <c r="B552" s="68">
        <v>0</v>
      </c>
      <c r="C552" s="69">
        <v>0</v>
      </c>
      <c r="D552" s="70">
        <v>0</v>
      </c>
      <c r="E552" s="70">
        <v>0</v>
      </c>
      <c r="F552" s="70">
        <v>0</v>
      </c>
      <c r="G552" s="70">
        <v>0</v>
      </c>
      <c r="H552" s="70">
        <v>0</v>
      </c>
      <c r="I552" s="71">
        <v>0</v>
      </c>
      <c r="J552" s="71">
        <v>0</v>
      </c>
      <c r="K552" s="71">
        <v>0</v>
      </c>
      <c r="L552" s="71">
        <v>0</v>
      </c>
      <c r="M552" s="72">
        <v>0</v>
      </c>
      <c r="N552" s="72">
        <v>0</v>
      </c>
      <c r="O552" s="71" t="e">
        <v>#DIV/0!</v>
      </c>
      <c r="P552" s="71" t="e">
        <v>#DIV/0!</v>
      </c>
      <c r="Q552" s="71" t="e">
        <v>#DIV/0!</v>
      </c>
      <c r="R552" s="73" t="s">
        <v>136</v>
      </c>
    </row>
    <row r="553" spans="1:18" x14ac:dyDescent="0.2">
      <c r="A553" s="67">
        <v>0</v>
      </c>
      <c r="B553" s="68">
        <v>0</v>
      </c>
      <c r="C553" s="69">
        <v>0</v>
      </c>
      <c r="D553" s="70">
        <v>0</v>
      </c>
      <c r="E553" s="70">
        <v>0</v>
      </c>
      <c r="F553" s="70">
        <v>0</v>
      </c>
      <c r="G553" s="70">
        <v>0</v>
      </c>
      <c r="H553" s="70">
        <v>0</v>
      </c>
      <c r="I553" s="71">
        <v>0</v>
      </c>
      <c r="J553" s="71">
        <v>0</v>
      </c>
      <c r="K553" s="71">
        <v>0</v>
      </c>
      <c r="L553" s="71">
        <v>0</v>
      </c>
      <c r="M553" s="72">
        <v>0</v>
      </c>
      <c r="N553" s="72">
        <v>0</v>
      </c>
      <c r="O553" s="71" t="e">
        <v>#DIV/0!</v>
      </c>
      <c r="P553" s="71" t="e">
        <v>#DIV/0!</v>
      </c>
      <c r="Q553" s="71" t="e">
        <v>#DIV/0!</v>
      </c>
      <c r="R553" s="73" t="s">
        <v>136</v>
      </c>
    </row>
    <row r="554" spans="1:18" x14ac:dyDescent="0.2">
      <c r="A554" s="67">
        <v>0</v>
      </c>
      <c r="B554" s="68">
        <v>0</v>
      </c>
      <c r="C554" s="69">
        <v>0</v>
      </c>
      <c r="D554" s="70">
        <v>0</v>
      </c>
      <c r="E554" s="70">
        <v>0</v>
      </c>
      <c r="F554" s="70">
        <v>0</v>
      </c>
      <c r="G554" s="70">
        <v>0</v>
      </c>
      <c r="H554" s="70">
        <v>0</v>
      </c>
      <c r="I554" s="71">
        <v>0</v>
      </c>
      <c r="J554" s="71">
        <v>0</v>
      </c>
      <c r="K554" s="71">
        <v>0</v>
      </c>
      <c r="L554" s="71">
        <v>0</v>
      </c>
      <c r="M554" s="72">
        <v>0</v>
      </c>
      <c r="N554" s="72">
        <v>0</v>
      </c>
      <c r="O554" s="71" t="e">
        <v>#DIV/0!</v>
      </c>
      <c r="P554" s="71" t="e">
        <v>#DIV/0!</v>
      </c>
      <c r="Q554" s="71" t="e">
        <v>#DIV/0!</v>
      </c>
      <c r="R554" s="73" t="s">
        <v>136</v>
      </c>
    </row>
    <row r="555" spans="1:18" x14ac:dyDescent="0.2">
      <c r="A555" s="67">
        <v>0</v>
      </c>
      <c r="B555" s="68">
        <v>0</v>
      </c>
      <c r="C555" s="69">
        <v>0</v>
      </c>
      <c r="D555" s="70">
        <v>0</v>
      </c>
      <c r="E555" s="70">
        <v>0</v>
      </c>
      <c r="F555" s="70">
        <v>0</v>
      </c>
      <c r="G555" s="70">
        <v>0</v>
      </c>
      <c r="H555" s="70">
        <v>0</v>
      </c>
      <c r="I555" s="71">
        <v>0</v>
      </c>
      <c r="J555" s="71">
        <v>0</v>
      </c>
      <c r="K555" s="71">
        <v>0</v>
      </c>
      <c r="L555" s="71">
        <v>0</v>
      </c>
      <c r="M555" s="72">
        <v>0</v>
      </c>
      <c r="N555" s="72">
        <v>0</v>
      </c>
      <c r="O555" s="71" t="e">
        <v>#DIV/0!</v>
      </c>
      <c r="P555" s="71" t="e">
        <v>#DIV/0!</v>
      </c>
      <c r="Q555" s="71" t="e">
        <v>#DIV/0!</v>
      </c>
      <c r="R555" s="73" t="s">
        <v>136</v>
      </c>
    </row>
    <row r="556" spans="1:18" x14ac:dyDescent="0.2">
      <c r="A556" s="67">
        <v>0</v>
      </c>
      <c r="B556" s="68">
        <v>0</v>
      </c>
      <c r="C556" s="69">
        <v>0</v>
      </c>
      <c r="D556" s="70">
        <v>0</v>
      </c>
      <c r="E556" s="70">
        <v>0</v>
      </c>
      <c r="F556" s="70">
        <v>0</v>
      </c>
      <c r="G556" s="70">
        <v>0</v>
      </c>
      <c r="H556" s="70">
        <v>0</v>
      </c>
      <c r="I556" s="71">
        <v>0</v>
      </c>
      <c r="J556" s="71">
        <v>0</v>
      </c>
      <c r="K556" s="71">
        <v>0</v>
      </c>
      <c r="L556" s="71">
        <v>0</v>
      </c>
      <c r="M556" s="72">
        <v>0</v>
      </c>
      <c r="N556" s="72">
        <v>0</v>
      </c>
      <c r="O556" s="71" t="e">
        <v>#DIV/0!</v>
      </c>
      <c r="P556" s="71" t="e">
        <v>#DIV/0!</v>
      </c>
      <c r="Q556" s="71" t="e">
        <v>#DIV/0!</v>
      </c>
      <c r="R556" s="73" t="s">
        <v>136</v>
      </c>
    </row>
    <row r="557" spans="1:18" x14ac:dyDescent="0.2">
      <c r="A557" s="67">
        <v>0</v>
      </c>
      <c r="B557" s="68">
        <v>0</v>
      </c>
      <c r="C557" s="69">
        <v>0</v>
      </c>
      <c r="D557" s="70">
        <v>0</v>
      </c>
      <c r="E557" s="70">
        <v>0</v>
      </c>
      <c r="F557" s="70">
        <v>0</v>
      </c>
      <c r="G557" s="70">
        <v>0</v>
      </c>
      <c r="H557" s="70">
        <v>0</v>
      </c>
      <c r="I557" s="71">
        <v>0</v>
      </c>
      <c r="J557" s="71">
        <v>0</v>
      </c>
      <c r="K557" s="71">
        <v>0</v>
      </c>
      <c r="L557" s="71">
        <v>0</v>
      </c>
      <c r="M557" s="72">
        <v>0</v>
      </c>
      <c r="N557" s="72">
        <v>0</v>
      </c>
      <c r="O557" s="71" t="e">
        <v>#DIV/0!</v>
      </c>
      <c r="P557" s="71" t="e">
        <v>#DIV/0!</v>
      </c>
      <c r="Q557" s="71" t="e">
        <v>#DIV/0!</v>
      </c>
      <c r="R557" s="73" t="s">
        <v>136</v>
      </c>
    </row>
    <row r="558" spans="1:18" x14ac:dyDescent="0.2">
      <c r="A558" s="67">
        <v>0</v>
      </c>
      <c r="B558" s="68">
        <v>0</v>
      </c>
      <c r="C558" s="69">
        <v>0</v>
      </c>
      <c r="D558" s="70">
        <v>0</v>
      </c>
      <c r="E558" s="70">
        <v>0</v>
      </c>
      <c r="F558" s="70">
        <v>0</v>
      </c>
      <c r="G558" s="70">
        <v>0</v>
      </c>
      <c r="H558" s="70">
        <v>0</v>
      </c>
      <c r="I558" s="71">
        <v>0</v>
      </c>
      <c r="J558" s="71">
        <v>0</v>
      </c>
      <c r="K558" s="71">
        <v>0</v>
      </c>
      <c r="L558" s="71">
        <v>0</v>
      </c>
      <c r="M558" s="72">
        <v>0</v>
      </c>
      <c r="N558" s="72">
        <v>0</v>
      </c>
      <c r="O558" s="71" t="e">
        <v>#DIV/0!</v>
      </c>
      <c r="P558" s="71" t="e">
        <v>#DIV/0!</v>
      </c>
      <c r="Q558" s="71" t="e">
        <v>#DIV/0!</v>
      </c>
      <c r="R558" s="73" t="s">
        <v>136</v>
      </c>
    </row>
    <row r="559" spans="1:18" x14ac:dyDescent="0.2">
      <c r="A559" s="67">
        <v>0</v>
      </c>
      <c r="B559" s="68">
        <v>0</v>
      </c>
      <c r="C559" s="69">
        <v>0</v>
      </c>
      <c r="D559" s="70">
        <v>0</v>
      </c>
      <c r="E559" s="70">
        <v>0</v>
      </c>
      <c r="F559" s="70">
        <v>0</v>
      </c>
      <c r="G559" s="70">
        <v>0</v>
      </c>
      <c r="H559" s="70">
        <v>0</v>
      </c>
      <c r="I559" s="71">
        <v>0</v>
      </c>
      <c r="J559" s="71">
        <v>0</v>
      </c>
      <c r="K559" s="71">
        <v>0</v>
      </c>
      <c r="L559" s="71">
        <v>0</v>
      </c>
      <c r="M559" s="72">
        <v>0</v>
      </c>
      <c r="N559" s="72">
        <v>0</v>
      </c>
      <c r="O559" s="71" t="e">
        <v>#DIV/0!</v>
      </c>
      <c r="P559" s="71" t="e">
        <v>#DIV/0!</v>
      </c>
      <c r="Q559" s="71" t="e">
        <v>#DIV/0!</v>
      </c>
      <c r="R559" s="73" t="s">
        <v>136</v>
      </c>
    </row>
    <row r="560" spans="1:18" x14ac:dyDescent="0.2">
      <c r="A560" s="67">
        <v>0</v>
      </c>
      <c r="B560" s="68">
        <v>0</v>
      </c>
      <c r="C560" s="69">
        <v>0</v>
      </c>
      <c r="D560" s="70">
        <v>0</v>
      </c>
      <c r="E560" s="70">
        <v>0</v>
      </c>
      <c r="F560" s="70">
        <v>0</v>
      </c>
      <c r="G560" s="70">
        <v>0</v>
      </c>
      <c r="H560" s="70">
        <v>0</v>
      </c>
      <c r="I560" s="71">
        <v>0</v>
      </c>
      <c r="J560" s="71">
        <v>0</v>
      </c>
      <c r="K560" s="71">
        <v>0</v>
      </c>
      <c r="L560" s="71">
        <v>0</v>
      </c>
      <c r="M560" s="72">
        <v>0</v>
      </c>
      <c r="N560" s="72">
        <v>0</v>
      </c>
      <c r="O560" s="71" t="e">
        <v>#DIV/0!</v>
      </c>
      <c r="P560" s="71" t="e">
        <v>#DIV/0!</v>
      </c>
      <c r="Q560" s="71" t="e">
        <v>#DIV/0!</v>
      </c>
      <c r="R560" s="73" t="s">
        <v>136</v>
      </c>
    </row>
    <row r="561" spans="1:18" x14ac:dyDescent="0.2">
      <c r="A561" s="67">
        <v>0</v>
      </c>
      <c r="B561" s="68">
        <v>0</v>
      </c>
      <c r="C561" s="69">
        <v>0</v>
      </c>
      <c r="D561" s="70">
        <v>0</v>
      </c>
      <c r="E561" s="70">
        <v>0</v>
      </c>
      <c r="F561" s="70">
        <v>0</v>
      </c>
      <c r="G561" s="70">
        <v>0</v>
      </c>
      <c r="H561" s="70">
        <v>0</v>
      </c>
      <c r="I561" s="71">
        <v>0</v>
      </c>
      <c r="J561" s="71">
        <v>0</v>
      </c>
      <c r="K561" s="71">
        <v>0</v>
      </c>
      <c r="L561" s="71">
        <v>0</v>
      </c>
      <c r="M561" s="72">
        <v>0</v>
      </c>
      <c r="N561" s="72">
        <v>0</v>
      </c>
      <c r="O561" s="71" t="e">
        <v>#DIV/0!</v>
      </c>
      <c r="P561" s="71" t="e">
        <v>#DIV/0!</v>
      </c>
      <c r="Q561" s="71" t="e">
        <v>#DIV/0!</v>
      </c>
      <c r="R561" s="73" t="s">
        <v>136</v>
      </c>
    </row>
    <row r="562" spans="1:18" x14ac:dyDescent="0.2">
      <c r="A562" s="67">
        <v>0</v>
      </c>
      <c r="B562" s="68">
        <v>0</v>
      </c>
      <c r="C562" s="69">
        <v>0</v>
      </c>
      <c r="D562" s="70">
        <v>0</v>
      </c>
      <c r="E562" s="70">
        <v>0</v>
      </c>
      <c r="F562" s="70">
        <v>0</v>
      </c>
      <c r="G562" s="70">
        <v>0</v>
      </c>
      <c r="H562" s="70">
        <v>0</v>
      </c>
      <c r="I562" s="71">
        <v>0</v>
      </c>
      <c r="J562" s="71">
        <v>0</v>
      </c>
      <c r="K562" s="71">
        <v>0</v>
      </c>
      <c r="L562" s="71">
        <v>0</v>
      </c>
      <c r="M562" s="72">
        <v>0</v>
      </c>
      <c r="N562" s="72">
        <v>0</v>
      </c>
      <c r="O562" s="71" t="e">
        <v>#DIV/0!</v>
      </c>
      <c r="P562" s="71" t="e">
        <v>#DIV/0!</v>
      </c>
      <c r="Q562" s="71" t="e">
        <v>#DIV/0!</v>
      </c>
      <c r="R562" s="73" t="s">
        <v>136</v>
      </c>
    </row>
    <row r="563" spans="1:18" x14ac:dyDescent="0.2">
      <c r="A563" s="67">
        <v>0</v>
      </c>
      <c r="B563" s="68">
        <v>0</v>
      </c>
      <c r="C563" s="69">
        <v>0</v>
      </c>
      <c r="D563" s="70">
        <v>0</v>
      </c>
      <c r="E563" s="70">
        <v>0</v>
      </c>
      <c r="F563" s="70">
        <v>0</v>
      </c>
      <c r="G563" s="70">
        <v>0</v>
      </c>
      <c r="H563" s="70">
        <v>0</v>
      </c>
      <c r="I563" s="71">
        <v>0</v>
      </c>
      <c r="J563" s="71">
        <v>0</v>
      </c>
      <c r="K563" s="71">
        <v>0</v>
      </c>
      <c r="L563" s="71">
        <v>0</v>
      </c>
      <c r="M563" s="72">
        <v>0</v>
      </c>
      <c r="N563" s="72">
        <v>0</v>
      </c>
      <c r="O563" s="71" t="e">
        <v>#DIV/0!</v>
      </c>
      <c r="P563" s="71" t="e">
        <v>#DIV/0!</v>
      </c>
      <c r="Q563" s="71" t="e">
        <v>#DIV/0!</v>
      </c>
      <c r="R563" s="73" t="s">
        <v>136</v>
      </c>
    </row>
    <row r="564" spans="1:18" x14ac:dyDescent="0.2">
      <c r="A564" s="67">
        <v>0</v>
      </c>
      <c r="B564" s="68">
        <v>0</v>
      </c>
      <c r="C564" s="69">
        <v>0</v>
      </c>
      <c r="D564" s="70">
        <v>0</v>
      </c>
      <c r="E564" s="70">
        <v>0</v>
      </c>
      <c r="F564" s="70">
        <v>0</v>
      </c>
      <c r="G564" s="70">
        <v>0</v>
      </c>
      <c r="H564" s="70">
        <v>0</v>
      </c>
      <c r="I564" s="71">
        <v>0</v>
      </c>
      <c r="J564" s="71">
        <v>0</v>
      </c>
      <c r="K564" s="71">
        <v>0</v>
      </c>
      <c r="L564" s="71">
        <v>0</v>
      </c>
      <c r="M564" s="72">
        <v>0</v>
      </c>
      <c r="N564" s="72">
        <v>0</v>
      </c>
      <c r="O564" s="71" t="e">
        <v>#DIV/0!</v>
      </c>
      <c r="P564" s="71" t="e">
        <v>#DIV/0!</v>
      </c>
      <c r="Q564" s="71" t="e">
        <v>#DIV/0!</v>
      </c>
      <c r="R564" s="73" t="s">
        <v>136</v>
      </c>
    </row>
    <row r="565" spans="1:18" x14ac:dyDescent="0.2">
      <c r="A565" s="67">
        <v>0</v>
      </c>
      <c r="B565" s="68">
        <v>0</v>
      </c>
      <c r="C565" s="69">
        <v>0</v>
      </c>
      <c r="D565" s="70">
        <v>0</v>
      </c>
      <c r="E565" s="70">
        <v>0</v>
      </c>
      <c r="F565" s="70">
        <v>0</v>
      </c>
      <c r="G565" s="70">
        <v>0</v>
      </c>
      <c r="H565" s="70">
        <v>0</v>
      </c>
      <c r="I565" s="71">
        <v>0</v>
      </c>
      <c r="J565" s="71">
        <v>0</v>
      </c>
      <c r="K565" s="71">
        <v>0</v>
      </c>
      <c r="L565" s="71">
        <v>0</v>
      </c>
      <c r="M565" s="72">
        <v>0</v>
      </c>
      <c r="N565" s="72">
        <v>0</v>
      </c>
      <c r="O565" s="71" t="e">
        <v>#DIV/0!</v>
      </c>
      <c r="P565" s="71" t="e">
        <v>#DIV/0!</v>
      </c>
      <c r="Q565" s="71" t="e">
        <v>#DIV/0!</v>
      </c>
      <c r="R565" s="73" t="s">
        <v>136</v>
      </c>
    </row>
    <row r="566" spans="1:18" x14ac:dyDescent="0.2">
      <c r="A566" s="67">
        <v>0</v>
      </c>
      <c r="B566" s="68">
        <v>0</v>
      </c>
      <c r="C566" s="69">
        <v>0</v>
      </c>
      <c r="D566" s="70">
        <v>0</v>
      </c>
      <c r="E566" s="70">
        <v>0</v>
      </c>
      <c r="F566" s="70">
        <v>0</v>
      </c>
      <c r="G566" s="70">
        <v>0</v>
      </c>
      <c r="H566" s="70">
        <v>0</v>
      </c>
      <c r="I566" s="71">
        <v>0</v>
      </c>
      <c r="J566" s="71">
        <v>0</v>
      </c>
      <c r="K566" s="71">
        <v>0</v>
      </c>
      <c r="L566" s="71">
        <v>0</v>
      </c>
      <c r="M566" s="72">
        <v>0</v>
      </c>
      <c r="N566" s="72">
        <v>0</v>
      </c>
      <c r="O566" s="71" t="e">
        <v>#DIV/0!</v>
      </c>
      <c r="P566" s="71" t="e">
        <v>#DIV/0!</v>
      </c>
      <c r="Q566" s="71" t="e">
        <v>#DIV/0!</v>
      </c>
      <c r="R566" s="73" t="s">
        <v>136</v>
      </c>
    </row>
    <row r="567" spans="1:18" x14ac:dyDescent="0.2">
      <c r="A567" s="67">
        <v>0</v>
      </c>
      <c r="B567" s="68">
        <v>0</v>
      </c>
      <c r="C567" s="69">
        <v>0</v>
      </c>
      <c r="D567" s="70">
        <v>0</v>
      </c>
      <c r="E567" s="70">
        <v>0</v>
      </c>
      <c r="F567" s="70">
        <v>0</v>
      </c>
      <c r="G567" s="70">
        <v>0</v>
      </c>
      <c r="H567" s="70">
        <v>0</v>
      </c>
      <c r="I567" s="71">
        <v>0</v>
      </c>
      <c r="J567" s="71">
        <v>0</v>
      </c>
      <c r="K567" s="71">
        <v>0</v>
      </c>
      <c r="L567" s="71">
        <v>0</v>
      </c>
      <c r="M567" s="72">
        <v>0</v>
      </c>
      <c r="N567" s="72">
        <v>0</v>
      </c>
      <c r="O567" s="71" t="e">
        <v>#DIV/0!</v>
      </c>
      <c r="P567" s="71" t="e">
        <v>#DIV/0!</v>
      </c>
      <c r="Q567" s="71" t="e">
        <v>#DIV/0!</v>
      </c>
      <c r="R567" s="73" t="s">
        <v>136</v>
      </c>
    </row>
    <row r="568" spans="1:18" x14ac:dyDescent="0.2">
      <c r="A568" s="67">
        <v>0</v>
      </c>
      <c r="B568" s="68">
        <v>0</v>
      </c>
      <c r="C568" s="69">
        <v>0</v>
      </c>
      <c r="D568" s="70">
        <v>0</v>
      </c>
      <c r="E568" s="70">
        <v>0</v>
      </c>
      <c r="F568" s="70">
        <v>0</v>
      </c>
      <c r="G568" s="70">
        <v>0</v>
      </c>
      <c r="H568" s="70">
        <v>0</v>
      </c>
      <c r="I568" s="71">
        <v>0</v>
      </c>
      <c r="J568" s="71">
        <v>0</v>
      </c>
      <c r="K568" s="71">
        <v>0</v>
      </c>
      <c r="L568" s="71">
        <v>0</v>
      </c>
      <c r="M568" s="72">
        <v>0</v>
      </c>
      <c r="N568" s="72">
        <v>0</v>
      </c>
      <c r="O568" s="71" t="e">
        <v>#DIV/0!</v>
      </c>
      <c r="P568" s="71" t="e">
        <v>#DIV/0!</v>
      </c>
      <c r="Q568" s="71" t="e">
        <v>#DIV/0!</v>
      </c>
      <c r="R568" s="73" t="s">
        <v>136</v>
      </c>
    </row>
    <row r="569" spans="1:18" x14ac:dyDescent="0.2">
      <c r="A569" s="67">
        <v>0</v>
      </c>
      <c r="B569" s="68">
        <v>0</v>
      </c>
      <c r="C569" s="69">
        <v>0</v>
      </c>
      <c r="D569" s="70">
        <v>0</v>
      </c>
      <c r="E569" s="70">
        <v>0</v>
      </c>
      <c r="F569" s="70">
        <v>0</v>
      </c>
      <c r="G569" s="70">
        <v>0</v>
      </c>
      <c r="H569" s="70">
        <v>0</v>
      </c>
      <c r="I569" s="71">
        <v>0</v>
      </c>
      <c r="J569" s="71">
        <v>0</v>
      </c>
      <c r="K569" s="71">
        <v>0</v>
      </c>
      <c r="L569" s="71">
        <v>0</v>
      </c>
      <c r="M569" s="72">
        <v>0</v>
      </c>
      <c r="N569" s="72">
        <v>0</v>
      </c>
      <c r="O569" s="71" t="e">
        <v>#DIV/0!</v>
      </c>
      <c r="P569" s="71" t="e">
        <v>#DIV/0!</v>
      </c>
      <c r="Q569" s="71" t="e">
        <v>#DIV/0!</v>
      </c>
      <c r="R569" s="73" t="s">
        <v>136</v>
      </c>
    </row>
    <row r="570" spans="1:18" x14ac:dyDescent="0.2">
      <c r="A570" s="67">
        <v>0</v>
      </c>
      <c r="B570" s="68">
        <v>0</v>
      </c>
      <c r="C570" s="69">
        <v>0</v>
      </c>
      <c r="D570" s="70">
        <v>0</v>
      </c>
      <c r="E570" s="70">
        <v>0</v>
      </c>
      <c r="F570" s="70">
        <v>0</v>
      </c>
      <c r="G570" s="70">
        <v>0</v>
      </c>
      <c r="H570" s="70">
        <v>0</v>
      </c>
      <c r="I570" s="71">
        <v>0</v>
      </c>
      <c r="J570" s="71">
        <v>0</v>
      </c>
      <c r="K570" s="71">
        <v>0</v>
      </c>
      <c r="L570" s="71">
        <v>0</v>
      </c>
      <c r="M570" s="72">
        <v>0</v>
      </c>
      <c r="N570" s="72">
        <v>0</v>
      </c>
      <c r="O570" s="71" t="e">
        <v>#DIV/0!</v>
      </c>
      <c r="P570" s="71" t="e">
        <v>#DIV/0!</v>
      </c>
      <c r="Q570" s="71" t="e">
        <v>#DIV/0!</v>
      </c>
      <c r="R570" s="73" t="s">
        <v>136</v>
      </c>
    </row>
    <row r="571" spans="1:18" x14ac:dyDescent="0.2">
      <c r="A571" s="67">
        <v>0</v>
      </c>
      <c r="B571" s="68">
        <v>0</v>
      </c>
      <c r="C571" s="69">
        <v>0</v>
      </c>
      <c r="D571" s="70">
        <v>0</v>
      </c>
      <c r="E571" s="70">
        <v>0</v>
      </c>
      <c r="F571" s="70">
        <v>0</v>
      </c>
      <c r="G571" s="70">
        <v>0</v>
      </c>
      <c r="H571" s="70">
        <v>0</v>
      </c>
      <c r="I571" s="71">
        <v>0</v>
      </c>
      <c r="J571" s="71">
        <v>0</v>
      </c>
      <c r="K571" s="71">
        <v>0</v>
      </c>
      <c r="L571" s="71">
        <v>0</v>
      </c>
      <c r="M571" s="72">
        <v>0</v>
      </c>
      <c r="N571" s="72">
        <v>0</v>
      </c>
      <c r="O571" s="71" t="e">
        <v>#DIV/0!</v>
      </c>
      <c r="P571" s="71" t="e">
        <v>#DIV/0!</v>
      </c>
      <c r="Q571" s="71" t="e">
        <v>#DIV/0!</v>
      </c>
      <c r="R571" s="73" t="s">
        <v>136</v>
      </c>
    </row>
    <row r="572" spans="1:18" x14ac:dyDescent="0.2">
      <c r="A572" s="67">
        <v>0</v>
      </c>
      <c r="B572" s="68">
        <v>0</v>
      </c>
      <c r="C572" s="69">
        <v>0</v>
      </c>
      <c r="D572" s="70">
        <v>0</v>
      </c>
      <c r="E572" s="70">
        <v>0</v>
      </c>
      <c r="F572" s="70">
        <v>0</v>
      </c>
      <c r="G572" s="70">
        <v>0</v>
      </c>
      <c r="H572" s="70">
        <v>0</v>
      </c>
      <c r="I572" s="71">
        <v>0</v>
      </c>
      <c r="J572" s="71">
        <v>0</v>
      </c>
      <c r="K572" s="71">
        <v>0</v>
      </c>
      <c r="L572" s="71">
        <v>0</v>
      </c>
      <c r="M572" s="72">
        <v>0</v>
      </c>
      <c r="N572" s="72">
        <v>0</v>
      </c>
      <c r="O572" s="71" t="e">
        <v>#DIV/0!</v>
      </c>
      <c r="P572" s="71" t="e">
        <v>#DIV/0!</v>
      </c>
      <c r="Q572" s="71" t="e">
        <v>#DIV/0!</v>
      </c>
      <c r="R572" s="73" t="s">
        <v>136</v>
      </c>
    </row>
    <row r="573" spans="1:18" x14ac:dyDescent="0.2">
      <c r="A573" s="67">
        <v>0</v>
      </c>
      <c r="B573" s="68">
        <v>0</v>
      </c>
      <c r="C573" s="69">
        <v>0</v>
      </c>
      <c r="D573" s="70">
        <v>0</v>
      </c>
      <c r="E573" s="70">
        <v>0</v>
      </c>
      <c r="F573" s="70">
        <v>0</v>
      </c>
      <c r="G573" s="70">
        <v>0</v>
      </c>
      <c r="H573" s="70">
        <v>0</v>
      </c>
      <c r="I573" s="71">
        <v>0</v>
      </c>
      <c r="J573" s="71">
        <v>0</v>
      </c>
      <c r="K573" s="71">
        <v>0</v>
      </c>
      <c r="L573" s="71">
        <v>0</v>
      </c>
      <c r="M573" s="72">
        <v>0</v>
      </c>
      <c r="N573" s="72">
        <v>0</v>
      </c>
      <c r="O573" s="71" t="e">
        <v>#DIV/0!</v>
      </c>
      <c r="P573" s="71" t="e">
        <v>#DIV/0!</v>
      </c>
      <c r="Q573" s="71" t="e">
        <v>#DIV/0!</v>
      </c>
      <c r="R573" s="73" t="s">
        <v>136</v>
      </c>
    </row>
    <row r="574" spans="1:18" x14ac:dyDescent="0.2">
      <c r="A574" s="67">
        <v>0</v>
      </c>
      <c r="B574" s="68">
        <v>0</v>
      </c>
      <c r="C574" s="69">
        <v>0</v>
      </c>
      <c r="D574" s="70">
        <v>0</v>
      </c>
      <c r="E574" s="70">
        <v>0</v>
      </c>
      <c r="F574" s="70">
        <v>0</v>
      </c>
      <c r="G574" s="70">
        <v>0</v>
      </c>
      <c r="H574" s="70">
        <v>0</v>
      </c>
      <c r="I574" s="71">
        <v>0</v>
      </c>
      <c r="J574" s="71">
        <v>0</v>
      </c>
      <c r="K574" s="71">
        <v>0</v>
      </c>
      <c r="L574" s="71">
        <v>0</v>
      </c>
      <c r="M574" s="72">
        <v>0</v>
      </c>
      <c r="N574" s="72">
        <v>0</v>
      </c>
      <c r="O574" s="71" t="e">
        <v>#DIV/0!</v>
      </c>
      <c r="P574" s="71" t="e">
        <v>#DIV/0!</v>
      </c>
      <c r="Q574" s="71" t="e">
        <v>#DIV/0!</v>
      </c>
      <c r="R574" s="73" t="s">
        <v>136</v>
      </c>
    </row>
    <row r="575" spans="1:18" x14ac:dyDescent="0.2">
      <c r="A575" s="67">
        <v>0</v>
      </c>
      <c r="B575" s="68">
        <v>0</v>
      </c>
      <c r="C575" s="69">
        <v>0</v>
      </c>
      <c r="D575" s="70">
        <v>0</v>
      </c>
      <c r="E575" s="70">
        <v>0</v>
      </c>
      <c r="F575" s="70">
        <v>0</v>
      </c>
      <c r="G575" s="70">
        <v>0</v>
      </c>
      <c r="H575" s="70">
        <v>0</v>
      </c>
      <c r="I575" s="71">
        <v>0</v>
      </c>
      <c r="J575" s="71">
        <v>0</v>
      </c>
      <c r="K575" s="71">
        <v>0</v>
      </c>
      <c r="L575" s="71">
        <v>0</v>
      </c>
      <c r="M575" s="72">
        <v>0</v>
      </c>
      <c r="N575" s="72">
        <v>0</v>
      </c>
      <c r="O575" s="71" t="e">
        <v>#DIV/0!</v>
      </c>
      <c r="P575" s="71" t="e">
        <v>#DIV/0!</v>
      </c>
      <c r="Q575" s="71" t="e">
        <v>#DIV/0!</v>
      </c>
      <c r="R575" s="73" t="s">
        <v>136</v>
      </c>
    </row>
    <row r="576" spans="1:18" x14ac:dyDescent="0.2">
      <c r="A576" s="67">
        <v>0</v>
      </c>
      <c r="B576" s="68">
        <v>0</v>
      </c>
      <c r="C576" s="69">
        <v>0</v>
      </c>
      <c r="D576" s="70">
        <v>0</v>
      </c>
      <c r="E576" s="70">
        <v>0</v>
      </c>
      <c r="F576" s="70">
        <v>0</v>
      </c>
      <c r="G576" s="70">
        <v>0</v>
      </c>
      <c r="H576" s="70">
        <v>0</v>
      </c>
      <c r="I576" s="71">
        <v>0</v>
      </c>
      <c r="J576" s="71">
        <v>0</v>
      </c>
      <c r="K576" s="71">
        <v>0</v>
      </c>
      <c r="L576" s="71">
        <v>0</v>
      </c>
      <c r="M576" s="72">
        <v>0</v>
      </c>
      <c r="N576" s="72">
        <v>0</v>
      </c>
      <c r="O576" s="71" t="e">
        <v>#DIV/0!</v>
      </c>
      <c r="P576" s="71" t="e">
        <v>#DIV/0!</v>
      </c>
      <c r="Q576" s="71" t="e">
        <v>#DIV/0!</v>
      </c>
      <c r="R576" s="73" t="s">
        <v>136</v>
      </c>
    </row>
    <row r="577" spans="1:18" x14ac:dyDescent="0.2">
      <c r="A577" s="67">
        <v>0</v>
      </c>
      <c r="B577" s="68">
        <v>0</v>
      </c>
      <c r="C577" s="69">
        <v>0</v>
      </c>
      <c r="D577" s="70">
        <v>0</v>
      </c>
      <c r="E577" s="70">
        <v>0</v>
      </c>
      <c r="F577" s="70">
        <v>0</v>
      </c>
      <c r="G577" s="70">
        <v>0</v>
      </c>
      <c r="H577" s="70">
        <v>0</v>
      </c>
      <c r="I577" s="71">
        <v>0</v>
      </c>
      <c r="J577" s="71">
        <v>0</v>
      </c>
      <c r="K577" s="71">
        <v>0</v>
      </c>
      <c r="L577" s="71">
        <v>0</v>
      </c>
      <c r="M577" s="72">
        <v>0</v>
      </c>
      <c r="N577" s="72">
        <v>0</v>
      </c>
      <c r="O577" s="71" t="e">
        <v>#DIV/0!</v>
      </c>
      <c r="P577" s="71" t="e">
        <v>#DIV/0!</v>
      </c>
      <c r="Q577" s="71" t="e">
        <v>#DIV/0!</v>
      </c>
      <c r="R577" s="73" t="s">
        <v>136</v>
      </c>
    </row>
    <row r="578" spans="1:18" x14ac:dyDescent="0.2">
      <c r="A578" s="67">
        <v>0</v>
      </c>
      <c r="B578" s="68">
        <v>0</v>
      </c>
      <c r="C578" s="69">
        <v>0</v>
      </c>
      <c r="D578" s="70">
        <v>0</v>
      </c>
      <c r="E578" s="70">
        <v>0</v>
      </c>
      <c r="F578" s="70">
        <v>0</v>
      </c>
      <c r="G578" s="70">
        <v>0</v>
      </c>
      <c r="H578" s="70">
        <v>0</v>
      </c>
      <c r="I578" s="71">
        <v>0</v>
      </c>
      <c r="J578" s="71">
        <v>0</v>
      </c>
      <c r="K578" s="71">
        <v>0</v>
      </c>
      <c r="L578" s="71">
        <v>0</v>
      </c>
      <c r="M578" s="72">
        <v>0</v>
      </c>
      <c r="N578" s="72">
        <v>0</v>
      </c>
      <c r="O578" s="71" t="e">
        <v>#DIV/0!</v>
      </c>
      <c r="P578" s="71" t="e">
        <v>#DIV/0!</v>
      </c>
      <c r="Q578" s="71" t="e">
        <v>#DIV/0!</v>
      </c>
      <c r="R578" s="73" t="s">
        <v>136</v>
      </c>
    </row>
    <row r="579" spans="1:18" x14ac:dyDescent="0.2">
      <c r="A579" s="67">
        <v>0</v>
      </c>
      <c r="B579" s="68">
        <v>0</v>
      </c>
      <c r="C579" s="69">
        <v>0</v>
      </c>
      <c r="D579" s="70">
        <v>0</v>
      </c>
      <c r="E579" s="70">
        <v>0</v>
      </c>
      <c r="F579" s="70">
        <v>0</v>
      </c>
      <c r="G579" s="70">
        <v>0</v>
      </c>
      <c r="H579" s="70">
        <v>0</v>
      </c>
      <c r="I579" s="71">
        <v>0</v>
      </c>
      <c r="J579" s="71">
        <v>0</v>
      </c>
      <c r="K579" s="71">
        <v>0</v>
      </c>
      <c r="L579" s="71">
        <v>0</v>
      </c>
      <c r="M579" s="72">
        <v>0</v>
      </c>
      <c r="N579" s="72">
        <v>0</v>
      </c>
      <c r="O579" s="71" t="e">
        <v>#DIV/0!</v>
      </c>
      <c r="P579" s="71" t="e">
        <v>#DIV/0!</v>
      </c>
      <c r="Q579" s="71" t="e">
        <v>#DIV/0!</v>
      </c>
      <c r="R579" s="73" t="s">
        <v>136</v>
      </c>
    </row>
    <row r="580" spans="1:18" x14ac:dyDescent="0.2">
      <c r="A580" s="67">
        <v>0</v>
      </c>
      <c r="B580" s="68">
        <v>0</v>
      </c>
      <c r="C580" s="69">
        <v>0</v>
      </c>
      <c r="D580" s="70">
        <v>0</v>
      </c>
      <c r="E580" s="70">
        <v>0</v>
      </c>
      <c r="F580" s="70">
        <v>0</v>
      </c>
      <c r="G580" s="70">
        <v>0</v>
      </c>
      <c r="H580" s="70">
        <v>0</v>
      </c>
      <c r="I580" s="71">
        <v>0</v>
      </c>
      <c r="J580" s="71">
        <v>0</v>
      </c>
      <c r="K580" s="71">
        <v>0</v>
      </c>
      <c r="L580" s="71">
        <v>0</v>
      </c>
      <c r="M580" s="72">
        <v>0</v>
      </c>
      <c r="N580" s="72">
        <v>0</v>
      </c>
      <c r="O580" s="71" t="e">
        <v>#DIV/0!</v>
      </c>
      <c r="P580" s="71" t="e">
        <v>#DIV/0!</v>
      </c>
      <c r="Q580" s="71" t="e">
        <v>#DIV/0!</v>
      </c>
      <c r="R580" s="73" t="s">
        <v>136</v>
      </c>
    </row>
    <row r="581" spans="1:18" x14ac:dyDescent="0.2">
      <c r="A581" s="67">
        <v>0</v>
      </c>
      <c r="B581" s="68">
        <v>0</v>
      </c>
      <c r="C581" s="69">
        <v>0</v>
      </c>
      <c r="D581" s="70">
        <v>0</v>
      </c>
      <c r="E581" s="70">
        <v>0</v>
      </c>
      <c r="F581" s="70">
        <v>0</v>
      </c>
      <c r="G581" s="70">
        <v>0</v>
      </c>
      <c r="H581" s="70">
        <v>0</v>
      </c>
      <c r="I581" s="71">
        <v>0</v>
      </c>
      <c r="J581" s="71">
        <v>0</v>
      </c>
      <c r="K581" s="71">
        <v>0</v>
      </c>
      <c r="L581" s="71">
        <v>0</v>
      </c>
      <c r="M581" s="72">
        <v>0</v>
      </c>
      <c r="N581" s="72">
        <v>0</v>
      </c>
      <c r="O581" s="71" t="e">
        <v>#DIV/0!</v>
      </c>
      <c r="P581" s="71" t="e">
        <v>#DIV/0!</v>
      </c>
      <c r="Q581" s="71" t="e">
        <v>#DIV/0!</v>
      </c>
      <c r="R581" s="73" t="s">
        <v>136</v>
      </c>
    </row>
    <row r="582" spans="1:18" x14ac:dyDescent="0.2">
      <c r="A582" s="67">
        <v>0</v>
      </c>
      <c r="B582" s="68">
        <v>0</v>
      </c>
      <c r="C582" s="69">
        <v>0</v>
      </c>
      <c r="D582" s="70">
        <v>0</v>
      </c>
      <c r="E582" s="70">
        <v>0</v>
      </c>
      <c r="F582" s="70">
        <v>0</v>
      </c>
      <c r="G582" s="70">
        <v>0</v>
      </c>
      <c r="H582" s="70">
        <v>0</v>
      </c>
      <c r="I582" s="71">
        <v>0</v>
      </c>
      <c r="J582" s="71">
        <v>0</v>
      </c>
      <c r="K582" s="71">
        <v>0</v>
      </c>
      <c r="L582" s="71">
        <v>0</v>
      </c>
      <c r="M582" s="72">
        <v>0</v>
      </c>
      <c r="N582" s="72">
        <v>0</v>
      </c>
      <c r="O582" s="71" t="e">
        <v>#DIV/0!</v>
      </c>
      <c r="P582" s="71" t="e">
        <v>#DIV/0!</v>
      </c>
      <c r="Q582" s="71" t="e">
        <v>#DIV/0!</v>
      </c>
      <c r="R582" s="73" t="s">
        <v>136</v>
      </c>
    </row>
    <row r="583" spans="1:18" x14ac:dyDescent="0.2">
      <c r="A583" s="67">
        <v>0</v>
      </c>
      <c r="B583" s="68">
        <v>0</v>
      </c>
      <c r="C583" s="69">
        <v>0</v>
      </c>
      <c r="D583" s="70">
        <v>0</v>
      </c>
      <c r="E583" s="70">
        <v>0</v>
      </c>
      <c r="F583" s="70">
        <v>0</v>
      </c>
      <c r="G583" s="70">
        <v>0</v>
      </c>
      <c r="H583" s="70">
        <v>0</v>
      </c>
      <c r="I583" s="71">
        <v>0</v>
      </c>
      <c r="J583" s="71">
        <v>0</v>
      </c>
      <c r="K583" s="71">
        <v>0</v>
      </c>
      <c r="L583" s="71">
        <v>0</v>
      </c>
      <c r="M583" s="72">
        <v>0</v>
      </c>
      <c r="N583" s="72">
        <v>0</v>
      </c>
      <c r="O583" s="71" t="e">
        <v>#DIV/0!</v>
      </c>
      <c r="P583" s="71" t="e">
        <v>#DIV/0!</v>
      </c>
      <c r="Q583" s="71" t="e">
        <v>#DIV/0!</v>
      </c>
      <c r="R583" s="73" t="s">
        <v>136</v>
      </c>
    </row>
    <row r="584" spans="1:18" x14ac:dyDescent="0.2">
      <c r="A584" s="67">
        <v>0</v>
      </c>
      <c r="B584" s="68">
        <v>0</v>
      </c>
      <c r="C584" s="69">
        <v>0</v>
      </c>
      <c r="D584" s="70">
        <v>0</v>
      </c>
      <c r="E584" s="70">
        <v>0</v>
      </c>
      <c r="F584" s="70">
        <v>0</v>
      </c>
      <c r="G584" s="70">
        <v>0</v>
      </c>
      <c r="H584" s="70">
        <v>0</v>
      </c>
      <c r="I584" s="71">
        <v>0</v>
      </c>
      <c r="J584" s="71">
        <v>0</v>
      </c>
      <c r="K584" s="71">
        <v>0</v>
      </c>
      <c r="L584" s="71">
        <v>0</v>
      </c>
      <c r="M584" s="72">
        <v>0</v>
      </c>
      <c r="N584" s="72">
        <v>0</v>
      </c>
      <c r="O584" s="71" t="e">
        <v>#DIV/0!</v>
      </c>
      <c r="P584" s="71" t="e">
        <v>#DIV/0!</v>
      </c>
      <c r="Q584" s="71" t="e">
        <v>#DIV/0!</v>
      </c>
      <c r="R584" s="73" t="s">
        <v>136</v>
      </c>
    </row>
    <row r="585" spans="1:18" x14ac:dyDescent="0.2">
      <c r="A585" s="67">
        <v>0</v>
      </c>
      <c r="B585" s="68">
        <v>0</v>
      </c>
      <c r="C585" s="69">
        <v>0</v>
      </c>
      <c r="D585" s="70">
        <v>0</v>
      </c>
      <c r="E585" s="70">
        <v>0</v>
      </c>
      <c r="F585" s="70">
        <v>0</v>
      </c>
      <c r="G585" s="70">
        <v>0</v>
      </c>
      <c r="H585" s="70">
        <v>0</v>
      </c>
      <c r="I585" s="71">
        <v>0</v>
      </c>
      <c r="J585" s="71">
        <v>0</v>
      </c>
      <c r="K585" s="71">
        <v>0</v>
      </c>
      <c r="L585" s="71">
        <v>0</v>
      </c>
      <c r="M585" s="72">
        <v>0</v>
      </c>
      <c r="N585" s="72">
        <v>0</v>
      </c>
      <c r="O585" s="71" t="e">
        <v>#DIV/0!</v>
      </c>
      <c r="P585" s="71" t="e">
        <v>#DIV/0!</v>
      </c>
      <c r="Q585" s="71" t="e">
        <v>#DIV/0!</v>
      </c>
      <c r="R585" s="73" t="s">
        <v>136</v>
      </c>
    </row>
    <row r="586" spans="1:18" x14ac:dyDescent="0.2">
      <c r="A586" s="67">
        <v>0</v>
      </c>
      <c r="B586" s="68">
        <v>0</v>
      </c>
      <c r="C586" s="69">
        <v>0</v>
      </c>
      <c r="D586" s="70">
        <v>0</v>
      </c>
      <c r="E586" s="70">
        <v>0</v>
      </c>
      <c r="F586" s="70">
        <v>0</v>
      </c>
      <c r="G586" s="70">
        <v>0</v>
      </c>
      <c r="H586" s="70">
        <v>0</v>
      </c>
      <c r="I586" s="71">
        <v>0</v>
      </c>
      <c r="J586" s="71">
        <v>0</v>
      </c>
      <c r="K586" s="71">
        <v>0</v>
      </c>
      <c r="L586" s="71">
        <v>0</v>
      </c>
      <c r="M586" s="72">
        <v>0</v>
      </c>
      <c r="N586" s="72">
        <v>0</v>
      </c>
      <c r="O586" s="71" t="e">
        <v>#DIV/0!</v>
      </c>
      <c r="P586" s="71" t="e">
        <v>#DIV/0!</v>
      </c>
      <c r="Q586" s="71" t="e">
        <v>#DIV/0!</v>
      </c>
      <c r="R586" s="73" t="s">
        <v>136</v>
      </c>
    </row>
    <row r="587" spans="1:18" x14ac:dyDescent="0.2">
      <c r="A587" s="67">
        <v>0</v>
      </c>
      <c r="B587" s="68">
        <v>0</v>
      </c>
      <c r="C587" s="69">
        <v>0</v>
      </c>
      <c r="D587" s="70">
        <v>0</v>
      </c>
      <c r="E587" s="70">
        <v>0</v>
      </c>
      <c r="F587" s="70">
        <v>0</v>
      </c>
      <c r="G587" s="70">
        <v>0</v>
      </c>
      <c r="H587" s="70">
        <v>0</v>
      </c>
      <c r="I587" s="71">
        <v>0</v>
      </c>
      <c r="J587" s="71">
        <v>0</v>
      </c>
      <c r="K587" s="71">
        <v>0</v>
      </c>
      <c r="L587" s="71">
        <v>0</v>
      </c>
      <c r="M587" s="72">
        <v>0</v>
      </c>
      <c r="N587" s="72">
        <v>0</v>
      </c>
      <c r="O587" s="71" t="e">
        <v>#DIV/0!</v>
      </c>
      <c r="P587" s="71" t="e">
        <v>#DIV/0!</v>
      </c>
      <c r="Q587" s="71" t="e">
        <v>#DIV/0!</v>
      </c>
      <c r="R587" s="73" t="s">
        <v>136</v>
      </c>
    </row>
    <row r="588" spans="1:18" x14ac:dyDescent="0.2">
      <c r="A588" s="67">
        <v>0</v>
      </c>
      <c r="B588" s="68">
        <v>0</v>
      </c>
      <c r="C588" s="69">
        <v>0</v>
      </c>
      <c r="D588" s="70">
        <v>0</v>
      </c>
      <c r="E588" s="70">
        <v>0</v>
      </c>
      <c r="F588" s="70">
        <v>0</v>
      </c>
      <c r="G588" s="70">
        <v>0</v>
      </c>
      <c r="H588" s="70">
        <v>0</v>
      </c>
      <c r="I588" s="71">
        <v>0</v>
      </c>
      <c r="J588" s="71">
        <v>0</v>
      </c>
      <c r="K588" s="71">
        <v>0</v>
      </c>
      <c r="L588" s="71">
        <v>0</v>
      </c>
      <c r="M588" s="72">
        <v>0</v>
      </c>
      <c r="N588" s="72">
        <v>0</v>
      </c>
      <c r="O588" s="71" t="e">
        <v>#DIV/0!</v>
      </c>
      <c r="P588" s="71" t="e">
        <v>#DIV/0!</v>
      </c>
      <c r="Q588" s="71" t="e">
        <v>#DIV/0!</v>
      </c>
      <c r="R588" s="73" t="s">
        <v>136</v>
      </c>
    </row>
    <row r="589" spans="1:18" x14ac:dyDescent="0.2">
      <c r="A589" s="67">
        <v>0</v>
      </c>
      <c r="B589" s="68">
        <v>0</v>
      </c>
      <c r="C589" s="69">
        <v>0</v>
      </c>
      <c r="D589" s="70">
        <v>0</v>
      </c>
      <c r="E589" s="70">
        <v>0</v>
      </c>
      <c r="F589" s="70">
        <v>0</v>
      </c>
      <c r="G589" s="70">
        <v>0</v>
      </c>
      <c r="H589" s="70">
        <v>0</v>
      </c>
      <c r="I589" s="71">
        <v>0</v>
      </c>
      <c r="J589" s="71">
        <v>0</v>
      </c>
      <c r="K589" s="71">
        <v>0</v>
      </c>
      <c r="L589" s="71">
        <v>0</v>
      </c>
      <c r="M589" s="72">
        <v>0</v>
      </c>
      <c r="N589" s="72">
        <v>0</v>
      </c>
      <c r="O589" s="71" t="e">
        <v>#DIV/0!</v>
      </c>
      <c r="P589" s="71" t="e">
        <v>#DIV/0!</v>
      </c>
      <c r="Q589" s="71" t="e">
        <v>#DIV/0!</v>
      </c>
      <c r="R589" s="73" t="s">
        <v>136</v>
      </c>
    </row>
    <row r="590" spans="1:18" x14ac:dyDescent="0.2">
      <c r="A590" s="67">
        <v>0</v>
      </c>
      <c r="B590" s="68">
        <v>0</v>
      </c>
      <c r="C590" s="69">
        <v>0</v>
      </c>
      <c r="D590" s="70">
        <v>0</v>
      </c>
      <c r="E590" s="70">
        <v>0</v>
      </c>
      <c r="F590" s="70">
        <v>0</v>
      </c>
      <c r="G590" s="70">
        <v>0</v>
      </c>
      <c r="H590" s="70">
        <v>0</v>
      </c>
      <c r="I590" s="71">
        <v>0</v>
      </c>
      <c r="J590" s="71">
        <v>0</v>
      </c>
      <c r="K590" s="71">
        <v>0</v>
      </c>
      <c r="L590" s="71">
        <v>0</v>
      </c>
      <c r="M590" s="72">
        <v>0</v>
      </c>
      <c r="N590" s="72">
        <v>0</v>
      </c>
      <c r="O590" s="71" t="e">
        <v>#DIV/0!</v>
      </c>
      <c r="P590" s="71" t="e">
        <v>#DIV/0!</v>
      </c>
      <c r="Q590" s="71" t="e">
        <v>#DIV/0!</v>
      </c>
      <c r="R590" s="73" t="s">
        <v>136</v>
      </c>
    </row>
    <row r="591" spans="1:18" x14ac:dyDescent="0.2">
      <c r="A591" s="67">
        <v>0</v>
      </c>
      <c r="B591" s="68">
        <v>0</v>
      </c>
      <c r="C591" s="69">
        <v>0</v>
      </c>
      <c r="D591" s="70">
        <v>0</v>
      </c>
      <c r="E591" s="70">
        <v>0</v>
      </c>
      <c r="F591" s="70">
        <v>0</v>
      </c>
      <c r="G591" s="70">
        <v>0</v>
      </c>
      <c r="H591" s="70">
        <v>0</v>
      </c>
      <c r="I591" s="71">
        <v>0</v>
      </c>
      <c r="J591" s="71">
        <v>0</v>
      </c>
      <c r="K591" s="71">
        <v>0</v>
      </c>
      <c r="L591" s="71">
        <v>0</v>
      </c>
      <c r="M591" s="72">
        <v>0</v>
      </c>
      <c r="N591" s="72">
        <v>0</v>
      </c>
      <c r="O591" s="71" t="e">
        <v>#DIV/0!</v>
      </c>
      <c r="P591" s="71" t="e">
        <v>#DIV/0!</v>
      </c>
      <c r="Q591" s="71" t="e">
        <v>#DIV/0!</v>
      </c>
      <c r="R591" s="73" t="s">
        <v>136</v>
      </c>
    </row>
    <row r="592" spans="1:18" x14ac:dyDescent="0.2">
      <c r="A592" s="67">
        <v>0</v>
      </c>
      <c r="B592" s="68">
        <v>0</v>
      </c>
      <c r="C592" s="69">
        <v>0</v>
      </c>
      <c r="D592" s="70">
        <v>0</v>
      </c>
      <c r="E592" s="70">
        <v>0</v>
      </c>
      <c r="F592" s="70">
        <v>0</v>
      </c>
      <c r="G592" s="70">
        <v>0</v>
      </c>
      <c r="H592" s="70">
        <v>0</v>
      </c>
      <c r="I592" s="71">
        <v>0</v>
      </c>
      <c r="J592" s="71">
        <v>0</v>
      </c>
      <c r="K592" s="71">
        <v>0</v>
      </c>
      <c r="L592" s="71">
        <v>0</v>
      </c>
      <c r="M592" s="72">
        <v>0</v>
      </c>
      <c r="N592" s="72">
        <v>0</v>
      </c>
      <c r="O592" s="71" t="e">
        <v>#DIV/0!</v>
      </c>
      <c r="P592" s="71" t="e">
        <v>#DIV/0!</v>
      </c>
      <c r="Q592" s="71" t="e">
        <v>#DIV/0!</v>
      </c>
      <c r="R592" s="73" t="s">
        <v>136</v>
      </c>
    </row>
    <row r="593" spans="1:18" x14ac:dyDescent="0.2">
      <c r="A593" s="67">
        <v>0</v>
      </c>
      <c r="B593" s="68">
        <v>0</v>
      </c>
      <c r="C593" s="69">
        <v>0</v>
      </c>
      <c r="D593" s="70">
        <v>0</v>
      </c>
      <c r="E593" s="70">
        <v>0</v>
      </c>
      <c r="F593" s="70">
        <v>0</v>
      </c>
      <c r="G593" s="70">
        <v>0</v>
      </c>
      <c r="H593" s="70">
        <v>0</v>
      </c>
      <c r="I593" s="71">
        <v>0</v>
      </c>
      <c r="J593" s="71">
        <v>0</v>
      </c>
      <c r="K593" s="71">
        <v>0</v>
      </c>
      <c r="L593" s="71">
        <v>0</v>
      </c>
      <c r="M593" s="72">
        <v>0</v>
      </c>
      <c r="N593" s="72">
        <v>0</v>
      </c>
      <c r="O593" s="71" t="e">
        <v>#DIV/0!</v>
      </c>
      <c r="P593" s="71" t="e">
        <v>#DIV/0!</v>
      </c>
      <c r="Q593" s="71" t="e">
        <v>#DIV/0!</v>
      </c>
      <c r="R593" s="73" t="s">
        <v>136</v>
      </c>
    </row>
    <row r="594" spans="1:18" x14ac:dyDescent="0.2">
      <c r="A594" s="67">
        <v>0</v>
      </c>
      <c r="B594" s="68">
        <v>0</v>
      </c>
      <c r="C594" s="69">
        <v>0</v>
      </c>
      <c r="D594" s="70">
        <v>0</v>
      </c>
      <c r="E594" s="70">
        <v>0</v>
      </c>
      <c r="F594" s="70">
        <v>0</v>
      </c>
      <c r="G594" s="70">
        <v>0</v>
      </c>
      <c r="H594" s="70">
        <v>0</v>
      </c>
      <c r="I594" s="71">
        <v>0</v>
      </c>
      <c r="J594" s="71">
        <v>0</v>
      </c>
      <c r="K594" s="71">
        <v>0</v>
      </c>
      <c r="L594" s="71">
        <v>0</v>
      </c>
      <c r="M594" s="72">
        <v>0</v>
      </c>
      <c r="N594" s="72">
        <v>0</v>
      </c>
      <c r="O594" s="71" t="e">
        <v>#DIV/0!</v>
      </c>
      <c r="P594" s="71" t="e">
        <v>#DIV/0!</v>
      </c>
      <c r="Q594" s="71" t="e">
        <v>#DIV/0!</v>
      </c>
      <c r="R594" s="73" t="s">
        <v>136</v>
      </c>
    </row>
    <row r="595" spans="1:18" x14ac:dyDescent="0.2">
      <c r="A595" s="67">
        <v>0</v>
      </c>
      <c r="B595" s="68">
        <v>0</v>
      </c>
      <c r="C595" s="69">
        <v>0</v>
      </c>
      <c r="D595" s="70">
        <v>0</v>
      </c>
      <c r="E595" s="70">
        <v>0</v>
      </c>
      <c r="F595" s="70">
        <v>0</v>
      </c>
      <c r="G595" s="70">
        <v>0</v>
      </c>
      <c r="H595" s="70">
        <v>0</v>
      </c>
      <c r="I595" s="71">
        <v>0</v>
      </c>
      <c r="J595" s="71">
        <v>0</v>
      </c>
      <c r="K595" s="71">
        <v>0</v>
      </c>
      <c r="L595" s="71">
        <v>0</v>
      </c>
      <c r="M595" s="72">
        <v>0</v>
      </c>
      <c r="N595" s="72">
        <v>0</v>
      </c>
      <c r="O595" s="71" t="e">
        <v>#DIV/0!</v>
      </c>
      <c r="P595" s="71" t="e">
        <v>#DIV/0!</v>
      </c>
      <c r="Q595" s="71" t="e">
        <v>#DIV/0!</v>
      </c>
      <c r="R595" s="73" t="s">
        <v>136</v>
      </c>
    </row>
    <row r="596" spans="1:18" x14ac:dyDescent="0.2">
      <c r="A596" s="67">
        <v>0</v>
      </c>
      <c r="B596" s="68">
        <v>0</v>
      </c>
      <c r="C596" s="69">
        <v>0</v>
      </c>
      <c r="D596" s="70">
        <v>0</v>
      </c>
      <c r="E596" s="70">
        <v>0</v>
      </c>
      <c r="F596" s="70">
        <v>0</v>
      </c>
      <c r="G596" s="70">
        <v>0</v>
      </c>
      <c r="H596" s="70">
        <v>0</v>
      </c>
      <c r="I596" s="71">
        <v>0</v>
      </c>
      <c r="J596" s="71">
        <v>0</v>
      </c>
      <c r="K596" s="71">
        <v>0</v>
      </c>
      <c r="L596" s="71">
        <v>0</v>
      </c>
      <c r="M596" s="72">
        <v>0</v>
      </c>
      <c r="N596" s="72">
        <v>0</v>
      </c>
      <c r="O596" s="71" t="e">
        <v>#DIV/0!</v>
      </c>
      <c r="P596" s="71" t="e">
        <v>#DIV/0!</v>
      </c>
      <c r="Q596" s="71" t="e">
        <v>#DIV/0!</v>
      </c>
      <c r="R596" s="73" t="s">
        <v>136</v>
      </c>
    </row>
    <row r="597" spans="1:18" x14ac:dyDescent="0.2">
      <c r="A597" s="67">
        <v>0</v>
      </c>
      <c r="B597" s="68">
        <v>0</v>
      </c>
      <c r="C597" s="69">
        <v>0</v>
      </c>
      <c r="D597" s="70">
        <v>0</v>
      </c>
      <c r="E597" s="70">
        <v>0</v>
      </c>
      <c r="F597" s="70">
        <v>0</v>
      </c>
      <c r="G597" s="70">
        <v>0</v>
      </c>
      <c r="H597" s="70">
        <v>0</v>
      </c>
      <c r="I597" s="71">
        <v>0</v>
      </c>
      <c r="J597" s="71">
        <v>0</v>
      </c>
      <c r="K597" s="71">
        <v>0</v>
      </c>
      <c r="L597" s="71">
        <v>0</v>
      </c>
      <c r="M597" s="72">
        <v>0</v>
      </c>
      <c r="N597" s="72">
        <v>0</v>
      </c>
      <c r="O597" s="71" t="e">
        <v>#DIV/0!</v>
      </c>
      <c r="P597" s="71" t="e">
        <v>#DIV/0!</v>
      </c>
      <c r="Q597" s="71" t="e">
        <v>#DIV/0!</v>
      </c>
      <c r="R597" s="73" t="s">
        <v>136</v>
      </c>
    </row>
    <row r="598" spans="1:18" x14ac:dyDescent="0.2">
      <c r="A598" s="67">
        <v>0</v>
      </c>
      <c r="B598" s="68">
        <v>0</v>
      </c>
      <c r="C598" s="69">
        <v>0</v>
      </c>
      <c r="D598" s="70">
        <v>0</v>
      </c>
      <c r="E598" s="70">
        <v>0</v>
      </c>
      <c r="F598" s="70">
        <v>0</v>
      </c>
      <c r="G598" s="70">
        <v>0</v>
      </c>
      <c r="H598" s="70">
        <v>0</v>
      </c>
      <c r="I598" s="71">
        <v>0</v>
      </c>
      <c r="J598" s="71">
        <v>0</v>
      </c>
      <c r="K598" s="71">
        <v>0</v>
      </c>
      <c r="L598" s="71">
        <v>0</v>
      </c>
      <c r="M598" s="72">
        <v>0</v>
      </c>
      <c r="N598" s="72">
        <v>0</v>
      </c>
      <c r="O598" s="71" t="e">
        <v>#DIV/0!</v>
      </c>
      <c r="P598" s="71" t="e">
        <v>#DIV/0!</v>
      </c>
      <c r="Q598" s="71" t="e">
        <v>#DIV/0!</v>
      </c>
      <c r="R598" s="73" t="s">
        <v>136</v>
      </c>
    </row>
    <row r="599" spans="1:18" x14ac:dyDescent="0.2">
      <c r="A599" s="67">
        <v>0</v>
      </c>
      <c r="B599" s="68">
        <v>0</v>
      </c>
      <c r="C599" s="69">
        <v>0</v>
      </c>
      <c r="D599" s="70">
        <v>0</v>
      </c>
      <c r="E599" s="70">
        <v>0</v>
      </c>
      <c r="F599" s="70">
        <v>0</v>
      </c>
      <c r="G599" s="70">
        <v>0</v>
      </c>
      <c r="H599" s="70">
        <v>0</v>
      </c>
      <c r="I599" s="71">
        <v>0</v>
      </c>
      <c r="J599" s="71">
        <v>0</v>
      </c>
      <c r="K599" s="71">
        <v>0</v>
      </c>
      <c r="L599" s="71">
        <v>0</v>
      </c>
      <c r="M599" s="72">
        <v>0</v>
      </c>
      <c r="N599" s="72">
        <v>0</v>
      </c>
      <c r="O599" s="71" t="e">
        <v>#DIV/0!</v>
      </c>
      <c r="P599" s="71" t="e">
        <v>#DIV/0!</v>
      </c>
      <c r="Q599" s="71" t="e">
        <v>#DIV/0!</v>
      </c>
      <c r="R599" s="73" t="s">
        <v>136</v>
      </c>
    </row>
    <row r="600" spans="1:18" x14ac:dyDescent="0.2">
      <c r="A600" s="67">
        <v>0</v>
      </c>
      <c r="B600" s="68">
        <v>0</v>
      </c>
      <c r="C600" s="69">
        <v>0</v>
      </c>
      <c r="D600" s="70">
        <v>0</v>
      </c>
      <c r="E600" s="70">
        <v>0</v>
      </c>
      <c r="F600" s="70">
        <v>0</v>
      </c>
      <c r="G600" s="70">
        <v>0</v>
      </c>
      <c r="H600" s="70">
        <v>0</v>
      </c>
      <c r="I600" s="71">
        <v>0</v>
      </c>
      <c r="J600" s="71">
        <v>0</v>
      </c>
      <c r="K600" s="71">
        <v>0</v>
      </c>
      <c r="L600" s="71">
        <v>0</v>
      </c>
      <c r="M600" s="72">
        <v>0</v>
      </c>
      <c r="N600" s="72">
        <v>0</v>
      </c>
      <c r="O600" s="71" t="e">
        <v>#DIV/0!</v>
      </c>
      <c r="P600" s="71" t="e">
        <v>#DIV/0!</v>
      </c>
      <c r="Q600" s="71" t="e">
        <v>#DIV/0!</v>
      </c>
      <c r="R600" s="73" t="s">
        <v>136</v>
      </c>
    </row>
    <row r="601" spans="1:18" x14ac:dyDescent="0.2">
      <c r="A601" s="67">
        <v>0</v>
      </c>
      <c r="B601" s="68">
        <v>0</v>
      </c>
      <c r="C601" s="69">
        <v>0</v>
      </c>
      <c r="D601" s="70">
        <v>0</v>
      </c>
      <c r="E601" s="70">
        <v>0</v>
      </c>
      <c r="F601" s="70">
        <v>0</v>
      </c>
      <c r="G601" s="70">
        <v>0</v>
      </c>
      <c r="H601" s="70">
        <v>0</v>
      </c>
      <c r="I601" s="71">
        <v>0</v>
      </c>
      <c r="J601" s="71">
        <v>0</v>
      </c>
      <c r="K601" s="71">
        <v>0</v>
      </c>
      <c r="L601" s="71">
        <v>0</v>
      </c>
      <c r="M601" s="72">
        <v>0</v>
      </c>
      <c r="N601" s="72">
        <v>0</v>
      </c>
      <c r="O601" s="71" t="e">
        <v>#DIV/0!</v>
      </c>
      <c r="P601" s="71" t="e">
        <v>#DIV/0!</v>
      </c>
      <c r="Q601" s="71" t="e">
        <v>#DIV/0!</v>
      </c>
      <c r="R601" s="73" t="s">
        <v>136</v>
      </c>
    </row>
    <row r="602" spans="1:18" x14ac:dyDescent="0.2">
      <c r="A602" s="67">
        <v>0</v>
      </c>
      <c r="B602" s="68">
        <v>0</v>
      </c>
      <c r="C602" s="69">
        <v>0</v>
      </c>
      <c r="D602" s="70">
        <v>0</v>
      </c>
      <c r="E602" s="70">
        <v>0</v>
      </c>
      <c r="F602" s="70">
        <v>0</v>
      </c>
      <c r="G602" s="70">
        <v>0</v>
      </c>
      <c r="H602" s="70">
        <v>0</v>
      </c>
      <c r="I602" s="71">
        <v>0</v>
      </c>
      <c r="J602" s="71">
        <v>0</v>
      </c>
      <c r="K602" s="71">
        <v>0</v>
      </c>
      <c r="L602" s="71">
        <v>0</v>
      </c>
      <c r="M602" s="72">
        <v>0</v>
      </c>
      <c r="N602" s="72">
        <v>0</v>
      </c>
      <c r="O602" s="71" t="e">
        <v>#DIV/0!</v>
      </c>
      <c r="P602" s="71" t="e">
        <v>#DIV/0!</v>
      </c>
      <c r="Q602" s="71" t="e">
        <v>#DIV/0!</v>
      </c>
      <c r="R602" s="73" t="s">
        <v>136</v>
      </c>
    </row>
    <row r="603" spans="1:18" x14ac:dyDescent="0.2">
      <c r="A603" s="67">
        <v>0</v>
      </c>
      <c r="B603" s="68">
        <v>0</v>
      </c>
      <c r="C603" s="69">
        <v>0</v>
      </c>
      <c r="D603" s="70">
        <v>0</v>
      </c>
      <c r="E603" s="70">
        <v>0</v>
      </c>
      <c r="F603" s="70">
        <v>0</v>
      </c>
      <c r="G603" s="70">
        <v>0</v>
      </c>
      <c r="H603" s="70">
        <v>0</v>
      </c>
      <c r="I603" s="71">
        <v>0</v>
      </c>
      <c r="J603" s="71">
        <v>0</v>
      </c>
      <c r="K603" s="71">
        <v>0</v>
      </c>
      <c r="L603" s="71">
        <v>0</v>
      </c>
      <c r="M603" s="72">
        <v>0</v>
      </c>
      <c r="N603" s="72">
        <v>0</v>
      </c>
      <c r="O603" s="71" t="e">
        <v>#DIV/0!</v>
      </c>
      <c r="P603" s="71" t="e">
        <v>#DIV/0!</v>
      </c>
      <c r="Q603" s="71" t="e">
        <v>#DIV/0!</v>
      </c>
      <c r="R603" s="73" t="s">
        <v>136</v>
      </c>
    </row>
    <row r="604" spans="1:18" x14ac:dyDescent="0.2">
      <c r="A604" s="67">
        <v>0</v>
      </c>
      <c r="B604" s="68">
        <v>0</v>
      </c>
      <c r="C604" s="69">
        <v>0</v>
      </c>
      <c r="D604" s="70">
        <v>0</v>
      </c>
      <c r="E604" s="70">
        <v>0</v>
      </c>
      <c r="F604" s="70">
        <v>0</v>
      </c>
      <c r="G604" s="70">
        <v>0</v>
      </c>
      <c r="H604" s="70">
        <v>0</v>
      </c>
      <c r="I604" s="71">
        <v>0</v>
      </c>
      <c r="J604" s="71">
        <v>0</v>
      </c>
      <c r="K604" s="71">
        <v>0</v>
      </c>
      <c r="L604" s="71">
        <v>0</v>
      </c>
      <c r="M604" s="72">
        <v>0</v>
      </c>
      <c r="N604" s="72">
        <v>0</v>
      </c>
      <c r="O604" s="71" t="e">
        <v>#DIV/0!</v>
      </c>
      <c r="P604" s="71" t="e">
        <v>#DIV/0!</v>
      </c>
      <c r="Q604" s="71" t="e">
        <v>#DIV/0!</v>
      </c>
      <c r="R604" s="73" t="s">
        <v>136</v>
      </c>
    </row>
    <row r="605" spans="1:18" x14ac:dyDescent="0.2">
      <c r="A605" s="67">
        <v>0</v>
      </c>
      <c r="B605" s="68">
        <v>0</v>
      </c>
      <c r="C605" s="69">
        <v>0</v>
      </c>
      <c r="D605" s="70">
        <v>0</v>
      </c>
      <c r="E605" s="70">
        <v>0</v>
      </c>
      <c r="F605" s="70">
        <v>0</v>
      </c>
      <c r="G605" s="70">
        <v>0</v>
      </c>
      <c r="H605" s="70">
        <v>0</v>
      </c>
      <c r="I605" s="71">
        <v>0</v>
      </c>
      <c r="J605" s="71">
        <v>0</v>
      </c>
      <c r="K605" s="71">
        <v>0</v>
      </c>
      <c r="L605" s="71">
        <v>0</v>
      </c>
      <c r="M605" s="72">
        <v>0</v>
      </c>
      <c r="N605" s="72">
        <v>0</v>
      </c>
      <c r="O605" s="71" t="e">
        <v>#DIV/0!</v>
      </c>
      <c r="P605" s="71" t="e">
        <v>#DIV/0!</v>
      </c>
      <c r="Q605" s="71" t="e">
        <v>#DIV/0!</v>
      </c>
      <c r="R605" s="73" t="s">
        <v>136</v>
      </c>
    </row>
    <row r="606" spans="1:18" x14ac:dyDescent="0.2">
      <c r="A606" s="67">
        <v>0</v>
      </c>
      <c r="B606" s="68">
        <v>0</v>
      </c>
      <c r="C606" s="69">
        <v>0</v>
      </c>
      <c r="D606" s="70">
        <v>0</v>
      </c>
      <c r="E606" s="70">
        <v>0</v>
      </c>
      <c r="F606" s="70">
        <v>0</v>
      </c>
      <c r="G606" s="70">
        <v>0</v>
      </c>
      <c r="H606" s="70">
        <v>0</v>
      </c>
      <c r="I606" s="71">
        <v>0</v>
      </c>
      <c r="J606" s="71">
        <v>0</v>
      </c>
      <c r="K606" s="71">
        <v>0</v>
      </c>
      <c r="L606" s="71">
        <v>0</v>
      </c>
      <c r="M606" s="72">
        <v>0</v>
      </c>
      <c r="N606" s="72">
        <v>0</v>
      </c>
      <c r="O606" s="71" t="e">
        <v>#DIV/0!</v>
      </c>
      <c r="P606" s="71" t="e">
        <v>#DIV/0!</v>
      </c>
      <c r="Q606" s="71" t="e">
        <v>#DIV/0!</v>
      </c>
      <c r="R606" s="73" t="s">
        <v>136</v>
      </c>
    </row>
    <row r="607" spans="1:18" x14ac:dyDescent="0.2">
      <c r="A607" s="67">
        <v>0</v>
      </c>
      <c r="B607" s="68">
        <v>0</v>
      </c>
      <c r="C607" s="69">
        <v>0</v>
      </c>
      <c r="D607" s="70">
        <v>0</v>
      </c>
      <c r="E607" s="70">
        <v>0</v>
      </c>
      <c r="F607" s="70">
        <v>0</v>
      </c>
      <c r="G607" s="70">
        <v>0</v>
      </c>
      <c r="H607" s="70">
        <v>0</v>
      </c>
      <c r="I607" s="71">
        <v>0</v>
      </c>
      <c r="J607" s="71">
        <v>0</v>
      </c>
      <c r="K607" s="71">
        <v>0</v>
      </c>
      <c r="L607" s="71">
        <v>0</v>
      </c>
      <c r="M607" s="72">
        <v>0</v>
      </c>
      <c r="N607" s="72">
        <v>0</v>
      </c>
      <c r="O607" s="71" t="e">
        <v>#DIV/0!</v>
      </c>
      <c r="P607" s="71" t="e">
        <v>#DIV/0!</v>
      </c>
      <c r="Q607" s="71" t="e">
        <v>#DIV/0!</v>
      </c>
      <c r="R607" s="73" t="s">
        <v>136</v>
      </c>
    </row>
    <row r="608" spans="1:18" x14ac:dyDescent="0.2">
      <c r="A608" s="67">
        <v>0</v>
      </c>
      <c r="B608" s="68">
        <v>0</v>
      </c>
      <c r="C608" s="69">
        <v>0</v>
      </c>
      <c r="D608" s="70">
        <v>0</v>
      </c>
      <c r="E608" s="70">
        <v>0</v>
      </c>
      <c r="F608" s="70">
        <v>0</v>
      </c>
      <c r="G608" s="70">
        <v>0</v>
      </c>
      <c r="H608" s="70">
        <v>0</v>
      </c>
      <c r="I608" s="71">
        <v>0</v>
      </c>
      <c r="J608" s="71">
        <v>0</v>
      </c>
      <c r="K608" s="71">
        <v>0</v>
      </c>
      <c r="L608" s="71">
        <v>0</v>
      </c>
      <c r="M608" s="72">
        <v>0</v>
      </c>
      <c r="N608" s="72">
        <v>0</v>
      </c>
      <c r="O608" s="71" t="e">
        <v>#DIV/0!</v>
      </c>
      <c r="P608" s="71" t="e">
        <v>#DIV/0!</v>
      </c>
      <c r="Q608" s="71" t="e">
        <v>#DIV/0!</v>
      </c>
      <c r="R608" s="73" t="s">
        <v>136</v>
      </c>
    </row>
    <row r="609" spans="1:18" x14ac:dyDescent="0.2">
      <c r="A609" s="67">
        <v>0</v>
      </c>
      <c r="B609" s="68">
        <v>0</v>
      </c>
      <c r="C609" s="69">
        <v>0</v>
      </c>
      <c r="D609" s="70">
        <v>0</v>
      </c>
      <c r="E609" s="70">
        <v>0</v>
      </c>
      <c r="F609" s="70">
        <v>0</v>
      </c>
      <c r="G609" s="70">
        <v>0</v>
      </c>
      <c r="H609" s="70">
        <v>0</v>
      </c>
      <c r="I609" s="71">
        <v>0</v>
      </c>
      <c r="J609" s="71">
        <v>0</v>
      </c>
      <c r="K609" s="71">
        <v>0</v>
      </c>
      <c r="L609" s="71">
        <v>0</v>
      </c>
      <c r="M609" s="72">
        <v>0</v>
      </c>
      <c r="N609" s="72">
        <v>0</v>
      </c>
      <c r="O609" s="71" t="e">
        <v>#DIV/0!</v>
      </c>
      <c r="P609" s="71" t="e">
        <v>#DIV/0!</v>
      </c>
      <c r="Q609" s="71" t="e">
        <v>#DIV/0!</v>
      </c>
      <c r="R609" s="73" t="s">
        <v>136</v>
      </c>
    </row>
    <row r="610" spans="1:18" x14ac:dyDescent="0.2">
      <c r="A610" s="67">
        <v>0</v>
      </c>
      <c r="B610" s="68">
        <v>0</v>
      </c>
      <c r="C610" s="69">
        <v>0</v>
      </c>
      <c r="D610" s="70">
        <v>0</v>
      </c>
      <c r="E610" s="70">
        <v>0</v>
      </c>
      <c r="F610" s="70">
        <v>0</v>
      </c>
      <c r="G610" s="70">
        <v>0</v>
      </c>
      <c r="H610" s="70">
        <v>0</v>
      </c>
      <c r="I610" s="71">
        <v>0</v>
      </c>
      <c r="J610" s="71">
        <v>0</v>
      </c>
      <c r="K610" s="71">
        <v>0</v>
      </c>
      <c r="L610" s="71">
        <v>0</v>
      </c>
      <c r="M610" s="72">
        <v>0</v>
      </c>
      <c r="N610" s="72">
        <v>0</v>
      </c>
      <c r="O610" s="71" t="e">
        <v>#DIV/0!</v>
      </c>
      <c r="P610" s="71" t="e">
        <v>#DIV/0!</v>
      </c>
      <c r="Q610" s="71" t="e">
        <v>#DIV/0!</v>
      </c>
      <c r="R610" s="73" t="s">
        <v>136</v>
      </c>
    </row>
    <row r="611" spans="1:18" x14ac:dyDescent="0.2">
      <c r="A611" s="67">
        <v>0</v>
      </c>
      <c r="B611" s="68">
        <v>0</v>
      </c>
      <c r="C611" s="69">
        <v>0</v>
      </c>
      <c r="D611" s="70">
        <v>0</v>
      </c>
      <c r="E611" s="70">
        <v>0</v>
      </c>
      <c r="F611" s="70">
        <v>0</v>
      </c>
      <c r="G611" s="70">
        <v>0</v>
      </c>
      <c r="H611" s="70">
        <v>0</v>
      </c>
      <c r="I611" s="71">
        <v>0</v>
      </c>
      <c r="J611" s="71">
        <v>0</v>
      </c>
      <c r="K611" s="71">
        <v>0</v>
      </c>
      <c r="L611" s="71">
        <v>0</v>
      </c>
      <c r="M611" s="72">
        <v>0</v>
      </c>
      <c r="N611" s="72">
        <v>0</v>
      </c>
      <c r="O611" s="71" t="e">
        <v>#DIV/0!</v>
      </c>
      <c r="P611" s="71" t="e">
        <v>#DIV/0!</v>
      </c>
      <c r="Q611" s="71" t="e">
        <v>#DIV/0!</v>
      </c>
      <c r="R611" s="73" t="s">
        <v>136</v>
      </c>
    </row>
    <row r="612" spans="1:18" x14ac:dyDescent="0.2">
      <c r="A612" s="67">
        <v>0</v>
      </c>
      <c r="B612" s="68">
        <v>0</v>
      </c>
      <c r="C612" s="69">
        <v>0</v>
      </c>
      <c r="D612" s="70">
        <v>0</v>
      </c>
      <c r="E612" s="70">
        <v>0</v>
      </c>
      <c r="F612" s="70">
        <v>0</v>
      </c>
      <c r="G612" s="70">
        <v>0</v>
      </c>
      <c r="H612" s="70">
        <v>0</v>
      </c>
      <c r="I612" s="71">
        <v>0</v>
      </c>
      <c r="J612" s="71">
        <v>0</v>
      </c>
      <c r="K612" s="71">
        <v>0</v>
      </c>
      <c r="L612" s="71">
        <v>0</v>
      </c>
      <c r="M612" s="72">
        <v>0</v>
      </c>
      <c r="N612" s="72">
        <v>0</v>
      </c>
      <c r="O612" s="71" t="e">
        <v>#DIV/0!</v>
      </c>
      <c r="P612" s="71" t="e">
        <v>#DIV/0!</v>
      </c>
      <c r="Q612" s="71" t="e">
        <v>#DIV/0!</v>
      </c>
      <c r="R612" s="73" t="s">
        <v>136</v>
      </c>
    </row>
    <row r="613" spans="1:18" x14ac:dyDescent="0.2">
      <c r="A613" s="67">
        <v>0</v>
      </c>
      <c r="B613" s="68">
        <v>0</v>
      </c>
      <c r="C613" s="69">
        <v>0</v>
      </c>
      <c r="D613" s="70">
        <v>0</v>
      </c>
      <c r="E613" s="70">
        <v>0</v>
      </c>
      <c r="F613" s="70">
        <v>0</v>
      </c>
      <c r="G613" s="70">
        <v>0</v>
      </c>
      <c r="H613" s="70">
        <v>0</v>
      </c>
      <c r="I613" s="71">
        <v>0</v>
      </c>
      <c r="J613" s="71">
        <v>0</v>
      </c>
      <c r="K613" s="71">
        <v>0</v>
      </c>
      <c r="L613" s="71">
        <v>0</v>
      </c>
      <c r="M613" s="72">
        <v>0</v>
      </c>
      <c r="N613" s="72">
        <v>0</v>
      </c>
      <c r="O613" s="71" t="e">
        <v>#DIV/0!</v>
      </c>
      <c r="P613" s="71" t="e">
        <v>#DIV/0!</v>
      </c>
      <c r="Q613" s="71" t="e">
        <v>#DIV/0!</v>
      </c>
      <c r="R613" s="73" t="s">
        <v>136</v>
      </c>
    </row>
    <row r="614" spans="1:18" x14ac:dyDescent="0.2">
      <c r="A614" s="67">
        <v>0</v>
      </c>
      <c r="B614" s="68">
        <v>0</v>
      </c>
      <c r="C614" s="69">
        <v>0</v>
      </c>
      <c r="D614" s="70">
        <v>0</v>
      </c>
      <c r="E614" s="70">
        <v>0</v>
      </c>
      <c r="F614" s="70">
        <v>0</v>
      </c>
      <c r="G614" s="70">
        <v>0</v>
      </c>
      <c r="H614" s="70">
        <v>0</v>
      </c>
      <c r="I614" s="71">
        <v>0</v>
      </c>
      <c r="J614" s="71">
        <v>0</v>
      </c>
      <c r="K614" s="71">
        <v>0</v>
      </c>
      <c r="L614" s="71">
        <v>0</v>
      </c>
      <c r="M614" s="72">
        <v>0</v>
      </c>
      <c r="N614" s="72">
        <v>0</v>
      </c>
      <c r="O614" s="71" t="e">
        <v>#DIV/0!</v>
      </c>
      <c r="P614" s="71" t="e">
        <v>#DIV/0!</v>
      </c>
      <c r="Q614" s="71" t="e">
        <v>#DIV/0!</v>
      </c>
      <c r="R614" s="73" t="s">
        <v>136</v>
      </c>
    </row>
    <row r="615" spans="1:18" x14ac:dyDescent="0.2">
      <c r="A615" s="67">
        <v>0</v>
      </c>
      <c r="B615" s="68">
        <v>0</v>
      </c>
      <c r="C615" s="69">
        <v>0</v>
      </c>
      <c r="D615" s="70">
        <v>0</v>
      </c>
      <c r="E615" s="70">
        <v>0</v>
      </c>
      <c r="F615" s="70">
        <v>0</v>
      </c>
      <c r="G615" s="70">
        <v>0</v>
      </c>
      <c r="H615" s="70">
        <v>0</v>
      </c>
      <c r="I615" s="71">
        <v>0</v>
      </c>
      <c r="J615" s="71">
        <v>0</v>
      </c>
      <c r="K615" s="71">
        <v>0</v>
      </c>
      <c r="L615" s="71">
        <v>0</v>
      </c>
      <c r="M615" s="72">
        <v>0</v>
      </c>
      <c r="N615" s="72">
        <v>0</v>
      </c>
      <c r="O615" s="71" t="e">
        <v>#DIV/0!</v>
      </c>
      <c r="P615" s="71" t="e">
        <v>#DIV/0!</v>
      </c>
      <c r="Q615" s="71" t="e">
        <v>#DIV/0!</v>
      </c>
      <c r="R615" s="73" t="s">
        <v>136</v>
      </c>
    </row>
    <row r="616" spans="1:18" x14ac:dyDescent="0.2">
      <c r="A616" s="67">
        <v>0</v>
      </c>
      <c r="B616" s="68">
        <v>0</v>
      </c>
      <c r="C616" s="69">
        <v>0</v>
      </c>
      <c r="D616" s="70">
        <v>0</v>
      </c>
      <c r="E616" s="70">
        <v>0</v>
      </c>
      <c r="F616" s="70">
        <v>0</v>
      </c>
      <c r="G616" s="70">
        <v>0</v>
      </c>
      <c r="H616" s="70">
        <v>0</v>
      </c>
      <c r="I616" s="71">
        <v>0</v>
      </c>
      <c r="J616" s="71">
        <v>0</v>
      </c>
      <c r="K616" s="71">
        <v>0</v>
      </c>
      <c r="L616" s="71">
        <v>0</v>
      </c>
      <c r="M616" s="72">
        <v>0</v>
      </c>
      <c r="N616" s="72">
        <v>0</v>
      </c>
      <c r="O616" s="71" t="e">
        <v>#DIV/0!</v>
      </c>
      <c r="P616" s="71" t="e">
        <v>#DIV/0!</v>
      </c>
      <c r="Q616" s="71" t="e">
        <v>#DIV/0!</v>
      </c>
      <c r="R616" s="73" t="s">
        <v>136</v>
      </c>
    </row>
    <row r="617" spans="1:18" x14ac:dyDescent="0.2">
      <c r="A617" s="67">
        <v>0</v>
      </c>
      <c r="B617" s="68">
        <v>0</v>
      </c>
      <c r="C617" s="69">
        <v>0</v>
      </c>
      <c r="D617" s="70">
        <v>0</v>
      </c>
      <c r="E617" s="70">
        <v>0</v>
      </c>
      <c r="F617" s="70">
        <v>0</v>
      </c>
      <c r="G617" s="70">
        <v>0</v>
      </c>
      <c r="H617" s="70">
        <v>0</v>
      </c>
      <c r="I617" s="71">
        <v>0</v>
      </c>
      <c r="J617" s="71">
        <v>0</v>
      </c>
      <c r="K617" s="71">
        <v>0</v>
      </c>
      <c r="L617" s="71">
        <v>0</v>
      </c>
      <c r="M617" s="72">
        <v>0</v>
      </c>
      <c r="N617" s="72">
        <v>0</v>
      </c>
      <c r="O617" s="71" t="e">
        <v>#DIV/0!</v>
      </c>
      <c r="P617" s="71" t="e">
        <v>#DIV/0!</v>
      </c>
      <c r="Q617" s="71" t="e">
        <v>#DIV/0!</v>
      </c>
      <c r="R617" s="73" t="s">
        <v>136</v>
      </c>
    </row>
    <row r="618" spans="1:18" x14ac:dyDescent="0.2">
      <c r="A618" s="67">
        <v>0</v>
      </c>
      <c r="B618" s="68">
        <v>0</v>
      </c>
      <c r="C618" s="69">
        <v>0</v>
      </c>
      <c r="D618" s="70">
        <v>0</v>
      </c>
      <c r="E618" s="70">
        <v>0</v>
      </c>
      <c r="F618" s="70">
        <v>0</v>
      </c>
      <c r="G618" s="70">
        <v>0</v>
      </c>
      <c r="H618" s="70">
        <v>0</v>
      </c>
      <c r="I618" s="71">
        <v>0</v>
      </c>
      <c r="J618" s="71">
        <v>0</v>
      </c>
      <c r="K618" s="71">
        <v>0</v>
      </c>
      <c r="L618" s="71">
        <v>0</v>
      </c>
      <c r="M618" s="72">
        <v>0</v>
      </c>
      <c r="N618" s="72">
        <v>0</v>
      </c>
      <c r="O618" s="71" t="e">
        <v>#DIV/0!</v>
      </c>
      <c r="P618" s="71" t="e">
        <v>#DIV/0!</v>
      </c>
      <c r="Q618" s="71" t="e">
        <v>#DIV/0!</v>
      </c>
      <c r="R618" s="73" t="s">
        <v>136</v>
      </c>
    </row>
    <row r="619" spans="1:18" x14ac:dyDescent="0.2">
      <c r="A619" s="67">
        <v>0</v>
      </c>
      <c r="B619" s="68">
        <v>0</v>
      </c>
      <c r="C619" s="69">
        <v>0</v>
      </c>
      <c r="D619" s="70">
        <v>0</v>
      </c>
      <c r="E619" s="70">
        <v>0</v>
      </c>
      <c r="F619" s="70">
        <v>0</v>
      </c>
      <c r="G619" s="70">
        <v>0</v>
      </c>
      <c r="H619" s="70">
        <v>0</v>
      </c>
      <c r="I619" s="71">
        <v>0</v>
      </c>
      <c r="J619" s="71">
        <v>0</v>
      </c>
      <c r="K619" s="71">
        <v>0</v>
      </c>
      <c r="L619" s="71">
        <v>0</v>
      </c>
      <c r="M619" s="72">
        <v>0</v>
      </c>
      <c r="N619" s="72">
        <v>0</v>
      </c>
      <c r="O619" s="71" t="e">
        <v>#DIV/0!</v>
      </c>
      <c r="P619" s="71" t="e">
        <v>#DIV/0!</v>
      </c>
      <c r="Q619" s="71" t="e">
        <v>#DIV/0!</v>
      </c>
      <c r="R619" s="73" t="s">
        <v>136</v>
      </c>
    </row>
    <row r="620" spans="1:18" x14ac:dyDescent="0.2">
      <c r="A620" s="67">
        <v>0</v>
      </c>
      <c r="B620" s="68">
        <v>0</v>
      </c>
      <c r="C620" s="69">
        <v>0</v>
      </c>
      <c r="D620" s="70">
        <v>0</v>
      </c>
      <c r="E620" s="70">
        <v>0</v>
      </c>
      <c r="F620" s="70">
        <v>0</v>
      </c>
      <c r="G620" s="70">
        <v>0</v>
      </c>
      <c r="H620" s="70">
        <v>0</v>
      </c>
      <c r="I620" s="71">
        <v>0</v>
      </c>
      <c r="J620" s="71">
        <v>0</v>
      </c>
      <c r="K620" s="71">
        <v>0</v>
      </c>
      <c r="L620" s="71">
        <v>0</v>
      </c>
      <c r="M620" s="72">
        <v>0</v>
      </c>
      <c r="N620" s="72">
        <v>0</v>
      </c>
      <c r="O620" s="71" t="e">
        <v>#DIV/0!</v>
      </c>
      <c r="P620" s="71" t="e">
        <v>#DIV/0!</v>
      </c>
      <c r="Q620" s="71" t="e">
        <v>#DIV/0!</v>
      </c>
      <c r="R620" s="73" t="s">
        <v>136</v>
      </c>
    </row>
    <row r="621" spans="1:18" x14ac:dyDescent="0.2">
      <c r="A621" s="67">
        <v>0</v>
      </c>
      <c r="B621" s="68">
        <v>0</v>
      </c>
      <c r="C621" s="69">
        <v>0</v>
      </c>
      <c r="D621" s="70">
        <v>0</v>
      </c>
      <c r="E621" s="70">
        <v>0</v>
      </c>
      <c r="F621" s="70">
        <v>0</v>
      </c>
      <c r="G621" s="70">
        <v>0</v>
      </c>
      <c r="H621" s="70">
        <v>0</v>
      </c>
      <c r="I621" s="71">
        <v>0</v>
      </c>
      <c r="J621" s="71">
        <v>0</v>
      </c>
      <c r="K621" s="71">
        <v>0</v>
      </c>
      <c r="L621" s="71">
        <v>0</v>
      </c>
      <c r="M621" s="72">
        <v>0</v>
      </c>
      <c r="N621" s="72">
        <v>0</v>
      </c>
      <c r="O621" s="71" t="e">
        <v>#DIV/0!</v>
      </c>
      <c r="P621" s="71" t="e">
        <v>#DIV/0!</v>
      </c>
      <c r="Q621" s="71" t="e">
        <v>#DIV/0!</v>
      </c>
      <c r="R621" s="73" t="s">
        <v>136</v>
      </c>
    </row>
    <row r="622" spans="1:18" x14ac:dyDescent="0.2">
      <c r="A622" s="67">
        <v>0</v>
      </c>
      <c r="B622" s="68">
        <v>0</v>
      </c>
      <c r="C622" s="69">
        <v>0</v>
      </c>
      <c r="D622" s="70">
        <v>0</v>
      </c>
      <c r="E622" s="70">
        <v>0</v>
      </c>
      <c r="F622" s="70">
        <v>0</v>
      </c>
      <c r="G622" s="70">
        <v>0</v>
      </c>
      <c r="H622" s="70">
        <v>0</v>
      </c>
      <c r="I622" s="71">
        <v>0</v>
      </c>
      <c r="J622" s="71">
        <v>0</v>
      </c>
      <c r="K622" s="71">
        <v>0</v>
      </c>
      <c r="L622" s="71">
        <v>0</v>
      </c>
      <c r="M622" s="72">
        <v>0</v>
      </c>
      <c r="N622" s="72">
        <v>0</v>
      </c>
      <c r="O622" s="71" t="e">
        <v>#DIV/0!</v>
      </c>
      <c r="P622" s="71" t="e">
        <v>#DIV/0!</v>
      </c>
      <c r="Q622" s="71" t="e">
        <v>#DIV/0!</v>
      </c>
      <c r="R622" s="73" t="s">
        <v>136</v>
      </c>
    </row>
    <row r="623" spans="1:18" x14ac:dyDescent="0.2">
      <c r="A623" s="67">
        <v>0</v>
      </c>
      <c r="B623" s="68">
        <v>0</v>
      </c>
      <c r="C623" s="69">
        <v>0</v>
      </c>
      <c r="D623" s="70">
        <v>0</v>
      </c>
      <c r="E623" s="70">
        <v>0</v>
      </c>
      <c r="F623" s="70">
        <v>0</v>
      </c>
      <c r="G623" s="70">
        <v>0</v>
      </c>
      <c r="H623" s="70">
        <v>0</v>
      </c>
      <c r="I623" s="71">
        <v>0</v>
      </c>
      <c r="J623" s="71">
        <v>0</v>
      </c>
      <c r="K623" s="71">
        <v>0</v>
      </c>
      <c r="L623" s="71">
        <v>0</v>
      </c>
      <c r="M623" s="72">
        <v>0</v>
      </c>
      <c r="N623" s="72">
        <v>0</v>
      </c>
      <c r="O623" s="71" t="e">
        <v>#DIV/0!</v>
      </c>
      <c r="P623" s="71" t="e">
        <v>#DIV/0!</v>
      </c>
      <c r="Q623" s="71" t="e">
        <v>#DIV/0!</v>
      </c>
      <c r="R623" s="73" t="s">
        <v>136</v>
      </c>
    </row>
    <row r="624" spans="1:18" x14ac:dyDescent="0.2">
      <c r="A624" s="67">
        <v>0</v>
      </c>
      <c r="B624" s="68">
        <v>0</v>
      </c>
      <c r="C624" s="69">
        <v>0</v>
      </c>
      <c r="D624" s="70">
        <v>0</v>
      </c>
      <c r="E624" s="70">
        <v>0</v>
      </c>
      <c r="F624" s="70">
        <v>0</v>
      </c>
      <c r="G624" s="70">
        <v>0</v>
      </c>
      <c r="H624" s="70">
        <v>0</v>
      </c>
      <c r="I624" s="71">
        <v>0</v>
      </c>
      <c r="J624" s="71">
        <v>0</v>
      </c>
      <c r="K624" s="71">
        <v>0</v>
      </c>
      <c r="L624" s="71">
        <v>0</v>
      </c>
      <c r="M624" s="72">
        <v>0</v>
      </c>
      <c r="N624" s="72">
        <v>0</v>
      </c>
      <c r="O624" s="71" t="e">
        <v>#DIV/0!</v>
      </c>
      <c r="P624" s="71" t="e">
        <v>#DIV/0!</v>
      </c>
      <c r="Q624" s="71" t="e">
        <v>#DIV/0!</v>
      </c>
      <c r="R624" s="73" t="s">
        <v>136</v>
      </c>
    </row>
    <row r="625" spans="1:18" x14ac:dyDescent="0.2">
      <c r="A625" s="67">
        <v>0</v>
      </c>
      <c r="B625" s="68">
        <v>0</v>
      </c>
      <c r="C625" s="69">
        <v>0</v>
      </c>
      <c r="D625" s="70">
        <v>0</v>
      </c>
      <c r="E625" s="70">
        <v>0</v>
      </c>
      <c r="F625" s="70">
        <v>0</v>
      </c>
      <c r="G625" s="70">
        <v>0</v>
      </c>
      <c r="H625" s="70">
        <v>0</v>
      </c>
      <c r="I625" s="71">
        <v>0</v>
      </c>
      <c r="J625" s="71">
        <v>0</v>
      </c>
      <c r="K625" s="71">
        <v>0</v>
      </c>
      <c r="L625" s="71">
        <v>0</v>
      </c>
      <c r="M625" s="72">
        <v>0</v>
      </c>
      <c r="N625" s="72">
        <v>0</v>
      </c>
      <c r="O625" s="71" t="e">
        <v>#DIV/0!</v>
      </c>
      <c r="P625" s="71" t="e">
        <v>#DIV/0!</v>
      </c>
      <c r="Q625" s="71" t="e">
        <v>#DIV/0!</v>
      </c>
      <c r="R625" s="73" t="s">
        <v>136</v>
      </c>
    </row>
    <row r="626" spans="1:18" x14ac:dyDescent="0.2">
      <c r="A626" s="67">
        <v>0</v>
      </c>
      <c r="B626" s="68">
        <v>0</v>
      </c>
      <c r="C626" s="69">
        <v>0</v>
      </c>
      <c r="D626" s="70">
        <v>0</v>
      </c>
      <c r="E626" s="70">
        <v>0</v>
      </c>
      <c r="F626" s="70">
        <v>0</v>
      </c>
      <c r="G626" s="70">
        <v>0</v>
      </c>
      <c r="H626" s="70">
        <v>0</v>
      </c>
      <c r="I626" s="71">
        <v>0</v>
      </c>
      <c r="J626" s="71">
        <v>0</v>
      </c>
      <c r="K626" s="71">
        <v>0</v>
      </c>
      <c r="L626" s="71">
        <v>0</v>
      </c>
      <c r="M626" s="72">
        <v>0</v>
      </c>
      <c r="N626" s="72">
        <v>0</v>
      </c>
      <c r="O626" s="71" t="e">
        <v>#DIV/0!</v>
      </c>
      <c r="P626" s="71" t="e">
        <v>#DIV/0!</v>
      </c>
      <c r="Q626" s="71" t="e">
        <v>#DIV/0!</v>
      </c>
      <c r="R626" s="73" t="s">
        <v>136</v>
      </c>
    </row>
    <row r="627" spans="1:18" x14ac:dyDescent="0.2">
      <c r="A627" s="67">
        <v>0</v>
      </c>
      <c r="B627" s="68">
        <v>0</v>
      </c>
      <c r="C627" s="69">
        <v>0</v>
      </c>
      <c r="D627" s="70">
        <v>0</v>
      </c>
      <c r="E627" s="70">
        <v>0</v>
      </c>
      <c r="F627" s="70">
        <v>0</v>
      </c>
      <c r="G627" s="70">
        <v>0</v>
      </c>
      <c r="H627" s="70">
        <v>0</v>
      </c>
      <c r="I627" s="71">
        <v>0</v>
      </c>
      <c r="J627" s="71">
        <v>0</v>
      </c>
      <c r="K627" s="71">
        <v>0</v>
      </c>
      <c r="L627" s="71">
        <v>0</v>
      </c>
      <c r="M627" s="72">
        <v>0</v>
      </c>
      <c r="N627" s="72">
        <v>0</v>
      </c>
      <c r="O627" s="71" t="e">
        <v>#DIV/0!</v>
      </c>
      <c r="P627" s="71" t="e">
        <v>#DIV/0!</v>
      </c>
      <c r="Q627" s="71" t="e">
        <v>#DIV/0!</v>
      </c>
      <c r="R627" s="73" t="s">
        <v>136</v>
      </c>
    </row>
    <row r="628" spans="1:18" x14ac:dyDescent="0.2">
      <c r="A628" s="67">
        <v>0</v>
      </c>
      <c r="B628" s="68">
        <v>0</v>
      </c>
      <c r="C628" s="69">
        <v>0</v>
      </c>
      <c r="D628" s="70">
        <v>0</v>
      </c>
      <c r="E628" s="70">
        <v>0</v>
      </c>
      <c r="F628" s="70">
        <v>0</v>
      </c>
      <c r="G628" s="70">
        <v>0</v>
      </c>
      <c r="H628" s="70">
        <v>0</v>
      </c>
      <c r="I628" s="71">
        <v>0</v>
      </c>
      <c r="J628" s="71">
        <v>0</v>
      </c>
      <c r="K628" s="71">
        <v>0</v>
      </c>
      <c r="L628" s="71">
        <v>0</v>
      </c>
      <c r="M628" s="72">
        <v>0</v>
      </c>
      <c r="N628" s="72">
        <v>0</v>
      </c>
      <c r="O628" s="71" t="e">
        <v>#DIV/0!</v>
      </c>
      <c r="P628" s="71" t="e">
        <v>#DIV/0!</v>
      </c>
      <c r="Q628" s="71" t="e">
        <v>#DIV/0!</v>
      </c>
      <c r="R628" s="73" t="s">
        <v>136</v>
      </c>
    </row>
    <row r="629" spans="1:18" x14ac:dyDescent="0.2">
      <c r="A629" s="67">
        <v>0</v>
      </c>
      <c r="B629" s="68">
        <v>0</v>
      </c>
      <c r="C629" s="69">
        <v>0</v>
      </c>
      <c r="D629" s="70">
        <v>0</v>
      </c>
      <c r="E629" s="70">
        <v>0</v>
      </c>
      <c r="F629" s="70">
        <v>0</v>
      </c>
      <c r="G629" s="70">
        <v>0</v>
      </c>
      <c r="H629" s="70">
        <v>0</v>
      </c>
      <c r="I629" s="71">
        <v>0</v>
      </c>
      <c r="J629" s="71">
        <v>0</v>
      </c>
      <c r="K629" s="71">
        <v>0</v>
      </c>
      <c r="L629" s="71">
        <v>0</v>
      </c>
      <c r="M629" s="72">
        <v>0</v>
      </c>
      <c r="N629" s="72">
        <v>0</v>
      </c>
      <c r="O629" s="71" t="e">
        <v>#DIV/0!</v>
      </c>
      <c r="P629" s="71" t="e">
        <v>#DIV/0!</v>
      </c>
      <c r="Q629" s="71" t="e">
        <v>#DIV/0!</v>
      </c>
      <c r="R629" s="73" t="s">
        <v>136</v>
      </c>
    </row>
    <row r="630" spans="1:18" x14ac:dyDescent="0.2">
      <c r="A630" s="67">
        <v>0</v>
      </c>
      <c r="B630" s="68">
        <v>0</v>
      </c>
      <c r="C630" s="69">
        <v>0</v>
      </c>
      <c r="D630" s="70">
        <v>0</v>
      </c>
      <c r="E630" s="70">
        <v>0</v>
      </c>
      <c r="F630" s="70">
        <v>0</v>
      </c>
      <c r="G630" s="70">
        <v>0</v>
      </c>
      <c r="H630" s="70">
        <v>0</v>
      </c>
      <c r="I630" s="71">
        <v>0</v>
      </c>
      <c r="J630" s="71">
        <v>0</v>
      </c>
      <c r="K630" s="71">
        <v>0</v>
      </c>
      <c r="L630" s="71">
        <v>0</v>
      </c>
      <c r="M630" s="72">
        <v>0</v>
      </c>
      <c r="N630" s="72">
        <v>0</v>
      </c>
      <c r="O630" s="71" t="e">
        <v>#DIV/0!</v>
      </c>
      <c r="P630" s="71" t="e">
        <v>#DIV/0!</v>
      </c>
      <c r="Q630" s="71" t="e">
        <v>#DIV/0!</v>
      </c>
      <c r="R630" s="73" t="s">
        <v>136</v>
      </c>
    </row>
    <row r="631" spans="1:18" x14ac:dyDescent="0.2">
      <c r="A631" s="67">
        <v>0</v>
      </c>
      <c r="B631" s="68">
        <v>0</v>
      </c>
      <c r="C631" s="69">
        <v>0</v>
      </c>
      <c r="D631" s="70">
        <v>0</v>
      </c>
      <c r="E631" s="70">
        <v>0</v>
      </c>
      <c r="F631" s="70">
        <v>0</v>
      </c>
      <c r="G631" s="70">
        <v>0</v>
      </c>
      <c r="H631" s="70">
        <v>0</v>
      </c>
      <c r="I631" s="71">
        <v>0</v>
      </c>
      <c r="J631" s="71">
        <v>0</v>
      </c>
      <c r="K631" s="71">
        <v>0</v>
      </c>
      <c r="L631" s="71">
        <v>0</v>
      </c>
      <c r="M631" s="72">
        <v>0</v>
      </c>
      <c r="N631" s="72">
        <v>0</v>
      </c>
      <c r="O631" s="71" t="e">
        <v>#DIV/0!</v>
      </c>
      <c r="P631" s="71" t="e">
        <v>#DIV/0!</v>
      </c>
      <c r="Q631" s="71" t="e">
        <v>#DIV/0!</v>
      </c>
      <c r="R631" s="73" t="s">
        <v>136</v>
      </c>
    </row>
    <row r="632" spans="1:18" x14ac:dyDescent="0.2">
      <c r="A632" s="67">
        <v>0</v>
      </c>
      <c r="B632" s="68">
        <v>0</v>
      </c>
      <c r="C632" s="69">
        <v>0</v>
      </c>
      <c r="D632" s="70">
        <v>0</v>
      </c>
      <c r="E632" s="70">
        <v>0</v>
      </c>
      <c r="F632" s="70">
        <v>0</v>
      </c>
      <c r="G632" s="70">
        <v>0</v>
      </c>
      <c r="H632" s="70">
        <v>0</v>
      </c>
      <c r="I632" s="71">
        <v>0</v>
      </c>
      <c r="J632" s="71">
        <v>0</v>
      </c>
      <c r="K632" s="71">
        <v>0</v>
      </c>
      <c r="L632" s="71">
        <v>0</v>
      </c>
      <c r="M632" s="72">
        <v>0</v>
      </c>
      <c r="N632" s="72">
        <v>0</v>
      </c>
      <c r="O632" s="71" t="e">
        <v>#DIV/0!</v>
      </c>
      <c r="P632" s="71" t="e">
        <v>#DIV/0!</v>
      </c>
      <c r="Q632" s="71" t="e">
        <v>#DIV/0!</v>
      </c>
      <c r="R632" s="73" t="s">
        <v>136</v>
      </c>
    </row>
    <row r="633" spans="1:18" x14ac:dyDescent="0.2">
      <c r="A633" s="67">
        <v>0</v>
      </c>
      <c r="B633" s="68">
        <v>0</v>
      </c>
      <c r="C633" s="69">
        <v>0</v>
      </c>
      <c r="D633" s="70">
        <v>0</v>
      </c>
      <c r="E633" s="70">
        <v>0</v>
      </c>
      <c r="F633" s="70">
        <v>0</v>
      </c>
      <c r="G633" s="70">
        <v>0</v>
      </c>
      <c r="H633" s="70">
        <v>0</v>
      </c>
      <c r="I633" s="71">
        <v>0</v>
      </c>
      <c r="J633" s="71">
        <v>0</v>
      </c>
      <c r="K633" s="71">
        <v>0</v>
      </c>
      <c r="L633" s="71">
        <v>0</v>
      </c>
      <c r="M633" s="72">
        <v>0</v>
      </c>
      <c r="N633" s="72">
        <v>0</v>
      </c>
      <c r="O633" s="71" t="e">
        <v>#DIV/0!</v>
      </c>
      <c r="P633" s="71" t="e">
        <v>#DIV/0!</v>
      </c>
      <c r="Q633" s="71" t="e">
        <v>#DIV/0!</v>
      </c>
      <c r="R633" s="73" t="s">
        <v>136</v>
      </c>
    </row>
    <row r="634" spans="1:18" x14ac:dyDescent="0.2">
      <c r="A634" s="67">
        <v>0</v>
      </c>
      <c r="B634" s="68">
        <v>0</v>
      </c>
      <c r="C634" s="69">
        <v>0</v>
      </c>
      <c r="D634" s="70">
        <v>0</v>
      </c>
      <c r="E634" s="70">
        <v>0</v>
      </c>
      <c r="F634" s="70">
        <v>0</v>
      </c>
      <c r="G634" s="70">
        <v>0</v>
      </c>
      <c r="H634" s="70">
        <v>0</v>
      </c>
      <c r="I634" s="71">
        <v>0</v>
      </c>
      <c r="J634" s="71">
        <v>0</v>
      </c>
      <c r="K634" s="71">
        <v>0</v>
      </c>
      <c r="L634" s="71">
        <v>0</v>
      </c>
      <c r="M634" s="72">
        <v>0</v>
      </c>
      <c r="N634" s="72">
        <v>0</v>
      </c>
      <c r="O634" s="71" t="e">
        <v>#DIV/0!</v>
      </c>
      <c r="P634" s="71" t="e">
        <v>#DIV/0!</v>
      </c>
      <c r="Q634" s="71" t="e">
        <v>#DIV/0!</v>
      </c>
      <c r="R634" s="73" t="s">
        <v>136</v>
      </c>
    </row>
    <row r="635" spans="1:18" x14ac:dyDescent="0.2">
      <c r="A635" s="67">
        <v>0</v>
      </c>
      <c r="B635" s="68">
        <v>0</v>
      </c>
      <c r="C635" s="69">
        <v>0</v>
      </c>
      <c r="D635" s="70">
        <v>0</v>
      </c>
      <c r="E635" s="70">
        <v>0</v>
      </c>
      <c r="F635" s="70">
        <v>0</v>
      </c>
      <c r="G635" s="70">
        <v>0</v>
      </c>
      <c r="H635" s="70">
        <v>0</v>
      </c>
      <c r="I635" s="71">
        <v>0</v>
      </c>
      <c r="J635" s="71">
        <v>0</v>
      </c>
      <c r="K635" s="71">
        <v>0</v>
      </c>
      <c r="L635" s="71">
        <v>0</v>
      </c>
      <c r="M635" s="72">
        <v>0</v>
      </c>
      <c r="N635" s="72">
        <v>0</v>
      </c>
      <c r="O635" s="71" t="e">
        <v>#DIV/0!</v>
      </c>
      <c r="P635" s="71" t="e">
        <v>#DIV/0!</v>
      </c>
      <c r="Q635" s="71" t="e">
        <v>#DIV/0!</v>
      </c>
      <c r="R635" s="73" t="s">
        <v>136</v>
      </c>
    </row>
    <row r="636" spans="1:18" x14ac:dyDescent="0.2">
      <c r="A636" s="67">
        <v>0</v>
      </c>
      <c r="B636" s="68">
        <v>0</v>
      </c>
      <c r="C636" s="69">
        <v>0</v>
      </c>
      <c r="D636" s="70">
        <v>0</v>
      </c>
      <c r="E636" s="70">
        <v>0</v>
      </c>
      <c r="F636" s="70">
        <v>0</v>
      </c>
      <c r="G636" s="70">
        <v>0</v>
      </c>
      <c r="H636" s="70">
        <v>0</v>
      </c>
      <c r="I636" s="71">
        <v>0</v>
      </c>
      <c r="J636" s="71">
        <v>0</v>
      </c>
      <c r="K636" s="71">
        <v>0</v>
      </c>
      <c r="L636" s="71">
        <v>0</v>
      </c>
      <c r="M636" s="72">
        <v>0</v>
      </c>
      <c r="N636" s="72">
        <v>0</v>
      </c>
      <c r="O636" s="71" t="e">
        <v>#DIV/0!</v>
      </c>
      <c r="P636" s="71" t="e">
        <v>#DIV/0!</v>
      </c>
      <c r="Q636" s="71" t="e">
        <v>#DIV/0!</v>
      </c>
      <c r="R636" s="73" t="s">
        <v>136</v>
      </c>
    </row>
    <row r="637" spans="1:18" x14ac:dyDescent="0.2">
      <c r="A637" s="67">
        <v>0</v>
      </c>
      <c r="B637" s="68">
        <v>0</v>
      </c>
      <c r="C637" s="69">
        <v>0</v>
      </c>
      <c r="D637" s="70">
        <v>0</v>
      </c>
      <c r="E637" s="70">
        <v>0</v>
      </c>
      <c r="F637" s="70">
        <v>0</v>
      </c>
      <c r="G637" s="70">
        <v>0</v>
      </c>
      <c r="H637" s="70">
        <v>0</v>
      </c>
      <c r="I637" s="71">
        <v>0</v>
      </c>
      <c r="J637" s="71">
        <v>0</v>
      </c>
      <c r="K637" s="71">
        <v>0</v>
      </c>
      <c r="L637" s="71">
        <v>0</v>
      </c>
      <c r="M637" s="72">
        <v>0</v>
      </c>
      <c r="N637" s="72">
        <v>0</v>
      </c>
      <c r="O637" s="71" t="e">
        <v>#DIV/0!</v>
      </c>
      <c r="P637" s="71" t="e">
        <v>#DIV/0!</v>
      </c>
      <c r="Q637" s="71" t="e">
        <v>#DIV/0!</v>
      </c>
      <c r="R637" s="73" t="s">
        <v>136</v>
      </c>
    </row>
    <row r="638" spans="1:18" x14ac:dyDescent="0.2">
      <c r="A638" s="67">
        <v>0</v>
      </c>
      <c r="B638" s="68">
        <v>0</v>
      </c>
      <c r="C638" s="69">
        <v>0</v>
      </c>
      <c r="D638" s="70">
        <v>0</v>
      </c>
      <c r="E638" s="70">
        <v>0</v>
      </c>
      <c r="F638" s="70">
        <v>0</v>
      </c>
      <c r="G638" s="70">
        <v>0</v>
      </c>
      <c r="H638" s="70">
        <v>0</v>
      </c>
      <c r="I638" s="71">
        <v>0</v>
      </c>
      <c r="J638" s="71">
        <v>0</v>
      </c>
      <c r="K638" s="71">
        <v>0</v>
      </c>
      <c r="L638" s="71">
        <v>0</v>
      </c>
      <c r="M638" s="72">
        <v>0</v>
      </c>
      <c r="N638" s="72">
        <v>0</v>
      </c>
      <c r="O638" s="71" t="e">
        <v>#DIV/0!</v>
      </c>
      <c r="P638" s="71" t="e">
        <v>#DIV/0!</v>
      </c>
      <c r="Q638" s="71" t="e">
        <v>#DIV/0!</v>
      </c>
      <c r="R638" s="73" t="s">
        <v>136</v>
      </c>
    </row>
    <row r="639" spans="1:18" x14ac:dyDescent="0.2">
      <c r="A639" s="67">
        <v>0</v>
      </c>
      <c r="B639" s="68">
        <v>0</v>
      </c>
      <c r="C639" s="69">
        <v>0</v>
      </c>
      <c r="D639" s="70">
        <v>0</v>
      </c>
      <c r="E639" s="70">
        <v>0</v>
      </c>
      <c r="F639" s="70">
        <v>0</v>
      </c>
      <c r="G639" s="70">
        <v>0</v>
      </c>
      <c r="H639" s="70">
        <v>0</v>
      </c>
      <c r="I639" s="71">
        <v>0</v>
      </c>
      <c r="J639" s="71">
        <v>0</v>
      </c>
      <c r="K639" s="71">
        <v>0</v>
      </c>
      <c r="L639" s="71">
        <v>0</v>
      </c>
      <c r="M639" s="72">
        <v>0</v>
      </c>
      <c r="N639" s="72">
        <v>0</v>
      </c>
      <c r="O639" s="71" t="e">
        <v>#DIV/0!</v>
      </c>
      <c r="P639" s="71" t="e">
        <v>#DIV/0!</v>
      </c>
      <c r="Q639" s="71" t="e">
        <v>#DIV/0!</v>
      </c>
      <c r="R639" s="73" t="s">
        <v>136</v>
      </c>
    </row>
    <row r="640" spans="1:18" x14ac:dyDescent="0.2">
      <c r="A640" s="67">
        <v>0</v>
      </c>
      <c r="B640" s="68">
        <v>0</v>
      </c>
      <c r="C640" s="69">
        <v>0</v>
      </c>
      <c r="D640" s="70">
        <v>0</v>
      </c>
      <c r="E640" s="70">
        <v>0</v>
      </c>
      <c r="F640" s="70">
        <v>0</v>
      </c>
      <c r="G640" s="70">
        <v>0</v>
      </c>
      <c r="H640" s="70">
        <v>0</v>
      </c>
      <c r="I640" s="71">
        <v>0</v>
      </c>
      <c r="J640" s="71">
        <v>0</v>
      </c>
      <c r="K640" s="71">
        <v>0</v>
      </c>
      <c r="L640" s="71">
        <v>0</v>
      </c>
      <c r="M640" s="72">
        <v>0</v>
      </c>
      <c r="N640" s="72">
        <v>0</v>
      </c>
      <c r="O640" s="71" t="e">
        <v>#DIV/0!</v>
      </c>
      <c r="P640" s="71" t="e">
        <v>#DIV/0!</v>
      </c>
      <c r="Q640" s="71" t="e">
        <v>#DIV/0!</v>
      </c>
      <c r="R640" s="73" t="s">
        <v>136</v>
      </c>
    </row>
    <row r="641" spans="1:18" x14ac:dyDescent="0.2">
      <c r="A641" s="67">
        <v>0</v>
      </c>
      <c r="B641" s="68">
        <v>0</v>
      </c>
      <c r="C641" s="69">
        <v>0</v>
      </c>
      <c r="D641" s="70">
        <v>0</v>
      </c>
      <c r="E641" s="70">
        <v>0</v>
      </c>
      <c r="F641" s="70">
        <v>0</v>
      </c>
      <c r="G641" s="70">
        <v>0</v>
      </c>
      <c r="H641" s="70">
        <v>0</v>
      </c>
      <c r="I641" s="71">
        <v>0</v>
      </c>
      <c r="J641" s="71">
        <v>0</v>
      </c>
      <c r="K641" s="71">
        <v>0</v>
      </c>
      <c r="L641" s="71">
        <v>0</v>
      </c>
      <c r="M641" s="72">
        <v>0</v>
      </c>
      <c r="N641" s="72">
        <v>0</v>
      </c>
      <c r="O641" s="71" t="e">
        <v>#DIV/0!</v>
      </c>
      <c r="P641" s="71" t="e">
        <v>#DIV/0!</v>
      </c>
      <c r="Q641" s="71" t="e">
        <v>#DIV/0!</v>
      </c>
      <c r="R641" s="73" t="s">
        <v>136</v>
      </c>
    </row>
    <row r="642" spans="1:18" x14ac:dyDescent="0.2">
      <c r="A642" s="67">
        <v>0</v>
      </c>
      <c r="B642" s="68">
        <v>0</v>
      </c>
      <c r="C642" s="69">
        <v>0</v>
      </c>
      <c r="D642" s="70">
        <v>0</v>
      </c>
      <c r="E642" s="70">
        <v>0</v>
      </c>
      <c r="F642" s="70">
        <v>0</v>
      </c>
      <c r="G642" s="70">
        <v>0</v>
      </c>
      <c r="H642" s="70">
        <v>0</v>
      </c>
      <c r="I642" s="71">
        <v>0</v>
      </c>
      <c r="J642" s="71">
        <v>0</v>
      </c>
      <c r="K642" s="71">
        <v>0</v>
      </c>
      <c r="L642" s="71">
        <v>0</v>
      </c>
      <c r="M642" s="72">
        <v>0</v>
      </c>
      <c r="N642" s="72">
        <v>0</v>
      </c>
      <c r="O642" s="71" t="e">
        <v>#DIV/0!</v>
      </c>
      <c r="P642" s="71" t="e">
        <v>#DIV/0!</v>
      </c>
      <c r="Q642" s="71" t="e">
        <v>#DIV/0!</v>
      </c>
      <c r="R642" s="73" t="s">
        <v>136</v>
      </c>
    </row>
    <row r="643" spans="1:18" x14ac:dyDescent="0.2">
      <c r="A643" s="67">
        <v>0</v>
      </c>
      <c r="B643" s="68">
        <v>0</v>
      </c>
      <c r="C643" s="69">
        <v>0</v>
      </c>
      <c r="D643" s="70">
        <v>0</v>
      </c>
      <c r="E643" s="70">
        <v>0</v>
      </c>
      <c r="F643" s="70">
        <v>0</v>
      </c>
      <c r="G643" s="70">
        <v>0</v>
      </c>
      <c r="H643" s="70">
        <v>0</v>
      </c>
      <c r="I643" s="71">
        <v>0</v>
      </c>
      <c r="J643" s="71">
        <v>0</v>
      </c>
      <c r="K643" s="71">
        <v>0</v>
      </c>
      <c r="L643" s="71">
        <v>0</v>
      </c>
      <c r="M643" s="72">
        <v>0</v>
      </c>
      <c r="N643" s="72">
        <v>0</v>
      </c>
      <c r="O643" s="71" t="e">
        <v>#DIV/0!</v>
      </c>
      <c r="P643" s="71" t="e">
        <v>#DIV/0!</v>
      </c>
      <c r="Q643" s="71" t="e">
        <v>#DIV/0!</v>
      </c>
      <c r="R643" s="73" t="s">
        <v>136</v>
      </c>
    </row>
    <row r="644" spans="1:18" x14ac:dyDescent="0.2">
      <c r="A644" s="67">
        <v>0</v>
      </c>
      <c r="B644" s="68">
        <v>0</v>
      </c>
      <c r="C644" s="69">
        <v>0</v>
      </c>
      <c r="D644" s="70">
        <v>0</v>
      </c>
      <c r="E644" s="70">
        <v>0</v>
      </c>
      <c r="F644" s="70">
        <v>0</v>
      </c>
      <c r="G644" s="70">
        <v>0</v>
      </c>
      <c r="H644" s="70">
        <v>0</v>
      </c>
      <c r="I644" s="71">
        <v>0</v>
      </c>
      <c r="J644" s="71">
        <v>0</v>
      </c>
      <c r="K644" s="71">
        <v>0</v>
      </c>
      <c r="L644" s="71">
        <v>0</v>
      </c>
      <c r="M644" s="72">
        <v>0</v>
      </c>
      <c r="N644" s="72">
        <v>0</v>
      </c>
      <c r="O644" s="71" t="e">
        <v>#DIV/0!</v>
      </c>
      <c r="P644" s="71" t="e">
        <v>#DIV/0!</v>
      </c>
      <c r="Q644" s="71" t="e">
        <v>#DIV/0!</v>
      </c>
      <c r="R644" s="73" t="s">
        <v>136</v>
      </c>
    </row>
    <row r="645" spans="1:18" x14ac:dyDescent="0.2">
      <c r="A645" s="67">
        <v>0</v>
      </c>
      <c r="B645" s="68">
        <v>0</v>
      </c>
      <c r="C645" s="69">
        <v>0</v>
      </c>
      <c r="D645" s="70">
        <v>0</v>
      </c>
      <c r="E645" s="70">
        <v>0</v>
      </c>
      <c r="F645" s="70">
        <v>0</v>
      </c>
      <c r="G645" s="70">
        <v>0</v>
      </c>
      <c r="H645" s="70">
        <v>0</v>
      </c>
      <c r="I645" s="71">
        <v>0</v>
      </c>
      <c r="J645" s="71">
        <v>0</v>
      </c>
      <c r="K645" s="71">
        <v>0</v>
      </c>
      <c r="L645" s="71">
        <v>0</v>
      </c>
      <c r="M645" s="72">
        <v>0</v>
      </c>
      <c r="N645" s="72">
        <v>0</v>
      </c>
      <c r="O645" s="71" t="e">
        <v>#DIV/0!</v>
      </c>
      <c r="P645" s="71" t="e">
        <v>#DIV/0!</v>
      </c>
      <c r="Q645" s="71" t="e">
        <v>#DIV/0!</v>
      </c>
      <c r="R645" s="73" t="s">
        <v>136</v>
      </c>
    </row>
    <row r="646" spans="1:18" x14ac:dyDescent="0.2">
      <c r="A646" s="67">
        <v>0</v>
      </c>
      <c r="B646" s="68">
        <v>0</v>
      </c>
      <c r="C646" s="69">
        <v>0</v>
      </c>
      <c r="D646" s="70">
        <v>0</v>
      </c>
      <c r="E646" s="70">
        <v>0</v>
      </c>
      <c r="F646" s="70">
        <v>0</v>
      </c>
      <c r="G646" s="70">
        <v>0</v>
      </c>
      <c r="H646" s="70">
        <v>0</v>
      </c>
      <c r="I646" s="71">
        <v>0</v>
      </c>
      <c r="J646" s="71">
        <v>0</v>
      </c>
      <c r="K646" s="71">
        <v>0</v>
      </c>
      <c r="L646" s="71">
        <v>0</v>
      </c>
      <c r="M646" s="72">
        <v>0</v>
      </c>
      <c r="N646" s="72">
        <v>0</v>
      </c>
      <c r="O646" s="71" t="e">
        <v>#DIV/0!</v>
      </c>
      <c r="P646" s="71" t="e">
        <v>#DIV/0!</v>
      </c>
      <c r="Q646" s="71" t="e">
        <v>#DIV/0!</v>
      </c>
      <c r="R646" s="73" t="s">
        <v>136</v>
      </c>
    </row>
    <row r="647" spans="1:18" x14ac:dyDescent="0.2">
      <c r="A647" s="67">
        <v>0</v>
      </c>
      <c r="B647" s="68">
        <v>0</v>
      </c>
      <c r="C647" s="69">
        <v>0</v>
      </c>
      <c r="D647" s="70">
        <v>0</v>
      </c>
      <c r="E647" s="70">
        <v>0</v>
      </c>
      <c r="F647" s="70">
        <v>0</v>
      </c>
      <c r="G647" s="70">
        <v>0</v>
      </c>
      <c r="H647" s="70">
        <v>0</v>
      </c>
      <c r="I647" s="71">
        <v>0</v>
      </c>
      <c r="J647" s="71">
        <v>0</v>
      </c>
      <c r="K647" s="71">
        <v>0</v>
      </c>
      <c r="L647" s="71">
        <v>0</v>
      </c>
      <c r="M647" s="72">
        <v>0</v>
      </c>
      <c r="N647" s="72">
        <v>0</v>
      </c>
      <c r="O647" s="71" t="e">
        <v>#DIV/0!</v>
      </c>
      <c r="P647" s="71" t="e">
        <v>#DIV/0!</v>
      </c>
      <c r="Q647" s="71" t="e">
        <v>#DIV/0!</v>
      </c>
      <c r="R647" s="73" t="s">
        <v>136</v>
      </c>
    </row>
    <row r="648" spans="1:18" x14ac:dyDescent="0.2">
      <c r="A648" s="67">
        <v>0</v>
      </c>
      <c r="B648" s="68">
        <v>0</v>
      </c>
      <c r="C648" s="69">
        <v>0</v>
      </c>
      <c r="D648" s="70">
        <v>0</v>
      </c>
      <c r="E648" s="70">
        <v>0</v>
      </c>
      <c r="F648" s="70">
        <v>0</v>
      </c>
      <c r="G648" s="70">
        <v>0</v>
      </c>
      <c r="H648" s="70">
        <v>0</v>
      </c>
      <c r="I648" s="71">
        <v>0</v>
      </c>
      <c r="J648" s="71">
        <v>0</v>
      </c>
      <c r="K648" s="71">
        <v>0</v>
      </c>
      <c r="L648" s="71">
        <v>0</v>
      </c>
      <c r="M648" s="72">
        <v>0</v>
      </c>
      <c r="N648" s="72">
        <v>0</v>
      </c>
      <c r="O648" s="71" t="e">
        <v>#DIV/0!</v>
      </c>
      <c r="P648" s="71" t="e">
        <v>#DIV/0!</v>
      </c>
      <c r="Q648" s="71" t="e">
        <v>#DIV/0!</v>
      </c>
      <c r="R648" s="73" t="s">
        <v>136</v>
      </c>
    </row>
    <row r="649" spans="1:18" x14ac:dyDescent="0.2">
      <c r="A649" s="67">
        <v>0</v>
      </c>
      <c r="B649" s="68">
        <v>0</v>
      </c>
      <c r="C649" s="69">
        <v>0</v>
      </c>
      <c r="D649" s="70">
        <v>0</v>
      </c>
      <c r="E649" s="70">
        <v>0</v>
      </c>
      <c r="F649" s="70">
        <v>0</v>
      </c>
      <c r="G649" s="70">
        <v>0</v>
      </c>
      <c r="H649" s="70">
        <v>0</v>
      </c>
      <c r="I649" s="71">
        <v>0</v>
      </c>
      <c r="J649" s="71">
        <v>0</v>
      </c>
      <c r="K649" s="71">
        <v>0</v>
      </c>
      <c r="L649" s="71">
        <v>0</v>
      </c>
      <c r="M649" s="72">
        <v>0</v>
      </c>
      <c r="N649" s="72">
        <v>0</v>
      </c>
      <c r="O649" s="71" t="e">
        <v>#DIV/0!</v>
      </c>
      <c r="P649" s="71" t="e">
        <v>#DIV/0!</v>
      </c>
      <c r="Q649" s="71" t="e">
        <v>#DIV/0!</v>
      </c>
      <c r="R649" s="73" t="s">
        <v>136</v>
      </c>
    </row>
    <row r="650" spans="1:18" x14ac:dyDescent="0.2">
      <c r="A650" s="67">
        <v>0</v>
      </c>
      <c r="B650" s="68">
        <v>0</v>
      </c>
      <c r="C650" s="69">
        <v>0</v>
      </c>
      <c r="D650" s="70">
        <v>0</v>
      </c>
      <c r="E650" s="70">
        <v>0</v>
      </c>
      <c r="F650" s="70">
        <v>0</v>
      </c>
      <c r="G650" s="70">
        <v>0</v>
      </c>
      <c r="H650" s="70">
        <v>0</v>
      </c>
      <c r="I650" s="71">
        <v>0</v>
      </c>
      <c r="J650" s="71">
        <v>0</v>
      </c>
      <c r="K650" s="71">
        <v>0</v>
      </c>
      <c r="L650" s="71">
        <v>0</v>
      </c>
      <c r="M650" s="72">
        <v>0</v>
      </c>
      <c r="N650" s="72">
        <v>0</v>
      </c>
      <c r="O650" s="71" t="e">
        <v>#DIV/0!</v>
      </c>
      <c r="P650" s="71" t="e">
        <v>#DIV/0!</v>
      </c>
      <c r="Q650" s="71" t="e">
        <v>#DIV/0!</v>
      </c>
      <c r="R650" s="73" t="s">
        <v>136</v>
      </c>
    </row>
    <row r="651" spans="1:18" x14ac:dyDescent="0.2">
      <c r="A651" s="67">
        <v>0</v>
      </c>
      <c r="B651" s="68">
        <v>0</v>
      </c>
      <c r="C651" s="69">
        <v>0</v>
      </c>
      <c r="D651" s="70">
        <v>0</v>
      </c>
      <c r="E651" s="70">
        <v>0</v>
      </c>
      <c r="F651" s="70">
        <v>0</v>
      </c>
      <c r="G651" s="70">
        <v>0</v>
      </c>
      <c r="H651" s="70">
        <v>0</v>
      </c>
      <c r="I651" s="71">
        <v>0</v>
      </c>
      <c r="J651" s="71">
        <v>0</v>
      </c>
      <c r="K651" s="71">
        <v>0</v>
      </c>
      <c r="L651" s="71">
        <v>0</v>
      </c>
      <c r="M651" s="72">
        <v>0</v>
      </c>
      <c r="N651" s="72">
        <v>0</v>
      </c>
      <c r="O651" s="71" t="e">
        <v>#DIV/0!</v>
      </c>
      <c r="P651" s="71" t="e">
        <v>#DIV/0!</v>
      </c>
      <c r="Q651" s="71" t="e">
        <v>#DIV/0!</v>
      </c>
      <c r="R651" s="73" t="s">
        <v>136</v>
      </c>
    </row>
    <row r="652" spans="1:18" x14ac:dyDescent="0.2">
      <c r="A652" s="67">
        <v>0</v>
      </c>
      <c r="B652" s="68">
        <v>0</v>
      </c>
      <c r="C652" s="69">
        <v>0</v>
      </c>
      <c r="D652" s="70">
        <v>0</v>
      </c>
      <c r="E652" s="70">
        <v>0</v>
      </c>
      <c r="F652" s="70">
        <v>0</v>
      </c>
      <c r="G652" s="70">
        <v>0</v>
      </c>
      <c r="H652" s="70">
        <v>0</v>
      </c>
      <c r="I652" s="71">
        <v>0</v>
      </c>
      <c r="J652" s="71">
        <v>0</v>
      </c>
      <c r="K652" s="71">
        <v>0</v>
      </c>
      <c r="L652" s="71">
        <v>0</v>
      </c>
      <c r="M652" s="72">
        <v>0</v>
      </c>
      <c r="N652" s="72">
        <v>0</v>
      </c>
      <c r="O652" s="71" t="e">
        <v>#DIV/0!</v>
      </c>
      <c r="P652" s="71" t="e">
        <v>#DIV/0!</v>
      </c>
      <c r="Q652" s="71" t="e">
        <v>#DIV/0!</v>
      </c>
      <c r="R652" s="73" t="s">
        <v>136</v>
      </c>
    </row>
    <row r="653" spans="1:18" x14ac:dyDescent="0.2">
      <c r="A653" s="67">
        <v>0</v>
      </c>
      <c r="B653" s="68">
        <v>0</v>
      </c>
      <c r="C653" s="69">
        <v>0</v>
      </c>
      <c r="D653" s="70">
        <v>0</v>
      </c>
      <c r="E653" s="70">
        <v>0</v>
      </c>
      <c r="F653" s="70">
        <v>0</v>
      </c>
      <c r="G653" s="70">
        <v>0</v>
      </c>
      <c r="H653" s="70">
        <v>0</v>
      </c>
      <c r="I653" s="71">
        <v>0</v>
      </c>
      <c r="J653" s="71">
        <v>0</v>
      </c>
      <c r="K653" s="71">
        <v>0</v>
      </c>
      <c r="L653" s="71">
        <v>0</v>
      </c>
      <c r="M653" s="72">
        <v>0</v>
      </c>
      <c r="N653" s="72">
        <v>0</v>
      </c>
      <c r="O653" s="71" t="e">
        <v>#DIV/0!</v>
      </c>
      <c r="P653" s="71" t="e">
        <v>#DIV/0!</v>
      </c>
      <c r="Q653" s="71" t="e">
        <v>#DIV/0!</v>
      </c>
      <c r="R653" s="73" t="s">
        <v>136</v>
      </c>
    </row>
    <row r="654" spans="1:18" x14ac:dyDescent="0.2">
      <c r="A654" s="67">
        <v>0</v>
      </c>
      <c r="B654" s="68">
        <v>0</v>
      </c>
      <c r="C654" s="69">
        <v>0</v>
      </c>
      <c r="D654" s="70">
        <v>0</v>
      </c>
      <c r="E654" s="70">
        <v>0</v>
      </c>
      <c r="F654" s="70">
        <v>0</v>
      </c>
      <c r="G654" s="70">
        <v>0</v>
      </c>
      <c r="H654" s="70">
        <v>0</v>
      </c>
      <c r="I654" s="71">
        <v>0</v>
      </c>
      <c r="J654" s="71">
        <v>0</v>
      </c>
      <c r="K654" s="71">
        <v>0</v>
      </c>
      <c r="L654" s="71">
        <v>0</v>
      </c>
      <c r="M654" s="72">
        <v>0</v>
      </c>
      <c r="N654" s="72">
        <v>0</v>
      </c>
      <c r="O654" s="71" t="e">
        <v>#DIV/0!</v>
      </c>
      <c r="P654" s="71" t="e">
        <v>#DIV/0!</v>
      </c>
      <c r="Q654" s="71" t="e">
        <v>#DIV/0!</v>
      </c>
      <c r="R654" s="73" t="s">
        <v>136</v>
      </c>
    </row>
    <row r="655" spans="1:18" x14ac:dyDescent="0.2">
      <c r="A655" s="67">
        <v>0</v>
      </c>
      <c r="B655" s="68">
        <v>0</v>
      </c>
      <c r="C655" s="69">
        <v>0</v>
      </c>
      <c r="D655" s="70">
        <v>0</v>
      </c>
      <c r="E655" s="70">
        <v>0</v>
      </c>
      <c r="F655" s="70">
        <v>0</v>
      </c>
      <c r="G655" s="70">
        <v>0</v>
      </c>
      <c r="H655" s="70">
        <v>0</v>
      </c>
      <c r="I655" s="71">
        <v>0</v>
      </c>
      <c r="J655" s="71">
        <v>0</v>
      </c>
      <c r="K655" s="71">
        <v>0</v>
      </c>
      <c r="L655" s="71">
        <v>0</v>
      </c>
      <c r="M655" s="72">
        <v>0</v>
      </c>
      <c r="N655" s="72">
        <v>0</v>
      </c>
      <c r="O655" s="71" t="e">
        <v>#DIV/0!</v>
      </c>
      <c r="P655" s="71" t="e">
        <v>#DIV/0!</v>
      </c>
      <c r="Q655" s="71" t="e">
        <v>#DIV/0!</v>
      </c>
      <c r="R655" s="73" t="s">
        <v>136</v>
      </c>
    </row>
    <row r="656" spans="1:18" x14ac:dyDescent="0.2">
      <c r="A656" s="67">
        <v>0</v>
      </c>
      <c r="B656" s="68">
        <v>0</v>
      </c>
      <c r="C656" s="69">
        <v>0</v>
      </c>
      <c r="D656" s="70">
        <v>0</v>
      </c>
      <c r="E656" s="70">
        <v>0</v>
      </c>
      <c r="F656" s="70">
        <v>0</v>
      </c>
      <c r="G656" s="70">
        <v>0</v>
      </c>
      <c r="H656" s="70">
        <v>0</v>
      </c>
      <c r="I656" s="71">
        <v>0</v>
      </c>
      <c r="J656" s="71">
        <v>0</v>
      </c>
      <c r="K656" s="71">
        <v>0</v>
      </c>
      <c r="L656" s="71">
        <v>0</v>
      </c>
      <c r="M656" s="72">
        <v>0</v>
      </c>
      <c r="N656" s="72">
        <v>0</v>
      </c>
      <c r="O656" s="71" t="e">
        <v>#DIV/0!</v>
      </c>
      <c r="P656" s="71" t="e">
        <v>#DIV/0!</v>
      </c>
      <c r="Q656" s="71" t="e">
        <v>#DIV/0!</v>
      </c>
      <c r="R656" s="73" t="s">
        <v>136</v>
      </c>
    </row>
    <row r="657" spans="1:18" x14ac:dyDescent="0.2">
      <c r="A657" s="67">
        <v>0</v>
      </c>
      <c r="B657" s="68">
        <v>0</v>
      </c>
      <c r="C657" s="69">
        <v>0</v>
      </c>
      <c r="D657" s="70">
        <v>0</v>
      </c>
      <c r="E657" s="70">
        <v>0</v>
      </c>
      <c r="F657" s="70">
        <v>0</v>
      </c>
      <c r="G657" s="70">
        <v>0</v>
      </c>
      <c r="H657" s="70">
        <v>0</v>
      </c>
      <c r="I657" s="71">
        <v>0</v>
      </c>
      <c r="J657" s="71">
        <v>0</v>
      </c>
      <c r="K657" s="71">
        <v>0</v>
      </c>
      <c r="L657" s="71">
        <v>0</v>
      </c>
      <c r="M657" s="72">
        <v>0</v>
      </c>
      <c r="N657" s="72">
        <v>0</v>
      </c>
      <c r="O657" s="71" t="e">
        <v>#DIV/0!</v>
      </c>
      <c r="P657" s="71" t="e">
        <v>#DIV/0!</v>
      </c>
      <c r="Q657" s="71" t="e">
        <v>#DIV/0!</v>
      </c>
      <c r="R657" s="73" t="s">
        <v>136</v>
      </c>
    </row>
    <row r="658" spans="1:18" x14ac:dyDescent="0.2">
      <c r="A658" s="67">
        <v>0</v>
      </c>
      <c r="B658" s="68">
        <v>0</v>
      </c>
      <c r="C658" s="69">
        <v>0</v>
      </c>
      <c r="D658" s="70">
        <v>0</v>
      </c>
      <c r="E658" s="70">
        <v>0</v>
      </c>
      <c r="F658" s="70">
        <v>0</v>
      </c>
      <c r="G658" s="70">
        <v>0</v>
      </c>
      <c r="H658" s="70">
        <v>0</v>
      </c>
      <c r="I658" s="71">
        <v>0</v>
      </c>
      <c r="J658" s="71">
        <v>0</v>
      </c>
      <c r="K658" s="71">
        <v>0</v>
      </c>
      <c r="L658" s="71">
        <v>0</v>
      </c>
      <c r="M658" s="72">
        <v>0</v>
      </c>
      <c r="N658" s="72">
        <v>0</v>
      </c>
      <c r="O658" s="71" t="e">
        <v>#DIV/0!</v>
      </c>
      <c r="P658" s="71" t="e">
        <v>#DIV/0!</v>
      </c>
      <c r="Q658" s="71" t="e">
        <v>#DIV/0!</v>
      </c>
      <c r="R658" s="73" t="s">
        <v>136</v>
      </c>
    </row>
    <row r="659" spans="1:18" x14ac:dyDescent="0.2">
      <c r="A659" s="67">
        <v>0</v>
      </c>
      <c r="B659" s="68">
        <v>0</v>
      </c>
      <c r="C659" s="69">
        <v>0</v>
      </c>
      <c r="D659" s="70">
        <v>0</v>
      </c>
      <c r="E659" s="70">
        <v>0</v>
      </c>
      <c r="F659" s="70">
        <v>0</v>
      </c>
      <c r="G659" s="70">
        <v>0</v>
      </c>
      <c r="H659" s="70">
        <v>0</v>
      </c>
      <c r="I659" s="71">
        <v>0</v>
      </c>
      <c r="J659" s="71">
        <v>0</v>
      </c>
      <c r="K659" s="71">
        <v>0</v>
      </c>
      <c r="L659" s="71">
        <v>0</v>
      </c>
      <c r="M659" s="72">
        <v>0</v>
      </c>
      <c r="N659" s="72">
        <v>0</v>
      </c>
      <c r="O659" s="71" t="e">
        <v>#DIV/0!</v>
      </c>
      <c r="P659" s="71" t="e">
        <v>#DIV/0!</v>
      </c>
      <c r="Q659" s="71" t="e">
        <v>#DIV/0!</v>
      </c>
      <c r="R659" s="73" t="s">
        <v>136</v>
      </c>
    </row>
    <row r="660" spans="1:18" x14ac:dyDescent="0.2">
      <c r="A660" s="67">
        <v>0</v>
      </c>
      <c r="B660" s="68">
        <v>0</v>
      </c>
      <c r="C660" s="69">
        <v>0</v>
      </c>
      <c r="D660" s="70">
        <v>0</v>
      </c>
      <c r="E660" s="70">
        <v>0</v>
      </c>
      <c r="F660" s="70">
        <v>0</v>
      </c>
      <c r="G660" s="70">
        <v>0</v>
      </c>
      <c r="H660" s="70">
        <v>0</v>
      </c>
      <c r="I660" s="71">
        <v>0</v>
      </c>
      <c r="J660" s="71">
        <v>0</v>
      </c>
      <c r="K660" s="71">
        <v>0</v>
      </c>
      <c r="L660" s="71">
        <v>0</v>
      </c>
      <c r="M660" s="72">
        <v>0</v>
      </c>
      <c r="N660" s="72">
        <v>0</v>
      </c>
      <c r="O660" s="71" t="e">
        <v>#DIV/0!</v>
      </c>
      <c r="P660" s="71" t="e">
        <v>#DIV/0!</v>
      </c>
      <c r="Q660" s="71" t="e">
        <v>#DIV/0!</v>
      </c>
      <c r="R660" s="73" t="s">
        <v>136</v>
      </c>
    </row>
    <row r="661" spans="1:18" x14ac:dyDescent="0.2">
      <c r="A661" s="67">
        <v>0</v>
      </c>
      <c r="B661" s="68">
        <v>0</v>
      </c>
      <c r="C661" s="69">
        <v>0</v>
      </c>
      <c r="D661" s="70">
        <v>0</v>
      </c>
      <c r="E661" s="70">
        <v>0</v>
      </c>
      <c r="F661" s="70">
        <v>0</v>
      </c>
      <c r="G661" s="70">
        <v>0</v>
      </c>
      <c r="H661" s="70">
        <v>0</v>
      </c>
      <c r="I661" s="71">
        <v>0</v>
      </c>
      <c r="J661" s="71">
        <v>0</v>
      </c>
      <c r="K661" s="71">
        <v>0</v>
      </c>
      <c r="L661" s="71">
        <v>0</v>
      </c>
      <c r="M661" s="72">
        <v>0</v>
      </c>
      <c r="N661" s="72">
        <v>0</v>
      </c>
      <c r="O661" s="71" t="e">
        <v>#DIV/0!</v>
      </c>
      <c r="P661" s="71" t="e">
        <v>#DIV/0!</v>
      </c>
      <c r="Q661" s="71" t="e">
        <v>#DIV/0!</v>
      </c>
      <c r="R661" s="73" t="s">
        <v>136</v>
      </c>
    </row>
    <row r="662" spans="1:18" x14ac:dyDescent="0.2">
      <c r="A662" s="67">
        <v>0</v>
      </c>
      <c r="B662" s="68">
        <v>0</v>
      </c>
      <c r="C662" s="69">
        <v>0</v>
      </c>
      <c r="D662" s="70">
        <v>0</v>
      </c>
      <c r="E662" s="70">
        <v>0</v>
      </c>
      <c r="F662" s="70">
        <v>0</v>
      </c>
      <c r="G662" s="70">
        <v>0</v>
      </c>
      <c r="H662" s="70">
        <v>0</v>
      </c>
      <c r="I662" s="71">
        <v>0</v>
      </c>
      <c r="J662" s="71">
        <v>0</v>
      </c>
      <c r="K662" s="71">
        <v>0</v>
      </c>
      <c r="L662" s="71">
        <v>0</v>
      </c>
      <c r="M662" s="72">
        <v>0</v>
      </c>
      <c r="N662" s="72">
        <v>0</v>
      </c>
      <c r="O662" s="71" t="e">
        <v>#DIV/0!</v>
      </c>
      <c r="P662" s="71" t="e">
        <v>#DIV/0!</v>
      </c>
      <c r="Q662" s="71" t="e">
        <v>#DIV/0!</v>
      </c>
      <c r="R662" s="73" t="s">
        <v>136</v>
      </c>
    </row>
    <row r="663" spans="1:18" x14ac:dyDescent="0.2">
      <c r="A663" s="67">
        <v>0</v>
      </c>
      <c r="B663" s="68">
        <v>0</v>
      </c>
      <c r="C663" s="69">
        <v>0</v>
      </c>
      <c r="D663" s="70">
        <v>0</v>
      </c>
      <c r="E663" s="70">
        <v>0</v>
      </c>
      <c r="F663" s="70">
        <v>0</v>
      </c>
      <c r="G663" s="70">
        <v>0</v>
      </c>
      <c r="H663" s="70">
        <v>0</v>
      </c>
      <c r="I663" s="71">
        <v>0</v>
      </c>
      <c r="J663" s="71">
        <v>0</v>
      </c>
      <c r="K663" s="71">
        <v>0</v>
      </c>
      <c r="L663" s="71">
        <v>0</v>
      </c>
      <c r="M663" s="72">
        <v>0</v>
      </c>
      <c r="N663" s="72">
        <v>0</v>
      </c>
      <c r="O663" s="71" t="e">
        <v>#DIV/0!</v>
      </c>
      <c r="P663" s="71" t="e">
        <v>#DIV/0!</v>
      </c>
      <c r="Q663" s="71" t="e">
        <v>#DIV/0!</v>
      </c>
      <c r="R663" s="73" t="s">
        <v>136</v>
      </c>
    </row>
    <row r="664" spans="1:18" x14ac:dyDescent="0.2">
      <c r="A664" s="67">
        <v>0</v>
      </c>
      <c r="B664" s="68">
        <v>0</v>
      </c>
      <c r="C664" s="69">
        <v>0</v>
      </c>
      <c r="D664" s="70">
        <v>0</v>
      </c>
      <c r="E664" s="70">
        <v>0</v>
      </c>
      <c r="F664" s="70">
        <v>0</v>
      </c>
      <c r="G664" s="70">
        <v>0</v>
      </c>
      <c r="H664" s="70">
        <v>0</v>
      </c>
      <c r="I664" s="71">
        <v>0</v>
      </c>
      <c r="J664" s="71">
        <v>0</v>
      </c>
      <c r="K664" s="71">
        <v>0</v>
      </c>
      <c r="L664" s="71">
        <v>0</v>
      </c>
      <c r="M664" s="72">
        <v>0</v>
      </c>
      <c r="N664" s="72">
        <v>0</v>
      </c>
      <c r="O664" s="71" t="e">
        <v>#DIV/0!</v>
      </c>
      <c r="P664" s="71" t="e">
        <v>#DIV/0!</v>
      </c>
      <c r="Q664" s="71" t="e">
        <v>#DIV/0!</v>
      </c>
      <c r="R664" s="73" t="s">
        <v>136</v>
      </c>
    </row>
    <row r="665" spans="1:18" x14ac:dyDescent="0.2">
      <c r="A665" s="67">
        <v>0</v>
      </c>
      <c r="B665" s="68">
        <v>0</v>
      </c>
      <c r="C665" s="69">
        <v>0</v>
      </c>
      <c r="D665" s="70">
        <v>0</v>
      </c>
      <c r="E665" s="70">
        <v>0</v>
      </c>
      <c r="F665" s="70">
        <v>0</v>
      </c>
      <c r="G665" s="70">
        <v>0</v>
      </c>
      <c r="H665" s="70">
        <v>0</v>
      </c>
      <c r="I665" s="71">
        <v>0</v>
      </c>
      <c r="J665" s="71">
        <v>0</v>
      </c>
      <c r="K665" s="71">
        <v>0</v>
      </c>
      <c r="L665" s="71">
        <v>0</v>
      </c>
      <c r="M665" s="72">
        <v>0</v>
      </c>
      <c r="N665" s="72">
        <v>0</v>
      </c>
      <c r="O665" s="71" t="e">
        <v>#DIV/0!</v>
      </c>
      <c r="P665" s="71" t="e">
        <v>#DIV/0!</v>
      </c>
      <c r="Q665" s="71" t="e">
        <v>#DIV/0!</v>
      </c>
      <c r="R665" s="73" t="s">
        <v>136</v>
      </c>
    </row>
    <row r="666" spans="1:18" x14ac:dyDescent="0.2">
      <c r="A666" s="67">
        <v>0</v>
      </c>
      <c r="B666" s="68">
        <v>0</v>
      </c>
      <c r="C666" s="69">
        <v>0</v>
      </c>
      <c r="D666" s="70">
        <v>0</v>
      </c>
      <c r="E666" s="70">
        <v>0</v>
      </c>
      <c r="F666" s="70">
        <v>0</v>
      </c>
      <c r="G666" s="70">
        <v>0</v>
      </c>
      <c r="H666" s="70">
        <v>0</v>
      </c>
      <c r="I666" s="71">
        <v>0</v>
      </c>
      <c r="J666" s="71">
        <v>0</v>
      </c>
      <c r="K666" s="71">
        <v>0</v>
      </c>
      <c r="L666" s="71">
        <v>0</v>
      </c>
      <c r="M666" s="72">
        <v>0</v>
      </c>
      <c r="N666" s="72">
        <v>0</v>
      </c>
      <c r="O666" s="71" t="e">
        <v>#DIV/0!</v>
      </c>
      <c r="P666" s="71" t="e">
        <v>#DIV/0!</v>
      </c>
      <c r="Q666" s="71" t="e">
        <v>#DIV/0!</v>
      </c>
      <c r="R666" s="73" t="s">
        <v>136</v>
      </c>
    </row>
    <row r="667" spans="1:18" x14ac:dyDescent="0.2">
      <c r="A667" s="67">
        <v>0</v>
      </c>
      <c r="B667" s="68">
        <v>0</v>
      </c>
      <c r="C667" s="69">
        <v>0</v>
      </c>
      <c r="D667" s="70">
        <v>0</v>
      </c>
      <c r="E667" s="70">
        <v>0</v>
      </c>
      <c r="F667" s="70">
        <v>0</v>
      </c>
      <c r="G667" s="70">
        <v>0</v>
      </c>
      <c r="H667" s="70">
        <v>0</v>
      </c>
      <c r="I667" s="71">
        <v>0</v>
      </c>
      <c r="J667" s="71">
        <v>0</v>
      </c>
      <c r="K667" s="71">
        <v>0</v>
      </c>
      <c r="L667" s="71">
        <v>0</v>
      </c>
      <c r="M667" s="72">
        <v>0</v>
      </c>
      <c r="N667" s="72">
        <v>0</v>
      </c>
      <c r="O667" s="71" t="e">
        <v>#DIV/0!</v>
      </c>
      <c r="P667" s="71" t="e">
        <v>#DIV/0!</v>
      </c>
      <c r="Q667" s="71" t="e">
        <v>#DIV/0!</v>
      </c>
      <c r="R667" s="73" t="s">
        <v>136</v>
      </c>
    </row>
    <row r="668" spans="1:18" x14ac:dyDescent="0.2">
      <c r="A668" s="67">
        <v>0</v>
      </c>
      <c r="B668" s="68">
        <v>0</v>
      </c>
      <c r="C668" s="69">
        <v>0</v>
      </c>
      <c r="D668" s="70">
        <v>0</v>
      </c>
      <c r="E668" s="70">
        <v>0</v>
      </c>
      <c r="F668" s="70">
        <v>0</v>
      </c>
      <c r="G668" s="70">
        <v>0</v>
      </c>
      <c r="H668" s="70">
        <v>0</v>
      </c>
      <c r="I668" s="71">
        <v>0</v>
      </c>
      <c r="J668" s="71">
        <v>0</v>
      </c>
      <c r="K668" s="71">
        <v>0</v>
      </c>
      <c r="L668" s="71">
        <v>0</v>
      </c>
      <c r="M668" s="72">
        <v>0</v>
      </c>
      <c r="N668" s="72">
        <v>0</v>
      </c>
      <c r="O668" s="71" t="e">
        <v>#DIV/0!</v>
      </c>
      <c r="P668" s="71" t="e">
        <v>#DIV/0!</v>
      </c>
      <c r="Q668" s="71" t="e">
        <v>#DIV/0!</v>
      </c>
      <c r="R668" s="73" t="s">
        <v>136</v>
      </c>
    </row>
    <row r="669" spans="1:18" x14ac:dyDescent="0.2">
      <c r="A669" s="67">
        <v>0</v>
      </c>
      <c r="B669" s="68">
        <v>0</v>
      </c>
      <c r="C669" s="69">
        <v>0</v>
      </c>
      <c r="D669" s="70">
        <v>0</v>
      </c>
      <c r="E669" s="70">
        <v>0</v>
      </c>
      <c r="F669" s="70">
        <v>0</v>
      </c>
      <c r="G669" s="70">
        <v>0</v>
      </c>
      <c r="H669" s="70">
        <v>0</v>
      </c>
      <c r="I669" s="71">
        <v>0</v>
      </c>
      <c r="J669" s="71">
        <v>0</v>
      </c>
      <c r="K669" s="71">
        <v>0</v>
      </c>
      <c r="L669" s="71">
        <v>0</v>
      </c>
      <c r="M669" s="72">
        <v>0</v>
      </c>
      <c r="N669" s="72">
        <v>0</v>
      </c>
      <c r="O669" s="71" t="e">
        <v>#DIV/0!</v>
      </c>
      <c r="P669" s="71" t="e">
        <v>#DIV/0!</v>
      </c>
      <c r="Q669" s="71" t="e">
        <v>#DIV/0!</v>
      </c>
      <c r="R669" s="73" t="s">
        <v>136</v>
      </c>
    </row>
    <row r="670" spans="1:18" x14ac:dyDescent="0.2">
      <c r="A670" s="67">
        <v>0</v>
      </c>
      <c r="B670" s="68">
        <v>0</v>
      </c>
      <c r="C670" s="69">
        <v>0</v>
      </c>
      <c r="D670" s="70">
        <v>0</v>
      </c>
      <c r="E670" s="70">
        <v>0</v>
      </c>
      <c r="F670" s="70">
        <v>0</v>
      </c>
      <c r="G670" s="70">
        <v>0</v>
      </c>
      <c r="H670" s="70">
        <v>0</v>
      </c>
      <c r="I670" s="71">
        <v>0</v>
      </c>
      <c r="J670" s="71">
        <v>0</v>
      </c>
      <c r="K670" s="71">
        <v>0</v>
      </c>
      <c r="L670" s="71">
        <v>0</v>
      </c>
      <c r="M670" s="72">
        <v>0</v>
      </c>
      <c r="N670" s="72">
        <v>0</v>
      </c>
      <c r="O670" s="71" t="e">
        <v>#DIV/0!</v>
      </c>
      <c r="P670" s="71" t="e">
        <v>#DIV/0!</v>
      </c>
      <c r="Q670" s="71" t="e">
        <v>#DIV/0!</v>
      </c>
      <c r="R670" s="73" t="s">
        <v>136</v>
      </c>
    </row>
    <row r="671" spans="1:18" x14ac:dyDescent="0.2">
      <c r="A671" s="67">
        <v>0</v>
      </c>
      <c r="B671" s="68">
        <v>0</v>
      </c>
      <c r="C671" s="69">
        <v>0</v>
      </c>
      <c r="D671" s="70">
        <v>0</v>
      </c>
      <c r="E671" s="70">
        <v>0</v>
      </c>
      <c r="F671" s="70">
        <v>0</v>
      </c>
      <c r="G671" s="70">
        <v>0</v>
      </c>
      <c r="H671" s="70">
        <v>0</v>
      </c>
      <c r="I671" s="71">
        <v>0</v>
      </c>
      <c r="J671" s="71">
        <v>0</v>
      </c>
      <c r="K671" s="71">
        <v>0</v>
      </c>
      <c r="L671" s="71">
        <v>0</v>
      </c>
      <c r="M671" s="72">
        <v>0</v>
      </c>
      <c r="N671" s="72">
        <v>0</v>
      </c>
      <c r="O671" s="71" t="e">
        <v>#DIV/0!</v>
      </c>
      <c r="P671" s="71" t="e">
        <v>#DIV/0!</v>
      </c>
      <c r="Q671" s="71" t="e">
        <v>#DIV/0!</v>
      </c>
      <c r="R671" s="73" t="s">
        <v>136</v>
      </c>
    </row>
    <row r="672" spans="1:18" x14ac:dyDescent="0.2">
      <c r="A672" s="67">
        <v>0</v>
      </c>
      <c r="B672" s="68">
        <v>0</v>
      </c>
      <c r="C672" s="69">
        <v>0</v>
      </c>
      <c r="D672" s="70">
        <v>0</v>
      </c>
      <c r="E672" s="70">
        <v>0</v>
      </c>
      <c r="F672" s="70">
        <v>0</v>
      </c>
      <c r="G672" s="70">
        <v>0</v>
      </c>
      <c r="H672" s="70">
        <v>0</v>
      </c>
      <c r="I672" s="71">
        <v>0</v>
      </c>
      <c r="J672" s="71">
        <v>0</v>
      </c>
      <c r="K672" s="71">
        <v>0</v>
      </c>
      <c r="L672" s="71">
        <v>0</v>
      </c>
      <c r="M672" s="72">
        <v>0</v>
      </c>
      <c r="N672" s="72">
        <v>0</v>
      </c>
      <c r="O672" s="71" t="e">
        <v>#DIV/0!</v>
      </c>
      <c r="P672" s="71" t="e">
        <v>#DIV/0!</v>
      </c>
      <c r="Q672" s="71" t="e">
        <v>#DIV/0!</v>
      </c>
      <c r="R672" s="73" t="s">
        <v>136</v>
      </c>
    </row>
    <row r="673" spans="1:18" x14ac:dyDescent="0.2">
      <c r="A673" s="67">
        <v>0</v>
      </c>
      <c r="B673" s="68">
        <v>0</v>
      </c>
      <c r="C673" s="69">
        <v>0</v>
      </c>
      <c r="D673" s="70">
        <v>0</v>
      </c>
      <c r="E673" s="70">
        <v>0</v>
      </c>
      <c r="F673" s="70">
        <v>0</v>
      </c>
      <c r="G673" s="70">
        <v>0</v>
      </c>
      <c r="H673" s="70">
        <v>0</v>
      </c>
      <c r="I673" s="71">
        <v>0</v>
      </c>
      <c r="J673" s="71">
        <v>0</v>
      </c>
      <c r="K673" s="71">
        <v>0</v>
      </c>
      <c r="L673" s="71">
        <v>0</v>
      </c>
      <c r="M673" s="72">
        <v>0</v>
      </c>
      <c r="N673" s="72">
        <v>0</v>
      </c>
      <c r="O673" s="71" t="e">
        <v>#DIV/0!</v>
      </c>
      <c r="P673" s="71" t="e">
        <v>#DIV/0!</v>
      </c>
      <c r="Q673" s="71" t="e">
        <v>#DIV/0!</v>
      </c>
      <c r="R673" s="73" t="s">
        <v>136</v>
      </c>
    </row>
    <row r="674" spans="1:18" x14ac:dyDescent="0.2">
      <c r="A674" s="67">
        <v>0</v>
      </c>
      <c r="B674" s="68">
        <v>0</v>
      </c>
      <c r="C674" s="69">
        <v>0</v>
      </c>
      <c r="D674" s="70">
        <v>0</v>
      </c>
      <c r="E674" s="70">
        <v>0</v>
      </c>
      <c r="F674" s="70">
        <v>0</v>
      </c>
      <c r="G674" s="70">
        <v>0</v>
      </c>
      <c r="H674" s="70">
        <v>0</v>
      </c>
      <c r="I674" s="71">
        <v>0</v>
      </c>
      <c r="J674" s="71">
        <v>0</v>
      </c>
      <c r="K674" s="71">
        <v>0</v>
      </c>
      <c r="L674" s="71">
        <v>0</v>
      </c>
      <c r="M674" s="72">
        <v>0</v>
      </c>
      <c r="N674" s="72">
        <v>0</v>
      </c>
      <c r="O674" s="71" t="e">
        <v>#DIV/0!</v>
      </c>
      <c r="P674" s="71" t="e">
        <v>#DIV/0!</v>
      </c>
      <c r="Q674" s="71" t="e">
        <v>#DIV/0!</v>
      </c>
      <c r="R674" s="73" t="s">
        <v>136</v>
      </c>
    </row>
    <row r="675" spans="1:18" x14ac:dyDescent="0.2">
      <c r="A675" s="67">
        <v>0</v>
      </c>
      <c r="B675" s="68">
        <v>0</v>
      </c>
      <c r="C675" s="69">
        <v>0</v>
      </c>
      <c r="D675" s="70">
        <v>0</v>
      </c>
      <c r="E675" s="70">
        <v>0</v>
      </c>
      <c r="F675" s="70">
        <v>0</v>
      </c>
      <c r="G675" s="70">
        <v>0</v>
      </c>
      <c r="H675" s="70">
        <v>0</v>
      </c>
      <c r="I675" s="71">
        <v>0</v>
      </c>
      <c r="J675" s="71">
        <v>0</v>
      </c>
      <c r="K675" s="71">
        <v>0</v>
      </c>
      <c r="L675" s="71">
        <v>0</v>
      </c>
      <c r="M675" s="72">
        <v>0</v>
      </c>
      <c r="N675" s="72">
        <v>0</v>
      </c>
      <c r="O675" s="71" t="e">
        <v>#DIV/0!</v>
      </c>
      <c r="P675" s="71" t="e">
        <v>#DIV/0!</v>
      </c>
      <c r="Q675" s="71" t="e">
        <v>#DIV/0!</v>
      </c>
      <c r="R675" s="73" t="s">
        <v>136</v>
      </c>
    </row>
    <row r="676" spans="1:18" x14ac:dyDescent="0.2">
      <c r="A676" s="67">
        <v>0</v>
      </c>
      <c r="B676" s="68">
        <v>0</v>
      </c>
      <c r="C676" s="69">
        <v>0</v>
      </c>
      <c r="D676" s="70">
        <v>0</v>
      </c>
      <c r="E676" s="70">
        <v>0</v>
      </c>
      <c r="F676" s="70">
        <v>0</v>
      </c>
      <c r="G676" s="70">
        <v>0</v>
      </c>
      <c r="H676" s="70">
        <v>0</v>
      </c>
      <c r="I676" s="71">
        <v>0</v>
      </c>
      <c r="J676" s="71">
        <v>0</v>
      </c>
      <c r="K676" s="71">
        <v>0</v>
      </c>
      <c r="L676" s="71">
        <v>0</v>
      </c>
      <c r="M676" s="72">
        <v>0</v>
      </c>
      <c r="N676" s="72">
        <v>0</v>
      </c>
      <c r="O676" s="71" t="e">
        <v>#DIV/0!</v>
      </c>
      <c r="P676" s="71" t="e">
        <v>#DIV/0!</v>
      </c>
      <c r="Q676" s="71" t="e">
        <v>#DIV/0!</v>
      </c>
      <c r="R676" s="73" t="s">
        <v>136</v>
      </c>
    </row>
    <row r="677" spans="1:18" x14ac:dyDescent="0.2">
      <c r="A677" s="67">
        <v>0</v>
      </c>
      <c r="B677" s="68">
        <v>0</v>
      </c>
      <c r="C677" s="69">
        <v>0</v>
      </c>
      <c r="D677" s="70">
        <v>0</v>
      </c>
      <c r="E677" s="70">
        <v>0</v>
      </c>
      <c r="F677" s="70">
        <v>0</v>
      </c>
      <c r="G677" s="70">
        <v>0</v>
      </c>
      <c r="H677" s="70">
        <v>0</v>
      </c>
      <c r="I677" s="71">
        <v>0</v>
      </c>
      <c r="J677" s="71">
        <v>0</v>
      </c>
      <c r="K677" s="71">
        <v>0</v>
      </c>
      <c r="L677" s="71">
        <v>0</v>
      </c>
      <c r="M677" s="72">
        <v>0</v>
      </c>
      <c r="N677" s="72">
        <v>0</v>
      </c>
      <c r="O677" s="71" t="e">
        <v>#DIV/0!</v>
      </c>
      <c r="P677" s="71" t="e">
        <v>#DIV/0!</v>
      </c>
      <c r="Q677" s="71" t="e">
        <v>#DIV/0!</v>
      </c>
      <c r="R677" s="73" t="s">
        <v>136</v>
      </c>
    </row>
    <row r="678" spans="1:18" x14ac:dyDescent="0.2">
      <c r="A678" s="67">
        <v>0</v>
      </c>
      <c r="B678" s="68">
        <v>0</v>
      </c>
      <c r="C678" s="69">
        <v>0</v>
      </c>
      <c r="D678" s="70">
        <v>0</v>
      </c>
      <c r="E678" s="70">
        <v>0</v>
      </c>
      <c r="F678" s="70">
        <v>0</v>
      </c>
      <c r="G678" s="70">
        <v>0</v>
      </c>
      <c r="H678" s="70">
        <v>0</v>
      </c>
      <c r="I678" s="71">
        <v>0</v>
      </c>
      <c r="J678" s="71">
        <v>0</v>
      </c>
      <c r="K678" s="71">
        <v>0</v>
      </c>
      <c r="L678" s="71">
        <v>0</v>
      </c>
      <c r="M678" s="72">
        <v>0</v>
      </c>
      <c r="N678" s="72">
        <v>0</v>
      </c>
      <c r="O678" s="71" t="e">
        <v>#DIV/0!</v>
      </c>
      <c r="P678" s="71" t="e">
        <v>#DIV/0!</v>
      </c>
      <c r="Q678" s="71" t="e">
        <v>#DIV/0!</v>
      </c>
      <c r="R678" s="73" t="s">
        <v>136</v>
      </c>
    </row>
    <row r="679" spans="1:18" x14ac:dyDescent="0.2">
      <c r="A679" s="67">
        <v>0</v>
      </c>
      <c r="B679" s="68">
        <v>0</v>
      </c>
      <c r="C679" s="69">
        <v>0</v>
      </c>
      <c r="D679" s="70">
        <v>0</v>
      </c>
      <c r="E679" s="70">
        <v>0</v>
      </c>
      <c r="F679" s="70">
        <v>0</v>
      </c>
      <c r="G679" s="70">
        <v>0</v>
      </c>
      <c r="H679" s="70">
        <v>0</v>
      </c>
      <c r="I679" s="71">
        <v>0</v>
      </c>
      <c r="J679" s="71">
        <v>0</v>
      </c>
      <c r="K679" s="71">
        <v>0</v>
      </c>
      <c r="L679" s="71">
        <v>0</v>
      </c>
      <c r="M679" s="72">
        <v>0</v>
      </c>
      <c r="N679" s="72">
        <v>0</v>
      </c>
      <c r="O679" s="71" t="e">
        <v>#DIV/0!</v>
      </c>
      <c r="P679" s="71" t="e">
        <v>#DIV/0!</v>
      </c>
      <c r="Q679" s="71" t="e">
        <v>#DIV/0!</v>
      </c>
      <c r="R679" s="73" t="s">
        <v>136</v>
      </c>
    </row>
    <row r="680" spans="1:18" x14ac:dyDescent="0.2">
      <c r="A680" s="67">
        <v>0</v>
      </c>
      <c r="B680" s="68">
        <v>0</v>
      </c>
      <c r="C680" s="69">
        <v>0</v>
      </c>
      <c r="D680" s="70">
        <v>0</v>
      </c>
      <c r="E680" s="70">
        <v>0</v>
      </c>
      <c r="F680" s="70">
        <v>0</v>
      </c>
      <c r="G680" s="70">
        <v>0</v>
      </c>
      <c r="H680" s="70">
        <v>0</v>
      </c>
      <c r="I680" s="71">
        <v>0</v>
      </c>
      <c r="J680" s="71">
        <v>0</v>
      </c>
      <c r="K680" s="71">
        <v>0</v>
      </c>
      <c r="L680" s="71">
        <v>0</v>
      </c>
      <c r="M680" s="72">
        <v>0</v>
      </c>
      <c r="N680" s="72">
        <v>0</v>
      </c>
      <c r="O680" s="71" t="e">
        <v>#DIV/0!</v>
      </c>
      <c r="P680" s="71" t="e">
        <v>#DIV/0!</v>
      </c>
      <c r="Q680" s="71" t="e">
        <v>#DIV/0!</v>
      </c>
      <c r="R680" s="73" t="s">
        <v>136</v>
      </c>
    </row>
    <row r="681" spans="1:18" x14ac:dyDescent="0.2">
      <c r="A681" s="67">
        <v>0</v>
      </c>
      <c r="B681" s="68">
        <v>0</v>
      </c>
      <c r="C681" s="69">
        <v>0</v>
      </c>
      <c r="D681" s="70">
        <v>0</v>
      </c>
      <c r="E681" s="70">
        <v>0</v>
      </c>
      <c r="F681" s="70">
        <v>0</v>
      </c>
      <c r="G681" s="70">
        <v>0</v>
      </c>
      <c r="H681" s="70">
        <v>0</v>
      </c>
      <c r="I681" s="71">
        <v>0</v>
      </c>
      <c r="J681" s="71">
        <v>0</v>
      </c>
      <c r="K681" s="71">
        <v>0</v>
      </c>
      <c r="L681" s="71">
        <v>0</v>
      </c>
      <c r="M681" s="72">
        <v>0</v>
      </c>
      <c r="N681" s="72">
        <v>0</v>
      </c>
      <c r="O681" s="71" t="e">
        <v>#DIV/0!</v>
      </c>
      <c r="P681" s="71" t="e">
        <v>#DIV/0!</v>
      </c>
      <c r="Q681" s="71" t="e">
        <v>#DIV/0!</v>
      </c>
      <c r="R681" s="73" t="s">
        <v>136</v>
      </c>
    </row>
    <row r="682" spans="1:18" x14ac:dyDescent="0.2">
      <c r="A682" s="67">
        <v>0</v>
      </c>
      <c r="B682" s="68">
        <v>0</v>
      </c>
      <c r="C682" s="69">
        <v>0</v>
      </c>
      <c r="D682" s="70">
        <v>0</v>
      </c>
      <c r="E682" s="70">
        <v>0</v>
      </c>
      <c r="F682" s="70">
        <v>0</v>
      </c>
      <c r="G682" s="70">
        <v>0</v>
      </c>
      <c r="H682" s="70">
        <v>0</v>
      </c>
      <c r="I682" s="71">
        <v>0</v>
      </c>
      <c r="J682" s="71">
        <v>0</v>
      </c>
      <c r="K682" s="71">
        <v>0</v>
      </c>
      <c r="L682" s="71">
        <v>0</v>
      </c>
      <c r="M682" s="72">
        <v>0</v>
      </c>
      <c r="N682" s="72">
        <v>0</v>
      </c>
      <c r="O682" s="71" t="e">
        <v>#DIV/0!</v>
      </c>
      <c r="P682" s="71" t="e">
        <v>#DIV/0!</v>
      </c>
      <c r="Q682" s="71" t="e">
        <v>#DIV/0!</v>
      </c>
      <c r="R682" s="73" t="s">
        <v>136</v>
      </c>
    </row>
    <row r="683" spans="1:18" x14ac:dyDescent="0.2">
      <c r="A683" s="67">
        <v>0</v>
      </c>
      <c r="B683" s="68">
        <v>0</v>
      </c>
      <c r="C683" s="69">
        <v>0</v>
      </c>
      <c r="D683" s="70">
        <v>0</v>
      </c>
      <c r="E683" s="70">
        <v>0</v>
      </c>
      <c r="F683" s="70">
        <v>0</v>
      </c>
      <c r="G683" s="70">
        <v>0</v>
      </c>
      <c r="H683" s="70">
        <v>0</v>
      </c>
      <c r="I683" s="71">
        <v>0</v>
      </c>
      <c r="J683" s="71">
        <v>0</v>
      </c>
      <c r="K683" s="71">
        <v>0</v>
      </c>
      <c r="L683" s="71">
        <v>0</v>
      </c>
      <c r="M683" s="72">
        <v>0</v>
      </c>
      <c r="N683" s="72">
        <v>0</v>
      </c>
      <c r="O683" s="71" t="e">
        <v>#DIV/0!</v>
      </c>
      <c r="P683" s="71" t="e">
        <v>#DIV/0!</v>
      </c>
      <c r="Q683" s="71" t="e">
        <v>#DIV/0!</v>
      </c>
      <c r="R683" s="73" t="s">
        <v>136</v>
      </c>
    </row>
    <row r="684" spans="1:18" x14ac:dyDescent="0.2">
      <c r="A684" s="67">
        <v>0</v>
      </c>
      <c r="B684" s="68">
        <v>0</v>
      </c>
      <c r="C684" s="69">
        <v>0</v>
      </c>
      <c r="D684" s="70">
        <v>0</v>
      </c>
      <c r="E684" s="70">
        <v>0</v>
      </c>
      <c r="F684" s="70">
        <v>0</v>
      </c>
      <c r="G684" s="70">
        <v>0</v>
      </c>
      <c r="H684" s="70">
        <v>0</v>
      </c>
      <c r="I684" s="71">
        <v>0</v>
      </c>
      <c r="J684" s="71">
        <v>0</v>
      </c>
      <c r="K684" s="71">
        <v>0</v>
      </c>
      <c r="L684" s="71">
        <v>0</v>
      </c>
      <c r="M684" s="72">
        <v>0</v>
      </c>
      <c r="N684" s="72">
        <v>0</v>
      </c>
      <c r="O684" s="71" t="e">
        <v>#DIV/0!</v>
      </c>
      <c r="P684" s="71" t="e">
        <v>#DIV/0!</v>
      </c>
      <c r="Q684" s="71" t="e">
        <v>#DIV/0!</v>
      </c>
      <c r="R684" s="73" t="s">
        <v>136</v>
      </c>
    </row>
    <row r="685" spans="1:18" x14ac:dyDescent="0.2">
      <c r="A685" s="67">
        <v>0</v>
      </c>
      <c r="B685" s="68">
        <v>0</v>
      </c>
      <c r="C685" s="69">
        <v>0</v>
      </c>
      <c r="D685" s="70">
        <v>0</v>
      </c>
      <c r="E685" s="70">
        <v>0</v>
      </c>
      <c r="F685" s="70">
        <v>0</v>
      </c>
      <c r="G685" s="70">
        <v>0</v>
      </c>
      <c r="H685" s="70">
        <v>0</v>
      </c>
      <c r="I685" s="71">
        <v>0</v>
      </c>
      <c r="J685" s="71">
        <v>0</v>
      </c>
      <c r="K685" s="71">
        <v>0</v>
      </c>
      <c r="L685" s="71">
        <v>0</v>
      </c>
      <c r="M685" s="72">
        <v>0</v>
      </c>
      <c r="N685" s="72">
        <v>0</v>
      </c>
      <c r="O685" s="71" t="e">
        <v>#DIV/0!</v>
      </c>
      <c r="P685" s="71" t="e">
        <v>#DIV/0!</v>
      </c>
      <c r="Q685" s="71" t="e">
        <v>#DIV/0!</v>
      </c>
      <c r="R685" s="73" t="s">
        <v>136</v>
      </c>
    </row>
    <row r="686" spans="1:18" x14ac:dyDescent="0.2">
      <c r="A686" s="67">
        <v>0</v>
      </c>
      <c r="B686" s="68">
        <v>0</v>
      </c>
      <c r="C686" s="69">
        <v>0</v>
      </c>
      <c r="D686" s="70">
        <v>0</v>
      </c>
      <c r="E686" s="70">
        <v>0</v>
      </c>
      <c r="F686" s="70">
        <v>0</v>
      </c>
      <c r="G686" s="70">
        <v>0</v>
      </c>
      <c r="H686" s="70">
        <v>0</v>
      </c>
      <c r="I686" s="71">
        <v>0</v>
      </c>
      <c r="J686" s="71">
        <v>0</v>
      </c>
      <c r="K686" s="71">
        <v>0</v>
      </c>
      <c r="L686" s="71">
        <v>0</v>
      </c>
      <c r="M686" s="72">
        <v>0</v>
      </c>
      <c r="N686" s="72">
        <v>0</v>
      </c>
      <c r="O686" s="71" t="e">
        <v>#DIV/0!</v>
      </c>
      <c r="P686" s="71" t="e">
        <v>#DIV/0!</v>
      </c>
      <c r="Q686" s="71" t="e">
        <v>#DIV/0!</v>
      </c>
      <c r="R686" s="73" t="s">
        <v>136</v>
      </c>
    </row>
    <row r="687" spans="1:18" x14ac:dyDescent="0.2">
      <c r="A687" s="67">
        <v>0</v>
      </c>
      <c r="B687" s="68">
        <v>0</v>
      </c>
      <c r="C687" s="69">
        <v>0</v>
      </c>
      <c r="D687" s="70">
        <v>0</v>
      </c>
      <c r="E687" s="70">
        <v>0</v>
      </c>
      <c r="F687" s="70">
        <v>0</v>
      </c>
      <c r="G687" s="70">
        <v>0</v>
      </c>
      <c r="H687" s="70">
        <v>0</v>
      </c>
      <c r="I687" s="71">
        <v>0</v>
      </c>
      <c r="J687" s="71">
        <v>0</v>
      </c>
      <c r="K687" s="71">
        <v>0</v>
      </c>
      <c r="L687" s="71">
        <v>0</v>
      </c>
      <c r="M687" s="72">
        <v>0</v>
      </c>
      <c r="N687" s="72">
        <v>0</v>
      </c>
      <c r="O687" s="71" t="e">
        <v>#DIV/0!</v>
      </c>
      <c r="P687" s="71" t="e">
        <v>#DIV/0!</v>
      </c>
      <c r="Q687" s="71" t="e">
        <v>#DIV/0!</v>
      </c>
      <c r="R687" s="73" t="s">
        <v>136</v>
      </c>
    </row>
    <row r="688" spans="1:18" x14ac:dyDescent="0.2">
      <c r="A688" s="67">
        <v>0</v>
      </c>
      <c r="B688" s="68">
        <v>0</v>
      </c>
      <c r="C688" s="69">
        <v>0</v>
      </c>
      <c r="D688" s="70">
        <v>0</v>
      </c>
      <c r="E688" s="70">
        <v>0</v>
      </c>
      <c r="F688" s="70">
        <v>0</v>
      </c>
      <c r="G688" s="70">
        <v>0</v>
      </c>
      <c r="H688" s="70">
        <v>0</v>
      </c>
      <c r="I688" s="71">
        <v>0</v>
      </c>
      <c r="J688" s="71">
        <v>0</v>
      </c>
      <c r="K688" s="71">
        <v>0</v>
      </c>
      <c r="L688" s="71">
        <v>0</v>
      </c>
      <c r="M688" s="72">
        <v>0</v>
      </c>
      <c r="N688" s="72">
        <v>0</v>
      </c>
      <c r="O688" s="71" t="e">
        <v>#DIV/0!</v>
      </c>
      <c r="P688" s="71" t="e">
        <v>#DIV/0!</v>
      </c>
      <c r="Q688" s="71" t="e">
        <v>#DIV/0!</v>
      </c>
      <c r="R688" s="73" t="s">
        <v>136</v>
      </c>
    </row>
    <row r="689" spans="1:18" x14ac:dyDescent="0.2">
      <c r="A689" s="67">
        <v>0</v>
      </c>
      <c r="B689" s="68">
        <v>0</v>
      </c>
      <c r="C689" s="69">
        <v>0</v>
      </c>
      <c r="D689" s="70">
        <v>0</v>
      </c>
      <c r="E689" s="70">
        <v>0</v>
      </c>
      <c r="F689" s="70">
        <v>0</v>
      </c>
      <c r="G689" s="70">
        <v>0</v>
      </c>
      <c r="H689" s="70">
        <v>0</v>
      </c>
      <c r="I689" s="71">
        <v>0</v>
      </c>
      <c r="J689" s="71">
        <v>0</v>
      </c>
      <c r="K689" s="71">
        <v>0</v>
      </c>
      <c r="L689" s="71">
        <v>0</v>
      </c>
      <c r="M689" s="72">
        <v>0</v>
      </c>
      <c r="N689" s="72">
        <v>0</v>
      </c>
      <c r="O689" s="71" t="e">
        <v>#DIV/0!</v>
      </c>
      <c r="P689" s="71" t="e">
        <v>#DIV/0!</v>
      </c>
      <c r="Q689" s="71" t="e">
        <v>#DIV/0!</v>
      </c>
      <c r="R689" s="73" t="s">
        <v>136</v>
      </c>
    </row>
    <row r="690" spans="1:18" x14ac:dyDescent="0.2">
      <c r="A690" s="67">
        <v>0</v>
      </c>
      <c r="B690" s="68">
        <v>0</v>
      </c>
      <c r="C690" s="69">
        <v>0</v>
      </c>
      <c r="D690" s="70">
        <v>0</v>
      </c>
      <c r="E690" s="70">
        <v>0</v>
      </c>
      <c r="F690" s="70">
        <v>0</v>
      </c>
      <c r="G690" s="70">
        <v>0</v>
      </c>
      <c r="H690" s="70">
        <v>0</v>
      </c>
      <c r="I690" s="71">
        <v>0</v>
      </c>
      <c r="J690" s="71">
        <v>0</v>
      </c>
      <c r="K690" s="71">
        <v>0</v>
      </c>
      <c r="L690" s="71">
        <v>0</v>
      </c>
      <c r="M690" s="72">
        <v>0</v>
      </c>
      <c r="N690" s="72">
        <v>0</v>
      </c>
      <c r="O690" s="71" t="e">
        <v>#DIV/0!</v>
      </c>
      <c r="P690" s="71" t="e">
        <v>#DIV/0!</v>
      </c>
      <c r="Q690" s="71" t="e">
        <v>#DIV/0!</v>
      </c>
      <c r="R690" s="73" t="s">
        <v>136</v>
      </c>
    </row>
    <row r="691" spans="1:18" x14ac:dyDescent="0.2">
      <c r="A691" s="67">
        <v>0</v>
      </c>
      <c r="B691" s="68">
        <v>0</v>
      </c>
      <c r="C691" s="69">
        <v>0</v>
      </c>
      <c r="D691" s="70">
        <v>0</v>
      </c>
      <c r="E691" s="70">
        <v>0</v>
      </c>
      <c r="F691" s="70">
        <v>0</v>
      </c>
      <c r="G691" s="70">
        <v>0</v>
      </c>
      <c r="H691" s="70">
        <v>0</v>
      </c>
      <c r="I691" s="71">
        <v>0</v>
      </c>
      <c r="J691" s="71">
        <v>0</v>
      </c>
      <c r="K691" s="71">
        <v>0</v>
      </c>
      <c r="L691" s="71">
        <v>0</v>
      </c>
      <c r="M691" s="72">
        <v>0</v>
      </c>
      <c r="N691" s="72">
        <v>0</v>
      </c>
      <c r="O691" s="71" t="e">
        <v>#DIV/0!</v>
      </c>
      <c r="P691" s="71" t="e">
        <v>#DIV/0!</v>
      </c>
      <c r="Q691" s="71" t="e">
        <v>#DIV/0!</v>
      </c>
      <c r="R691" s="73" t="s">
        <v>136</v>
      </c>
    </row>
    <row r="692" spans="1:18" x14ac:dyDescent="0.2">
      <c r="A692" s="67">
        <v>0</v>
      </c>
      <c r="B692" s="68">
        <v>0</v>
      </c>
      <c r="C692" s="69">
        <v>0</v>
      </c>
      <c r="D692" s="70">
        <v>0</v>
      </c>
      <c r="E692" s="70">
        <v>0</v>
      </c>
      <c r="F692" s="70">
        <v>0</v>
      </c>
      <c r="G692" s="70">
        <v>0</v>
      </c>
      <c r="H692" s="70">
        <v>0</v>
      </c>
      <c r="I692" s="71">
        <v>0</v>
      </c>
      <c r="J692" s="71">
        <v>0</v>
      </c>
      <c r="K692" s="71">
        <v>0</v>
      </c>
      <c r="L692" s="71">
        <v>0</v>
      </c>
      <c r="M692" s="72">
        <v>0</v>
      </c>
      <c r="N692" s="72">
        <v>0</v>
      </c>
      <c r="O692" s="71" t="e">
        <v>#DIV/0!</v>
      </c>
      <c r="P692" s="71" t="e">
        <v>#DIV/0!</v>
      </c>
      <c r="Q692" s="71" t="e">
        <v>#DIV/0!</v>
      </c>
      <c r="R692" s="73" t="s">
        <v>136</v>
      </c>
    </row>
    <row r="693" spans="1:18" x14ac:dyDescent="0.2">
      <c r="A693" s="67">
        <v>0</v>
      </c>
      <c r="B693" s="68">
        <v>0</v>
      </c>
      <c r="C693" s="69">
        <v>0</v>
      </c>
      <c r="D693" s="70">
        <v>0</v>
      </c>
      <c r="E693" s="70">
        <v>0</v>
      </c>
      <c r="F693" s="70">
        <v>0</v>
      </c>
      <c r="G693" s="70">
        <v>0</v>
      </c>
      <c r="H693" s="70">
        <v>0</v>
      </c>
      <c r="I693" s="71">
        <v>0</v>
      </c>
      <c r="J693" s="71">
        <v>0</v>
      </c>
      <c r="K693" s="71">
        <v>0</v>
      </c>
      <c r="L693" s="71">
        <v>0</v>
      </c>
      <c r="M693" s="72">
        <v>0</v>
      </c>
      <c r="N693" s="72">
        <v>0</v>
      </c>
      <c r="O693" s="71" t="e">
        <v>#DIV/0!</v>
      </c>
      <c r="P693" s="71" t="e">
        <v>#DIV/0!</v>
      </c>
      <c r="Q693" s="71" t="e">
        <v>#DIV/0!</v>
      </c>
      <c r="R693" s="73" t="s">
        <v>136</v>
      </c>
    </row>
    <row r="694" spans="1:18" x14ac:dyDescent="0.2">
      <c r="A694" s="67">
        <v>0</v>
      </c>
      <c r="B694" s="68">
        <v>0</v>
      </c>
      <c r="C694" s="69">
        <v>0</v>
      </c>
      <c r="D694" s="70">
        <v>0</v>
      </c>
      <c r="E694" s="70">
        <v>0</v>
      </c>
      <c r="F694" s="70">
        <v>0</v>
      </c>
      <c r="G694" s="70">
        <v>0</v>
      </c>
      <c r="H694" s="70">
        <v>0</v>
      </c>
      <c r="I694" s="71">
        <v>0</v>
      </c>
      <c r="J694" s="71">
        <v>0</v>
      </c>
      <c r="K694" s="71">
        <v>0</v>
      </c>
      <c r="L694" s="71">
        <v>0</v>
      </c>
      <c r="M694" s="72">
        <v>0</v>
      </c>
      <c r="N694" s="72">
        <v>0</v>
      </c>
      <c r="O694" s="71" t="e">
        <v>#DIV/0!</v>
      </c>
      <c r="P694" s="71" t="e">
        <v>#DIV/0!</v>
      </c>
      <c r="Q694" s="71" t="e">
        <v>#DIV/0!</v>
      </c>
      <c r="R694" s="73" t="s">
        <v>136</v>
      </c>
    </row>
    <row r="695" spans="1:18" x14ac:dyDescent="0.2">
      <c r="A695" s="67">
        <v>0</v>
      </c>
      <c r="B695" s="68">
        <v>0</v>
      </c>
      <c r="C695" s="69">
        <v>0</v>
      </c>
      <c r="D695" s="70">
        <v>0</v>
      </c>
      <c r="E695" s="70">
        <v>0</v>
      </c>
      <c r="F695" s="70">
        <v>0</v>
      </c>
      <c r="G695" s="70">
        <v>0</v>
      </c>
      <c r="H695" s="70">
        <v>0</v>
      </c>
      <c r="I695" s="71">
        <v>0</v>
      </c>
      <c r="J695" s="71">
        <v>0</v>
      </c>
      <c r="K695" s="71">
        <v>0</v>
      </c>
      <c r="L695" s="71">
        <v>0</v>
      </c>
      <c r="M695" s="72">
        <v>0</v>
      </c>
      <c r="N695" s="72">
        <v>0</v>
      </c>
      <c r="O695" s="71" t="e">
        <v>#DIV/0!</v>
      </c>
      <c r="P695" s="71" t="e">
        <v>#DIV/0!</v>
      </c>
      <c r="Q695" s="71" t="e">
        <v>#DIV/0!</v>
      </c>
      <c r="R695" s="73" t="s">
        <v>136</v>
      </c>
    </row>
    <row r="696" spans="1:18" x14ac:dyDescent="0.2">
      <c r="A696" s="67">
        <v>0</v>
      </c>
      <c r="B696" s="68">
        <v>0</v>
      </c>
      <c r="C696" s="69">
        <v>0</v>
      </c>
      <c r="D696" s="70">
        <v>0</v>
      </c>
      <c r="E696" s="70">
        <v>0</v>
      </c>
      <c r="F696" s="70">
        <v>0</v>
      </c>
      <c r="G696" s="70">
        <v>0</v>
      </c>
      <c r="H696" s="70">
        <v>0</v>
      </c>
      <c r="I696" s="71">
        <v>0</v>
      </c>
      <c r="J696" s="71">
        <v>0</v>
      </c>
      <c r="K696" s="71">
        <v>0</v>
      </c>
      <c r="L696" s="71">
        <v>0</v>
      </c>
      <c r="M696" s="72">
        <v>0</v>
      </c>
      <c r="N696" s="72">
        <v>0</v>
      </c>
      <c r="O696" s="71" t="e">
        <v>#DIV/0!</v>
      </c>
      <c r="P696" s="71" t="e">
        <v>#DIV/0!</v>
      </c>
      <c r="Q696" s="71" t="e">
        <v>#DIV/0!</v>
      </c>
      <c r="R696" s="73" t="s">
        <v>136</v>
      </c>
    </row>
    <row r="697" spans="1:18" x14ac:dyDescent="0.2">
      <c r="A697" s="67">
        <v>0</v>
      </c>
      <c r="B697" s="68">
        <v>0</v>
      </c>
      <c r="C697" s="69">
        <v>0</v>
      </c>
      <c r="D697" s="70">
        <v>0</v>
      </c>
      <c r="E697" s="70">
        <v>0</v>
      </c>
      <c r="F697" s="70">
        <v>0</v>
      </c>
      <c r="G697" s="70">
        <v>0</v>
      </c>
      <c r="H697" s="70">
        <v>0</v>
      </c>
      <c r="I697" s="71">
        <v>0</v>
      </c>
      <c r="J697" s="71">
        <v>0</v>
      </c>
      <c r="K697" s="71">
        <v>0</v>
      </c>
      <c r="L697" s="71">
        <v>0</v>
      </c>
      <c r="M697" s="72">
        <v>0</v>
      </c>
      <c r="N697" s="72">
        <v>0</v>
      </c>
      <c r="O697" s="71" t="e">
        <v>#DIV/0!</v>
      </c>
      <c r="P697" s="71" t="e">
        <v>#DIV/0!</v>
      </c>
      <c r="Q697" s="71" t="e">
        <v>#DIV/0!</v>
      </c>
      <c r="R697" s="73" t="s">
        <v>136</v>
      </c>
    </row>
    <row r="698" spans="1:18" x14ac:dyDescent="0.2">
      <c r="A698" s="67">
        <v>0</v>
      </c>
      <c r="B698" s="68">
        <v>0</v>
      </c>
      <c r="C698" s="69">
        <v>0</v>
      </c>
      <c r="D698" s="70">
        <v>0</v>
      </c>
      <c r="E698" s="70">
        <v>0</v>
      </c>
      <c r="F698" s="70">
        <v>0</v>
      </c>
      <c r="G698" s="70">
        <v>0</v>
      </c>
      <c r="H698" s="70">
        <v>0</v>
      </c>
      <c r="I698" s="71">
        <v>0</v>
      </c>
      <c r="J698" s="71">
        <v>0</v>
      </c>
      <c r="K698" s="71">
        <v>0</v>
      </c>
      <c r="L698" s="71">
        <v>0</v>
      </c>
      <c r="M698" s="72">
        <v>0</v>
      </c>
      <c r="N698" s="72">
        <v>0</v>
      </c>
      <c r="O698" s="71" t="e">
        <v>#DIV/0!</v>
      </c>
      <c r="P698" s="71" t="e">
        <v>#DIV/0!</v>
      </c>
      <c r="Q698" s="71" t="e">
        <v>#DIV/0!</v>
      </c>
      <c r="R698" s="73" t="s">
        <v>136</v>
      </c>
    </row>
    <row r="699" spans="1:18" x14ac:dyDescent="0.2">
      <c r="A699" s="67">
        <v>0</v>
      </c>
      <c r="B699" s="68">
        <v>0</v>
      </c>
      <c r="C699" s="69">
        <v>0</v>
      </c>
      <c r="D699" s="70">
        <v>0</v>
      </c>
      <c r="E699" s="70">
        <v>0</v>
      </c>
      <c r="F699" s="70">
        <v>0</v>
      </c>
      <c r="G699" s="70">
        <v>0</v>
      </c>
      <c r="H699" s="70">
        <v>0</v>
      </c>
      <c r="I699" s="71">
        <v>0</v>
      </c>
      <c r="J699" s="71">
        <v>0</v>
      </c>
      <c r="K699" s="71">
        <v>0</v>
      </c>
      <c r="L699" s="71">
        <v>0</v>
      </c>
      <c r="M699" s="72">
        <v>0</v>
      </c>
      <c r="N699" s="72">
        <v>0</v>
      </c>
      <c r="O699" s="71" t="e">
        <v>#DIV/0!</v>
      </c>
      <c r="P699" s="71" t="e">
        <v>#DIV/0!</v>
      </c>
      <c r="Q699" s="71" t="e">
        <v>#DIV/0!</v>
      </c>
      <c r="R699" s="73" t="s">
        <v>136</v>
      </c>
    </row>
    <row r="700" spans="1:18" x14ac:dyDescent="0.2">
      <c r="A700" s="67">
        <v>0</v>
      </c>
      <c r="B700" s="68">
        <v>0</v>
      </c>
      <c r="C700" s="69">
        <v>0</v>
      </c>
      <c r="D700" s="70">
        <v>0</v>
      </c>
      <c r="E700" s="70">
        <v>0</v>
      </c>
      <c r="F700" s="70">
        <v>0</v>
      </c>
      <c r="G700" s="70">
        <v>0</v>
      </c>
      <c r="H700" s="70">
        <v>0</v>
      </c>
      <c r="I700" s="71">
        <v>0</v>
      </c>
      <c r="J700" s="71">
        <v>0</v>
      </c>
      <c r="K700" s="71">
        <v>0</v>
      </c>
      <c r="L700" s="71">
        <v>0</v>
      </c>
      <c r="M700" s="72">
        <v>0</v>
      </c>
      <c r="N700" s="72">
        <v>0</v>
      </c>
      <c r="O700" s="71" t="e">
        <v>#DIV/0!</v>
      </c>
      <c r="P700" s="71" t="e">
        <v>#DIV/0!</v>
      </c>
      <c r="Q700" s="71" t="e">
        <v>#DIV/0!</v>
      </c>
      <c r="R700" s="73" t="s">
        <v>136</v>
      </c>
    </row>
    <row r="701" spans="1:18" x14ac:dyDescent="0.2">
      <c r="A701" s="67">
        <v>0</v>
      </c>
      <c r="B701" s="68">
        <v>0</v>
      </c>
      <c r="C701" s="69">
        <v>0</v>
      </c>
      <c r="D701" s="70">
        <v>0</v>
      </c>
      <c r="E701" s="70">
        <v>0</v>
      </c>
      <c r="F701" s="70">
        <v>0</v>
      </c>
      <c r="G701" s="70">
        <v>0</v>
      </c>
      <c r="H701" s="70">
        <v>0</v>
      </c>
      <c r="I701" s="71">
        <v>0</v>
      </c>
      <c r="J701" s="71">
        <v>0</v>
      </c>
      <c r="K701" s="71">
        <v>0</v>
      </c>
      <c r="L701" s="71">
        <v>0</v>
      </c>
      <c r="M701" s="72">
        <v>0</v>
      </c>
      <c r="N701" s="72">
        <v>0</v>
      </c>
      <c r="O701" s="71" t="e">
        <v>#DIV/0!</v>
      </c>
      <c r="P701" s="71" t="e">
        <v>#DIV/0!</v>
      </c>
      <c r="Q701" s="71" t="e">
        <v>#DIV/0!</v>
      </c>
      <c r="R701" s="73" t="s">
        <v>136</v>
      </c>
    </row>
    <row r="702" spans="1:18" x14ac:dyDescent="0.2">
      <c r="A702" s="67">
        <v>0</v>
      </c>
      <c r="B702" s="68">
        <v>0</v>
      </c>
      <c r="C702" s="69">
        <v>0</v>
      </c>
      <c r="D702" s="70">
        <v>0</v>
      </c>
      <c r="E702" s="70">
        <v>0</v>
      </c>
      <c r="F702" s="70">
        <v>0</v>
      </c>
      <c r="G702" s="70">
        <v>0</v>
      </c>
      <c r="H702" s="70">
        <v>0</v>
      </c>
      <c r="I702" s="71">
        <v>0</v>
      </c>
      <c r="J702" s="71">
        <v>0</v>
      </c>
      <c r="K702" s="71">
        <v>0</v>
      </c>
      <c r="L702" s="71">
        <v>0</v>
      </c>
      <c r="M702" s="72">
        <v>0</v>
      </c>
      <c r="N702" s="72">
        <v>0</v>
      </c>
      <c r="O702" s="71" t="e">
        <v>#DIV/0!</v>
      </c>
      <c r="P702" s="71" t="e">
        <v>#DIV/0!</v>
      </c>
      <c r="Q702" s="71" t="e">
        <v>#DIV/0!</v>
      </c>
      <c r="R702" s="73" t="s">
        <v>136</v>
      </c>
    </row>
    <row r="703" spans="1:18" x14ac:dyDescent="0.2">
      <c r="A703" s="67">
        <v>0</v>
      </c>
      <c r="B703" s="68">
        <v>0</v>
      </c>
      <c r="C703" s="69">
        <v>0</v>
      </c>
      <c r="D703" s="70">
        <v>0</v>
      </c>
      <c r="E703" s="70">
        <v>0</v>
      </c>
      <c r="F703" s="70">
        <v>0</v>
      </c>
      <c r="G703" s="70">
        <v>0</v>
      </c>
      <c r="H703" s="70">
        <v>0</v>
      </c>
      <c r="I703" s="71">
        <v>0</v>
      </c>
      <c r="J703" s="71">
        <v>0</v>
      </c>
      <c r="K703" s="71">
        <v>0</v>
      </c>
      <c r="L703" s="71">
        <v>0</v>
      </c>
      <c r="M703" s="72">
        <v>0</v>
      </c>
      <c r="N703" s="72">
        <v>0</v>
      </c>
      <c r="O703" s="71" t="e">
        <v>#DIV/0!</v>
      </c>
      <c r="P703" s="71" t="e">
        <v>#DIV/0!</v>
      </c>
      <c r="Q703" s="71" t="e">
        <v>#DIV/0!</v>
      </c>
      <c r="R703" s="73" t="s">
        <v>136</v>
      </c>
    </row>
    <row r="704" spans="1:18" x14ac:dyDescent="0.2">
      <c r="A704" s="67">
        <v>0</v>
      </c>
      <c r="B704" s="68">
        <v>0</v>
      </c>
      <c r="C704" s="69">
        <v>0</v>
      </c>
      <c r="D704" s="70">
        <v>0</v>
      </c>
      <c r="E704" s="70">
        <v>0</v>
      </c>
      <c r="F704" s="70">
        <v>0</v>
      </c>
      <c r="G704" s="70">
        <v>0</v>
      </c>
      <c r="H704" s="70">
        <v>0</v>
      </c>
      <c r="I704" s="71">
        <v>0</v>
      </c>
      <c r="J704" s="71">
        <v>0</v>
      </c>
      <c r="K704" s="71">
        <v>0</v>
      </c>
      <c r="L704" s="71">
        <v>0</v>
      </c>
      <c r="M704" s="72">
        <v>0</v>
      </c>
      <c r="N704" s="72">
        <v>0</v>
      </c>
      <c r="O704" s="71" t="e">
        <v>#DIV/0!</v>
      </c>
      <c r="P704" s="71" t="e">
        <v>#DIV/0!</v>
      </c>
      <c r="Q704" s="71" t="e">
        <v>#DIV/0!</v>
      </c>
      <c r="R704" s="73" t="s">
        <v>136</v>
      </c>
    </row>
    <row r="705" spans="1:18" x14ac:dyDescent="0.2">
      <c r="A705" s="67">
        <v>0</v>
      </c>
      <c r="B705" s="68">
        <v>0</v>
      </c>
      <c r="C705" s="69">
        <v>0</v>
      </c>
      <c r="D705" s="70">
        <v>0</v>
      </c>
      <c r="E705" s="70">
        <v>0</v>
      </c>
      <c r="F705" s="70">
        <v>0</v>
      </c>
      <c r="G705" s="70">
        <v>0</v>
      </c>
      <c r="H705" s="70">
        <v>0</v>
      </c>
      <c r="I705" s="71">
        <v>0</v>
      </c>
      <c r="J705" s="71">
        <v>0</v>
      </c>
      <c r="K705" s="71">
        <v>0</v>
      </c>
      <c r="L705" s="71">
        <v>0</v>
      </c>
      <c r="M705" s="72">
        <v>0</v>
      </c>
      <c r="N705" s="72">
        <v>0</v>
      </c>
      <c r="O705" s="71" t="e">
        <v>#DIV/0!</v>
      </c>
      <c r="P705" s="71" t="e">
        <v>#DIV/0!</v>
      </c>
      <c r="Q705" s="71" t="e">
        <v>#DIV/0!</v>
      </c>
      <c r="R705" s="73" t="s">
        <v>136</v>
      </c>
    </row>
    <row r="706" spans="1:18" x14ac:dyDescent="0.2">
      <c r="A706" s="67">
        <v>0</v>
      </c>
      <c r="B706" s="68">
        <v>0</v>
      </c>
      <c r="C706" s="69">
        <v>0</v>
      </c>
      <c r="D706" s="70">
        <v>0</v>
      </c>
      <c r="E706" s="70">
        <v>0</v>
      </c>
      <c r="F706" s="70">
        <v>0</v>
      </c>
      <c r="G706" s="70">
        <v>0</v>
      </c>
      <c r="H706" s="70">
        <v>0</v>
      </c>
      <c r="I706" s="71">
        <v>0</v>
      </c>
      <c r="J706" s="71">
        <v>0</v>
      </c>
      <c r="K706" s="71">
        <v>0</v>
      </c>
      <c r="L706" s="71">
        <v>0</v>
      </c>
      <c r="M706" s="72">
        <v>0</v>
      </c>
      <c r="N706" s="72">
        <v>0</v>
      </c>
      <c r="O706" s="71" t="e">
        <v>#DIV/0!</v>
      </c>
      <c r="P706" s="71" t="e">
        <v>#DIV/0!</v>
      </c>
      <c r="Q706" s="71" t="e">
        <v>#DIV/0!</v>
      </c>
      <c r="R706" s="73" t="s">
        <v>136</v>
      </c>
    </row>
    <row r="707" spans="1:18" x14ac:dyDescent="0.2">
      <c r="A707" s="67">
        <v>0</v>
      </c>
      <c r="B707" s="68">
        <v>0</v>
      </c>
      <c r="C707" s="69">
        <v>0</v>
      </c>
      <c r="D707" s="70">
        <v>0</v>
      </c>
      <c r="E707" s="70">
        <v>0</v>
      </c>
      <c r="F707" s="70">
        <v>0</v>
      </c>
      <c r="G707" s="70">
        <v>0</v>
      </c>
      <c r="H707" s="70">
        <v>0</v>
      </c>
      <c r="I707" s="71">
        <v>0</v>
      </c>
      <c r="J707" s="71">
        <v>0</v>
      </c>
      <c r="K707" s="71">
        <v>0</v>
      </c>
      <c r="L707" s="71">
        <v>0</v>
      </c>
      <c r="M707" s="72">
        <v>0</v>
      </c>
      <c r="N707" s="72">
        <v>0</v>
      </c>
      <c r="O707" s="71" t="e">
        <v>#DIV/0!</v>
      </c>
      <c r="P707" s="71" t="e">
        <v>#DIV/0!</v>
      </c>
      <c r="Q707" s="71" t="e">
        <v>#DIV/0!</v>
      </c>
      <c r="R707" s="73" t="s">
        <v>136</v>
      </c>
    </row>
    <row r="708" spans="1:18" x14ac:dyDescent="0.2">
      <c r="A708" s="67">
        <v>0</v>
      </c>
      <c r="B708" s="68">
        <v>0</v>
      </c>
      <c r="C708" s="69">
        <v>0</v>
      </c>
      <c r="D708" s="70">
        <v>0</v>
      </c>
      <c r="E708" s="70">
        <v>0</v>
      </c>
      <c r="F708" s="70">
        <v>0</v>
      </c>
      <c r="G708" s="70">
        <v>0</v>
      </c>
      <c r="H708" s="70">
        <v>0</v>
      </c>
      <c r="I708" s="71">
        <v>0</v>
      </c>
      <c r="J708" s="71">
        <v>0</v>
      </c>
      <c r="K708" s="71">
        <v>0</v>
      </c>
      <c r="L708" s="71">
        <v>0</v>
      </c>
      <c r="M708" s="72">
        <v>0</v>
      </c>
      <c r="N708" s="72">
        <v>0</v>
      </c>
      <c r="O708" s="71" t="e">
        <v>#DIV/0!</v>
      </c>
      <c r="P708" s="71" t="e">
        <v>#DIV/0!</v>
      </c>
      <c r="Q708" s="71" t="e">
        <v>#DIV/0!</v>
      </c>
      <c r="R708" s="73" t="s">
        <v>136</v>
      </c>
    </row>
    <row r="709" spans="1:18" x14ac:dyDescent="0.2">
      <c r="A709" s="67">
        <v>0</v>
      </c>
      <c r="B709" s="68">
        <v>0</v>
      </c>
      <c r="C709" s="69">
        <v>0</v>
      </c>
      <c r="D709" s="70">
        <v>0</v>
      </c>
      <c r="E709" s="70">
        <v>0</v>
      </c>
      <c r="F709" s="70">
        <v>0</v>
      </c>
      <c r="G709" s="70">
        <v>0</v>
      </c>
      <c r="H709" s="70">
        <v>0</v>
      </c>
      <c r="I709" s="71">
        <v>0</v>
      </c>
      <c r="J709" s="71">
        <v>0</v>
      </c>
      <c r="K709" s="71">
        <v>0</v>
      </c>
      <c r="L709" s="71">
        <v>0</v>
      </c>
      <c r="M709" s="72">
        <v>0</v>
      </c>
      <c r="N709" s="72">
        <v>0</v>
      </c>
      <c r="O709" s="71" t="e">
        <v>#DIV/0!</v>
      </c>
      <c r="P709" s="71" t="e">
        <v>#DIV/0!</v>
      </c>
      <c r="Q709" s="71" t="e">
        <v>#DIV/0!</v>
      </c>
      <c r="R709" s="73" t="s">
        <v>136</v>
      </c>
    </row>
    <row r="710" spans="1:18" x14ac:dyDescent="0.2">
      <c r="A710" s="67">
        <v>0</v>
      </c>
      <c r="B710" s="68">
        <v>0</v>
      </c>
      <c r="C710" s="69">
        <v>0</v>
      </c>
      <c r="D710" s="70">
        <v>0</v>
      </c>
      <c r="E710" s="70">
        <v>0</v>
      </c>
      <c r="F710" s="70">
        <v>0</v>
      </c>
      <c r="G710" s="70">
        <v>0</v>
      </c>
      <c r="H710" s="70">
        <v>0</v>
      </c>
      <c r="I710" s="71">
        <v>0</v>
      </c>
      <c r="J710" s="71">
        <v>0</v>
      </c>
      <c r="K710" s="71">
        <v>0</v>
      </c>
      <c r="L710" s="71">
        <v>0</v>
      </c>
      <c r="M710" s="72">
        <v>0</v>
      </c>
      <c r="N710" s="72">
        <v>0</v>
      </c>
      <c r="O710" s="71" t="e">
        <v>#DIV/0!</v>
      </c>
      <c r="P710" s="71" t="e">
        <v>#DIV/0!</v>
      </c>
      <c r="Q710" s="71" t="e">
        <v>#DIV/0!</v>
      </c>
      <c r="R710" s="73" t="s">
        <v>136</v>
      </c>
    </row>
    <row r="711" spans="1:18" x14ac:dyDescent="0.2">
      <c r="A711" s="67">
        <v>0</v>
      </c>
      <c r="B711" s="68">
        <v>0</v>
      </c>
      <c r="C711" s="69">
        <v>0</v>
      </c>
      <c r="D711" s="70">
        <v>0</v>
      </c>
      <c r="E711" s="70">
        <v>0</v>
      </c>
      <c r="F711" s="70">
        <v>0</v>
      </c>
      <c r="G711" s="70">
        <v>0</v>
      </c>
      <c r="H711" s="70">
        <v>0</v>
      </c>
      <c r="I711" s="71">
        <v>0</v>
      </c>
      <c r="J711" s="71">
        <v>0</v>
      </c>
      <c r="K711" s="71">
        <v>0</v>
      </c>
      <c r="L711" s="71">
        <v>0</v>
      </c>
      <c r="M711" s="72">
        <v>0</v>
      </c>
      <c r="N711" s="72">
        <v>0</v>
      </c>
      <c r="O711" s="71" t="e">
        <v>#DIV/0!</v>
      </c>
      <c r="P711" s="71" t="e">
        <v>#DIV/0!</v>
      </c>
      <c r="Q711" s="71" t="e">
        <v>#DIV/0!</v>
      </c>
      <c r="R711" s="73" t="s">
        <v>136</v>
      </c>
    </row>
    <row r="712" spans="1:18" x14ac:dyDescent="0.2">
      <c r="A712" s="67">
        <v>0</v>
      </c>
      <c r="B712" s="68">
        <v>0</v>
      </c>
      <c r="C712" s="69">
        <v>0</v>
      </c>
      <c r="D712" s="70">
        <v>0</v>
      </c>
      <c r="E712" s="70">
        <v>0</v>
      </c>
      <c r="F712" s="70">
        <v>0</v>
      </c>
      <c r="G712" s="70">
        <v>0</v>
      </c>
      <c r="H712" s="70">
        <v>0</v>
      </c>
      <c r="I712" s="71">
        <v>0</v>
      </c>
      <c r="J712" s="71">
        <v>0</v>
      </c>
      <c r="K712" s="71">
        <v>0</v>
      </c>
      <c r="L712" s="71">
        <v>0</v>
      </c>
      <c r="M712" s="72">
        <v>0</v>
      </c>
      <c r="N712" s="72">
        <v>0</v>
      </c>
      <c r="O712" s="71" t="e">
        <v>#DIV/0!</v>
      </c>
      <c r="P712" s="71" t="e">
        <v>#DIV/0!</v>
      </c>
      <c r="Q712" s="71" t="e">
        <v>#DIV/0!</v>
      </c>
      <c r="R712" s="73" t="s">
        <v>136</v>
      </c>
    </row>
    <row r="713" spans="1:18" x14ac:dyDescent="0.2">
      <c r="A713" s="67">
        <v>0</v>
      </c>
      <c r="B713" s="68">
        <v>0</v>
      </c>
      <c r="C713" s="69">
        <v>0</v>
      </c>
      <c r="D713" s="70">
        <v>0</v>
      </c>
      <c r="E713" s="70">
        <v>0</v>
      </c>
      <c r="F713" s="70">
        <v>0</v>
      </c>
      <c r="G713" s="70">
        <v>0</v>
      </c>
      <c r="H713" s="70">
        <v>0</v>
      </c>
      <c r="I713" s="71">
        <v>0</v>
      </c>
      <c r="J713" s="71">
        <v>0</v>
      </c>
      <c r="K713" s="71">
        <v>0</v>
      </c>
      <c r="L713" s="71">
        <v>0</v>
      </c>
      <c r="M713" s="72">
        <v>0</v>
      </c>
      <c r="N713" s="72">
        <v>0</v>
      </c>
      <c r="O713" s="71" t="e">
        <v>#DIV/0!</v>
      </c>
      <c r="P713" s="71" t="e">
        <v>#DIV/0!</v>
      </c>
      <c r="Q713" s="71" t="e">
        <v>#DIV/0!</v>
      </c>
      <c r="R713" s="73" t="s">
        <v>136</v>
      </c>
    </row>
    <row r="714" spans="1:18" x14ac:dyDescent="0.2">
      <c r="A714" s="67">
        <v>0</v>
      </c>
      <c r="B714" s="68">
        <v>0</v>
      </c>
      <c r="C714" s="69">
        <v>0</v>
      </c>
      <c r="D714" s="70">
        <v>0</v>
      </c>
      <c r="E714" s="70">
        <v>0</v>
      </c>
      <c r="F714" s="70">
        <v>0</v>
      </c>
      <c r="G714" s="70">
        <v>0</v>
      </c>
      <c r="H714" s="70">
        <v>0</v>
      </c>
      <c r="I714" s="71">
        <v>0</v>
      </c>
      <c r="J714" s="71">
        <v>0</v>
      </c>
      <c r="K714" s="71">
        <v>0</v>
      </c>
      <c r="L714" s="71">
        <v>0</v>
      </c>
      <c r="M714" s="72">
        <v>0</v>
      </c>
      <c r="N714" s="72">
        <v>0</v>
      </c>
      <c r="O714" s="71" t="e">
        <v>#DIV/0!</v>
      </c>
      <c r="P714" s="71" t="e">
        <v>#DIV/0!</v>
      </c>
      <c r="Q714" s="71" t="e">
        <v>#DIV/0!</v>
      </c>
      <c r="R714" s="73" t="s">
        <v>136</v>
      </c>
    </row>
    <row r="715" spans="1:18" x14ac:dyDescent="0.2">
      <c r="A715" s="67">
        <v>0</v>
      </c>
      <c r="B715" s="68">
        <v>0</v>
      </c>
      <c r="C715" s="69">
        <v>0</v>
      </c>
      <c r="D715" s="70">
        <v>0</v>
      </c>
      <c r="E715" s="70">
        <v>0</v>
      </c>
      <c r="F715" s="70">
        <v>0</v>
      </c>
      <c r="G715" s="70">
        <v>0</v>
      </c>
      <c r="H715" s="70">
        <v>0</v>
      </c>
      <c r="I715" s="71">
        <v>0</v>
      </c>
      <c r="J715" s="71">
        <v>0</v>
      </c>
      <c r="K715" s="71">
        <v>0</v>
      </c>
      <c r="L715" s="71">
        <v>0</v>
      </c>
      <c r="M715" s="72">
        <v>0</v>
      </c>
      <c r="N715" s="72">
        <v>0</v>
      </c>
      <c r="O715" s="71" t="e">
        <v>#DIV/0!</v>
      </c>
      <c r="P715" s="71" t="e">
        <v>#DIV/0!</v>
      </c>
      <c r="Q715" s="71" t="e">
        <v>#DIV/0!</v>
      </c>
      <c r="R715" s="73" t="s">
        <v>136</v>
      </c>
    </row>
    <row r="716" spans="1:18" x14ac:dyDescent="0.2">
      <c r="A716" s="67">
        <v>0</v>
      </c>
      <c r="B716" s="68">
        <v>0</v>
      </c>
      <c r="C716" s="69">
        <v>0</v>
      </c>
      <c r="D716" s="70">
        <v>0</v>
      </c>
      <c r="E716" s="70">
        <v>0</v>
      </c>
      <c r="F716" s="70">
        <v>0</v>
      </c>
      <c r="G716" s="70">
        <v>0</v>
      </c>
      <c r="H716" s="70">
        <v>0</v>
      </c>
      <c r="I716" s="71">
        <v>0</v>
      </c>
      <c r="J716" s="71">
        <v>0</v>
      </c>
      <c r="K716" s="71">
        <v>0</v>
      </c>
      <c r="L716" s="71">
        <v>0</v>
      </c>
      <c r="M716" s="72">
        <v>0</v>
      </c>
      <c r="N716" s="72">
        <v>0</v>
      </c>
      <c r="O716" s="71" t="e">
        <v>#DIV/0!</v>
      </c>
      <c r="P716" s="71" t="e">
        <v>#DIV/0!</v>
      </c>
      <c r="Q716" s="71" t="e">
        <v>#DIV/0!</v>
      </c>
      <c r="R716" s="73" t="s">
        <v>136</v>
      </c>
    </row>
    <row r="717" spans="1:18" x14ac:dyDescent="0.2">
      <c r="A717" s="67">
        <v>0</v>
      </c>
      <c r="B717" s="68">
        <v>0</v>
      </c>
      <c r="C717" s="69">
        <v>0</v>
      </c>
      <c r="D717" s="70">
        <v>0</v>
      </c>
      <c r="E717" s="70">
        <v>0</v>
      </c>
      <c r="F717" s="70">
        <v>0</v>
      </c>
      <c r="G717" s="70">
        <v>0</v>
      </c>
      <c r="H717" s="70">
        <v>0</v>
      </c>
      <c r="I717" s="71">
        <v>0</v>
      </c>
      <c r="J717" s="71">
        <v>0</v>
      </c>
      <c r="K717" s="71">
        <v>0</v>
      </c>
      <c r="L717" s="71">
        <v>0</v>
      </c>
      <c r="M717" s="72">
        <v>0</v>
      </c>
      <c r="N717" s="72">
        <v>0</v>
      </c>
      <c r="O717" s="71" t="e">
        <v>#DIV/0!</v>
      </c>
      <c r="P717" s="71" t="e">
        <v>#DIV/0!</v>
      </c>
      <c r="Q717" s="71" t="e">
        <v>#DIV/0!</v>
      </c>
      <c r="R717" s="73" t="s">
        <v>136</v>
      </c>
    </row>
    <row r="718" spans="1:18" x14ac:dyDescent="0.2">
      <c r="A718" s="67">
        <v>0</v>
      </c>
      <c r="B718" s="68">
        <v>0</v>
      </c>
      <c r="C718" s="69">
        <v>0</v>
      </c>
      <c r="D718" s="70">
        <v>0</v>
      </c>
      <c r="E718" s="70">
        <v>0</v>
      </c>
      <c r="F718" s="70">
        <v>0</v>
      </c>
      <c r="G718" s="70">
        <v>0</v>
      </c>
      <c r="H718" s="70">
        <v>0</v>
      </c>
      <c r="I718" s="71">
        <v>0</v>
      </c>
      <c r="J718" s="71">
        <v>0</v>
      </c>
      <c r="K718" s="71">
        <v>0</v>
      </c>
      <c r="L718" s="71">
        <v>0</v>
      </c>
      <c r="M718" s="72">
        <v>0</v>
      </c>
      <c r="N718" s="72">
        <v>0</v>
      </c>
      <c r="O718" s="71" t="e">
        <v>#DIV/0!</v>
      </c>
      <c r="P718" s="71" t="e">
        <v>#DIV/0!</v>
      </c>
      <c r="Q718" s="71" t="e">
        <v>#DIV/0!</v>
      </c>
      <c r="R718" s="73" t="s">
        <v>136</v>
      </c>
    </row>
    <row r="719" spans="1:18" x14ac:dyDescent="0.2">
      <c r="A719" s="67">
        <v>0</v>
      </c>
      <c r="B719" s="68">
        <v>0</v>
      </c>
      <c r="C719" s="69">
        <v>0</v>
      </c>
      <c r="D719" s="70">
        <v>0</v>
      </c>
      <c r="E719" s="70">
        <v>0</v>
      </c>
      <c r="F719" s="70">
        <v>0</v>
      </c>
      <c r="G719" s="70">
        <v>0</v>
      </c>
      <c r="H719" s="70">
        <v>0</v>
      </c>
      <c r="I719" s="71">
        <v>0</v>
      </c>
      <c r="J719" s="71">
        <v>0</v>
      </c>
      <c r="K719" s="71">
        <v>0</v>
      </c>
      <c r="L719" s="71">
        <v>0</v>
      </c>
      <c r="M719" s="72">
        <v>0</v>
      </c>
      <c r="N719" s="72">
        <v>0</v>
      </c>
      <c r="O719" s="71" t="e">
        <v>#DIV/0!</v>
      </c>
      <c r="P719" s="71" t="e">
        <v>#DIV/0!</v>
      </c>
      <c r="Q719" s="71" t="e">
        <v>#DIV/0!</v>
      </c>
      <c r="R719" s="73" t="s">
        <v>136</v>
      </c>
    </row>
    <row r="720" spans="1:18" x14ac:dyDescent="0.2">
      <c r="A720" s="67">
        <v>0</v>
      </c>
      <c r="B720" s="68">
        <v>0</v>
      </c>
      <c r="C720" s="69">
        <v>0</v>
      </c>
      <c r="D720" s="70">
        <v>0</v>
      </c>
      <c r="E720" s="70">
        <v>0</v>
      </c>
      <c r="F720" s="70">
        <v>0</v>
      </c>
      <c r="G720" s="70">
        <v>0</v>
      </c>
      <c r="H720" s="70">
        <v>0</v>
      </c>
      <c r="I720" s="71">
        <v>0</v>
      </c>
      <c r="J720" s="71">
        <v>0</v>
      </c>
      <c r="K720" s="71">
        <v>0</v>
      </c>
      <c r="L720" s="71">
        <v>0</v>
      </c>
      <c r="M720" s="72">
        <v>0</v>
      </c>
      <c r="N720" s="72">
        <v>0</v>
      </c>
      <c r="O720" s="71" t="e">
        <v>#DIV/0!</v>
      </c>
      <c r="P720" s="71" t="e">
        <v>#DIV/0!</v>
      </c>
      <c r="Q720" s="71" t="e">
        <v>#DIV/0!</v>
      </c>
      <c r="R720" s="73" t="s">
        <v>136</v>
      </c>
    </row>
    <row r="721" spans="1:18" x14ac:dyDescent="0.2">
      <c r="A721" s="67">
        <v>0</v>
      </c>
      <c r="B721" s="68">
        <v>0</v>
      </c>
      <c r="C721" s="69">
        <v>0</v>
      </c>
      <c r="D721" s="70">
        <v>0</v>
      </c>
      <c r="E721" s="70">
        <v>0</v>
      </c>
      <c r="F721" s="70">
        <v>0</v>
      </c>
      <c r="G721" s="70">
        <v>0</v>
      </c>
      <c r="H721" s="70">
        <v>0</v>
      </c>
      <c r="I721" s="71">
        <v>0</v>
      </c>
      <c r="J721" s="71">
        <v>0</v>
      </c>
      <c r="K721" s="71">
        <v>0</v>
      </c>
      <c r="L721" s="71">
        <v>0</v>
      </c>
      <c r="M721" s="72">
        <v>0</v>
      </c>
      <c r="N721" s="72">
        <v>0</v>
      </c>
      <c r="O721" s="71" t="e">
        <v>#DIV/0!</v>
      </c>
      <c r="P721" s="71" t="e">
        <v>#DIV/0!</v>
      </c>
      <c r="Q721" s="71" t="e">
        <v>#DIV/0!</v>
      </c>
      <c r="R721" s="73" t="s">
        <v>136</v>
      </c>
    </row>
    <row r="722" spans="1:18" x14ac:dyDescent="0.2">
      <c r="A722" s="67">
        <v>0</v>
      </c>
      <c r="B722" s="68">
        <v>0</v>
      </c>
      <c r="C722" s="69">
        <v>0</v>
      </c>
      <c r="D722" s="70">
        <v>0</v>
      </c>
      <c r="E722" s="70">
        <v>0</v>
      </c>
      <c r="F722" s="70">
        <v>0</v>
      </c>
      <c r="G722" s="70">
        <v>0</v>
      </c>
      <c r="H722" s="70">
        <v>0</v>
      </c>
      <c r="I722" s="71">
        <v>0</v>
      </c>
      <c r="J722" s="71">
        <v>0</v>
      </c>
      <c r="K722" s="71">
        <v>0</v>
      </c>
      <c r="L722" s="71">
        <v>0</v>
      </c>
      <c r="M722" s="72">
        <v>0</v>
      </c>
      <c r="N722" s="72">
        <v>0</v>
      </c>
      <c r="O722" s="71" t="e">
        <v>#DIV/0!</v>
      </c>
      <c r="P722" s="71" t="e">
        <v>#DIV/0!</v>
      </c>
      <c r="Q722" s="71" t="e">
        <v>#DIV/0!</v>
      </c>
      <c r="R722" s="73" t="s">
        <v>136</v>
      </c>
    </row>
    <row r="723" spans="1:18" x14ac:dyDescent="0.2">
      <c r="A723" s="67">
        <v>0</v>
      </c>
      <c r="B723" s="68">
        <v>0</v>
      </c>
      <c r="C723" s="69">
        <v>0</v>
      </c>
      <c r="D723" s="70">
        <v>0</v>
      </c>
      <c r="E723" s="70">
        <v>0</v>
      </c>
      <c r="F723" s="70">
        <v>0</v>
      </c>
      <c r="G723" s="70">
        <v>0</v>
      </c>
      <c r="H723" s="70">
        <v>0</v>
      </c>
      <c r="I723" s="71">
        <v>0</v>
      </c>
      <c r="J723" s="71">
        <v>0</v>
      </c>
      <c r="K723" s="71">
        <v>0</v>
      </c>
      <c r="L723" s="71">
        <v>0</v>
      </c>
      <c r="M723" s="72">
        <v>0</v>
      </c>
      <c r="N723" s="72">
        <v>0</v>
      </c>
      <c r="O723" s="71" t="e">
        <v>#DIV/0!</v>
      </c>
      <c r="P723" s="71" t="e">
        <v>#DIV/0!</v>
      </c>
      <c r="Q723" s="71" t="e">
        <v>#DIV/0!</v>
      </c>
      <c r="R723" s="73" t="s">
        <v>136</v>
      </c>
    </row>
    <row r="724" spans="1:18" x14ac:dyDescent="0.2">
      <c r="A724" s="67">
        <v>0</v>
      </c>
      <c r="B724" s="68">
        <v>0</v>
      </c>
      <c r="C724" s="69">
        <v>0</v>
      </c>
      <c r="D724" s="70">
        <v>0</v>
      </c>
      <c r="E724" s="70">
        <v>0</v>
      </c>
      <c r="F724" s="70">
        <v>0</v>
      </c>
      <c r="G724" s="70">
        <v>0</v>
      </c>
      <c r="H724" s="70">
        <v>0</v>
      </c>
      <c r="I724" s="71">
        <v>0</v>
      </c>
      <c r="J724" s="71">
        <v>0</v>
      </c>
      <c r="K724" s="71">
        <v>0</v>
      </c>
      <c r="L724" s="71">
        <v>0</v>
      </c>
      <c r="M724" s="72">
        <v>0</v>
      </c>
      <c r="N724" s="72">
        <v>0</v>
      </c>
      <c r="O724" s="71" t="e">
        <v>#DIV/0!</v>
      </c>
      <c r="P724" s="71" t="e">
        <v>#DIV/0!</v>
      </c>
      <c r="Q724" s="71" t="e">
        <v>#DIV/0!</v>
      </c>
      <c r="R724" s="73" t="s">
        <v>136</v>
      </c>
    </row>
    <row r="725" spans="1:18" x14ac:dyDescent="0.2">
      <c r="A725" s="67">
        <v>0</v>
      </c>
      <c r="B725" s="68">
        <v>0</v>
      </c>
      <c r="C725" s="69">
        <v>0</v>
      </c>
      <c r="D725" s="70">
        <v>0</v>
      </c>
      <c r="E725" s="70">
        <v>0</v>
      </c>
      <c r="F725" s="70">
        <v>0</v>
      </c>
      <c r="G725" s="70">
        <v>0</v>
      </c>
      <c r="H725" s="70">
        <v>0</v>
      </c>
      <c r="I725" s="71">
        <v>0</v>
      </c>
      <c r="J725" s="71">
        <v>0</v>
      </c>
      <c r="K725" s="71">
        <v>0</v>
      </c>
      <c r="L725" s="71">
        <v>0</v>
      </c>
      <c r="M725" s="72">
        <v>0</v>
      </c>
      <c r="N725" s="72">
        <v>0</v>
      </c>
      <c r="O725" s="71" t="e">
        <v>#DIV/0!</v>
      </c>
      <c r="P725" s="71" t="e">
        <v>#DIV/0!</v>
      </c>
      <c r="Q725" s="71" t="e">
        <v>#DIV/0!</v>
      </c>
      <c r="R725" s="73" t="s">
        <v>136</v>
      </c>
    </row>
    <row r="726" spans="1:18" x14ac:dyDescent="0.2">
      <c r="A726" s="67">
        <v>0</v>
      </c>
      <c r="B726" s="68">
        <v>0</v>
      </c>
      <c r="C726" s="69">
        <v>0</v>
      </c>
      <c r="D726" s="70">
        <v>0</v>
      </c>
      <c r="E726" s="70">
        <v>0</v>
      </c>
      <c r="F726" s="70">
        <v>0</v>
      </c>
      <c r="G726" s="70">
        <v>0</v>
      </c>
      <c r="H726" s="70">
        <v>0</v>
      </c>
      <c r="I726" s="71">
        <v>0</v>
      </c>
      <c r="J726" s="71">
        <v>0</v>
      </c>
      <c r="K726" s="71">
        <v>0</v>
      </c>
      <c r="L726" s="71">
        <v>0</v>
      </c>
      <c r="M726" s="72">
        <v>0</v>
      </c>
      <c r="N726" s="72">
        <v>0</v>
      </c>
      <c r="O726" s="71" t="e">
        <v>#DIV/0!</v>
      </c>
      <c r="P726" s="71" t="e">
        <v>#DIV/0!</v>
      </c>
      <c r="Q726" s="71" t="e">
        <v>#DIV/0!</v>
      </c>
      <c r="R726" s="73" t="s">
        <v>136</v>
      </c>
    </row>
    <row r="727" spans="1:18" x14ac:dyDescent="0.2">
      <c r="A727" s="67">
        <v>0</v>
      </c>
      <c r="B727" s="68">
        <v>0</v>
      </c>
      <c r="C727" s="69">
        <v>0</v>
      </c>
      <c r="D727" s="70">
        <v>0</v>
      </c>
      <c r="E727" s="70">
        <v>0</v>
      </c>
      <c r="F727" s="70">
        <v>0</v>
      </c>
      <c r="G727" s="70">
        <v>0</v>
      </c>
      <c r="H727" s="70">
        <v>0</v>
      </c>
      <c r="I727" s="71">
        <v>0</v>
      </c>
      <c r="J727" s="71">
        <v>0</v>
      </c>
      <c r="K727" s="71">
        <v>0</v>
      </c>
      <c r="L727" s="71">
        <v>0</v>
      </c>
      <c r="M727" s="72">
        <v>0</v>
      </c>
      <c r="N727" s="72">
        <v>0</v>
      </c>
      <c r="O727" s="71" t="e">
        <v>#DIV/0!</v>
      </c>
      <c r="P727" s="71" t="e">
        <v>#DIV/0!</v>
      </c>
      <c r="Q727" s="71" t="e">
        <v>#DIV/0!</v>
      </c>
      <c r="R727" s="73" t="s">
        <v>136</v>
      </c>
    </row>
    <row r="728" spans="1:18" x14ac:dyDescent="0.2">
      <c r="A728" s="67">
        <v>0</v>
      </c>
      <c r="B728" s="68">
        <v>0</v>
      </c>
      <c r="C728" s="69">
        <v>0</v>
      </c>
      <c r="D728" s="70">
        <v>0</v>
      </c>
      <c r="E728" s="70">
        <v>0</v>
      </c>
      <c r="F728" s="70">
        <v>0</v>
      </c>
      <c r="G728" s="70">
        <v>0</v>
      </c>
      <c r="H728" s="70">
        <v>0</v>
      </c>
      <c r="I728" s="71">
        <v>0</v>
      </c>
      <c r="J728" s="71">
        <v>0</v>
      </c>
      <c r="K728" s="71">
        <v>0</v>
      </c>
      <c r="L728" s="71">
        <v>0</v>
      </c>
      <c r="M728" s="72">
        <v>0</v>
      </c>
      <c r="N728" s="72">
        <v>0</v>
      </c>
      <c r="O728" s="71" t="e">
        <v>#DIV/0!</v>
      </c>
      <c r="P728" s="71" t="e">
        <v>#DIV/0!</v>
      </c>
      <c r="Q728" s="71" t="e">
        <v>#DIV/0!</v>
      </c>
      <c r="R728" s="73" t="s">
        <v>136</v>
      </c>
    </row>
    <row r="729" spans="1:18" x14ac:dyDescent="0.2">
      <c r="A729" s="67">
        <v>0</v>
      </c>
      <c r="B729" s="68">
        <v>0</v>
      </c>
      <c r="C729" s="69">
        <v>0</v>
      </c>
      <c r="D729" s="70">
        <v>0</v>
      </c>
      <c r="E729" s="70">
        <v>0</v>
      </c>
      <c r="F729" s="70">
        <v>0</v>
      </c>
      <c r="G729" s="70">
        <v>0</v>
      </c>
      <c r="H729" s="70">
        <v>0</v>
      </c>
      <c r="I729" s="71">
        <v>0</v>
      </c>
      <c r="J729" s="71">
        <v>0</v>
      </c>
      <c r="K729" s="71">
        <v>0</v>
      </c>
      <c r="L729" s="71">
        <v>0</v>
      </c>
      <c r="M729" s="72">
        <v>0</v>
      </c>
      <c r="N729" s="72">
        <v>0</v>
      </c>
      <c r="O729" s="71" t="e">
        <v>#DIV/0!</v>
      </c>
      <c r="P729" s="71" t="e">
        <v>#DIV/0!</v>
      </c>
      <c r="Q729" s="71" t="e">
        <v>#DIV/0!</v>
      </c>
      <c r="R729" s="73" t="s">
        <v>136</v>
      </c>
    </row>
    <row r="730" spans="1:18" x14ac:dyDescent="0.2">
      <c r="A730" s="67">
        <v>0</v>
      </c>
      <c r="B730" s="68">
        <v>0</v>
      </c>
      <c r="C730" s="69">
        <v>0</v>
      </c>
      <c r="D730" s="70">
        <v>0</v>
      </c>
      <c r="E730" s="70">
        <v>0</v>
      </c>
      <c r="F730" s="70">
        <v>0</v>
      </c>
      <c r="G730" s="70">
        <v>0</v>
      </c>
      <c r="H730" s="70">
        <v>0</v>
      </c>
      <c r="I730" s="71">
        <v>0</v>
      </c>
      <c r="J730" s="71">
        <v>0</v>
      </c>
      <c r="K730" s="71">
        <v>0</v>
      </c>
      <c r="L730" s="71">
        <v>0</v>
      </c>
      <c r="M730" s="72">
        <v>0</v>
      </c>
      <c r="N730" s="72">
        <v>0</v>
      </c>
      <c r="O730" s="71" t="e">
        <v>#DIV/0!</v>
      </c>
      <c r="P730" s="71" t="e">
        <v>#DIV/0!</v>
      </c>
      <c r="Q730" s="71" t="e">
        <v>#DIV/0!</v>
      </c>
      <c r="R730" s="73" t="s">
        <v>136</v>
      </c>
    </row>
    <row r="731" spans="1:18" x14ac:dyDescent="0.2">
      <c r="A731" s="67">
        <v>0</v>
      </c>
      <c r="B731" s="68">
        <v>0</v>
      </c>
      <c r="C731" s="69">
        <v>0</v>
      </c>
      <c r="D731" s="70">
        <v>0</v>
      </c>
      <c r="E731" s="70">
        <v>0</v>
      </c>
      <c r="F731" s="70">
        <v>0</v>
      </c>
      <c r="G731" s="70">
        <v>0</v>
      </c>
      <c r="H731" s="70">
        <v>0</v>
      </c>
      <c r="I731" s="71">
        <v>0</v>
      </c>
      <c r="J731" s="71">
        <v>0</v>
      </c>
      <c r="K731" s="71">
        <v>0</v>
      </c>
      <c r="L731" s="71">
        <v>0</v>
      </c>
      <c r="M731" s="72">
        <v>0</v>
      </c>
      <c r="N731" s="72">
        <v>0</v>
      </c>
      <c r="O731" s="71" t="e">
        <v>#DIV/0!</v>
      </c>
      <c r="P731" s="71" t="e">
        <v>#DIV/0!</v>
      </c>
      <c r="Q731" s="71" t="e">
        <v>#DIV/0!</v>
      </c>
      <c r="R731" s="73" t="s">
        <v>136</v>
      </c>
    </row>
    <row r="732" spans="1:18" x14ac:dyDescent="0.2">
      <c r="A732" s="67">
        <v>0</v>
      </c>
      <c r="B732" s="68">
        <v>0</v>
      </c>
      <c r="C732" s="69">
        <v>0</v>
      </c>
      <c r="D732" s="70">
        <v>0</v>
      </c>
      <c r="E732" s="70">
        <v>0</v>
      </c>
      <c r="F732" s="70">
        <v>0</v>
      </c>
      <c r="G732" s="70">
        <v>0</v>
      </c>
      <c r="H732" s="70">
        <v>0</v>
      </c>
      <c r="I732" s="71">
        <v>0</v>
      </c>
      <c r="J732" s="71">
        <v>0</v>
      </c>
      <c r="K732" s="71">
        <v>0</v>
      </c>
      <c r="L732" s="71">
        <v>0</v>
      </c>
      <c r="M732" s="72">
        <v>0</v>
      </c>
      <c r="N732" s="72">
        <v>0</v>
      </c>
      <c r="O732" s="71" t="e">
        <v>#DIV/0!</v>
      </c>
      <c r="P732" s="71" t="e">
        <v>#DIV/0!</v>
      </c>
      <c r="Q732" s="71" t="e">
        <v>#DIV/0!</v>
      </c>
      <c r="R732" s="73" t="s">
        <v>136</v>
      </c>
    </row>
    <row r="733" spans="1:18" x14ac:dyDescent="0.2">
      <c r="A733" s="67">
        <v>0</v>
      </c>
      <c r="B733" s="68">
        <v>0</v>
      </c>
      <c r="C733" s="69">
        <v>0</v>
      </c>
      <c r="D733" s="70">
        <v>0</v>
      </c>
      <c r="E733" s="70">
        <v>0</v>
      </c>
      <c r="F733" s="70">
        <v>0</v>
      </c>
      <c r="G733" s="70">
        <v>0</v>
      </c>
      <c r="H733" s="70">
        <v>0</v>
      </c>
      <c r="I733" s="71">
        <v>0</v>
      </c>
      <c r="J733" s="71">
        <v>0</v>
      </c>
      <c r="K733" s="71">
        <v>0</v>
      </c>
      <c r="L733" s="71">
        <v>0</v>
      </c>
      <c r="M733" s="72">
        <v>0</v>
      </c>
      <c r="N733" s="72">
        <v>0</v>
      </c>
      <c r="O733" s="71" t="e">
        <v>#DIV/0!</v>
      </c>
      <c r="P733" s="71" t="e">
        <v>#DIV/0!</v>
      </c>
      <c r="Q733" s="71" t="e">
        <v>#DIV/0!</v>
      </c>
      <c r="R733" s="73" t="s">
        <v>136</v>
      </c>
    </row>
    <row r="734" spans="1:18" x14ac:dyDescent="0.2">
      <c r="A734" s="67">
        <v>0</v>
      </c>
      <c r="B734" s="68">
        <v>0</v>
      </c>
      <c r="C734" s="69">
        <v>0</v>
      </c>
      <c r="D734" s="70">
        <v>0</v>
      </c>
      <c r="E734" s="70">
        <v>0</v>
      </c>
      <c r="F734" s="70">
        <v>0</v>
      </c>
      <c r="G734" s="70">
        <v>0</v>
      </c>
      <c r="H734" s="70">
        <v>0</v>
      </c>
      <c r="I734" s="71">
        <v>0</v>
      </c>
      <c r="J734" s="71">
        <v>0</v>
      </c>
      <c r="K734" s="71">
        <v>0</v>
      </c>
      <c r="L734" s="71">
        <v>0</v>
      </c>
      <c r="M734" s="72">
        <v>0</v>
      </c>
      <c r="N734" s="72">
        <v>0</v>
      </c>
      <c r="O734" s="71" t="e">
        <v>#DIV/0!</v>
      </c>
      <c r="P734" s="71" t="e">
        <v>#DIV/0!</v>
      </c>
      <c r="Q734" s="71" t="e">
        <v>#DIV/0!</v>
      </c>
      <c r="R734" s="73" t="s">
        <v>136</v>
      </c>
    </row>
    <row r="735" spans="1:18" x14ac:dyDescent="0.2">
      <c r="A735" s="67">
        <v>0</v>
      </c>
      <c r="B735" s="68">
        <v>0</v>
      </c>
      <c r="C735" s="69">
        <v>0</v>
      </c>
      <c r="D735" s="70">
        <v>0</v>
      </c>
      <c r="E735" s="70">
        <v>0</v>
      </c>
      <c r="F735" s="70">
        <v>0</v>
      </c>
      <c r="G735" s="70">
        <v>0</v>
      </c>
      <c r="H735" s="70">
        <v>0</v>
      </c>
      <c r="I735" s="71">
        <v>0</v>
      </c>
      <c r="J735" s="71">
        <v>0</v>
      </c>
      <c r="K735" s="71">
        <v>0</v>
      </c>
      <c r="L735" s="71">
        <v>0</v>
      </c>
      <c r="M735" s="72">
        <v>0</v>
      </c>
      <c r="N735" s="72">
        <v>0</v>
      </c>
      <c r="O735" s="71" t="e">
        <v>#DIV/0!</v>
      </c>
      <c r="P735" s="71" t="e">
        <v>#DIV/0!</v>
      </c>
      <c r="Q735" s="71" t="e">
        <v>#DIV/0!</v>
      </c>
      <c r="R735" s="73" t="s">
        <v>136</v>
      </c>
    </row>
    <row r="736" spans="1:18" x14ac:dyDescent="0.2">
      <c r="A736" s="67">
        <v>0</v>
      </c>
      <c r="B736" s="68">
        <v>0</v>
      </c>
      <c r="C736" s="69">
        <v>0</v>
      </c>
      <c r="D736" s="70">
        <v>0</v>
      </c>
      <c r="E736" s="70">
        <v>0</v>
      </c>
      <c r="F736" s="70">
        <v>0</v>
      </c>
      <c r="G736" s="70">
        <v>0</v>
      </c>
      <c r="H736" s="70">
        <v>0</v>
      </c>
      <c r="I736" s="71">
        <v>0</v>
      </c>
      <c r="J736" s="71">
        <v>0</v>
      </c>
      <c r="K736" s="71">
        <v>0</v>
      </c>
      <c r="L736" s="71">
        <v>0</v>
      </c>
      <c r="M736" s="72">
        <v>0</v>
      </c>
      <c r="N736" s="72">
        <v>0</v>
      </c>
      <c r="O736" s="71" t="e">
        <v>#DIV/0!</v>
      </c>
      <c r="P736" s="71" t="e">
        <v>#DIV/0!</v>
      </c>
      <c r="Q736" s="71" t="e">
        <v>#DIV/0!</v>
      </c>
      <c r="R736" s="73" t="s">
        <v>136</v>
      </c>
    </row>
    <row r="737" spans="1:18" x14ac:dyDescent="0.2">
      <c r="A737" s="67">
        <v>0</v>
      </c>
      <c r="B737" s="68">
        <v>0</v>
      </c>
      <c r="C737" s="69">
        <v>0</v>
      </c>
      <c r="D737" s="70">
        <v>0</v>
      </c>
      <c r="E737" s="70">
        <v>0</v>
      </c>
      <c r="F737" s="70">
        <v>0</v>
      </c>
      <c r="G737" s="70">
        <v>0</v>
      </c>
      <c r="H737" s="70">
        <v>0</v>
      </c>
      <c r="I737" s="71">
        <v>0</v>
      </c>
      <c r="J737" s="71">
        <v>0</v>
      </c>
      <c r="K737" s="71">
        <v>0</v>
      </c>
      <c r="L737" s="71">
        <v>0</v>
      </c>
      <c r="M737" s="72">
        <v>0</v>
      </c>
      <c r="N737" s="72">
        <v>0</v>
      </c>
      <c r="O737" s="71" t="e">
        <v>#DIV/0!</v>
      </c>
      <c r="P737" s="71" t="e">
        <v>#DIV/0!</v>
      </c>
      <c r="Q737" s="71" t="e">
        <v>#DIV/0!</v>
      </c>
      <c r="R737" s="73" t="s">
        <v>136</v>
      </c>
    </row>
    <row r="738" spans="1:18" x14ac:dyDescent="0.2">
      <c r="A738" s="67">
        <v>0</v>
      </c>
      <c r="B738" s="68">
        <v>0</v>
      </c>
      <c r="C738" s="69">
        <v>0</v>
      </c>
      <c r="D738" s="70">
        <v>0</v>
      </c>
      <c r="E738" s="70">
        <v>0</v>
      </c>
      <c r="F738" s="70">
        <v>0</v>
      </c>
      <c r="G738" s="70">
        <v>0</v>
      </c>
      <c r="H738" s="70">
        <v>0</v>
      </c>
      <c r="I738" s="71">
        <v>0</v>
      </c>
      <c r="J738" s="71">
        <v>0</v>
      </c>
      <c r="K738" s="71">
        <v>0</v>
      </c>
      <c r="L738" s="71">
        <v>0</v>
      </c>
      <c r="M738" s="72">
        <v>0</v>
      </c>
      <c r="N738" s="72">
        <v>0</v>
      </c>
      <c r="O738" s="71" t="e">
        <v>#DIV/0!</v>
      </c>
      <c r="P738" s="71" t="e">
        <v>#DIV/0!</v>
      </c>
      <c r="Q738" s="71" t="e">
        <v>#DIV/0!</v>
      </c>
      <c r="R738" s="73" t="s">
        <v>136</v>
      </c>
    </row>
    <row r="739" spans="1:18" x14ac:dyDescent="0.2">
      <c r="A739" s="67">
        <v>0</v>
      </c>
      <c r="B739" s="68">
        <v>0</v>
      </c>
      <c r="C739" s="69">
        <v>0</v>
      </c>
      <c r="D739" s="70">
        <v>0</v>
      </c>
      <c r="E739" s="70">
        <v>0</v>
      </c>
      <c r="F739" s="70">
        <v>0</v>
      </c>
      <c r="G739" s="70">
        <v>0</v>
      </c>
      <c r="H739" s="70">
        <v>0</v>
      </c>
      <c r="I739" s="71">
        <v>0</v>
      </c>
      <c r="J739" s="71">
        <v>0</v>
      </c>
      <c r="K739" s="71">
        <v>0</v>
      </c>
      <c r="L739" s="71">
        <v>0</v>
      </c>
      <c r="M739" s="72">
        <v>0</v>
      </c>
      <c r="N739" s="72">
        <v>0</v>
      </c>
      <c r="O739" s="71" t="e">
        <v>#DIV/0!</v>
      </c>
      <c r="P739" s="71" t="e">
        <v>#DIV/0!</v>
      </c>
      <c r="Q739" s="71" t="e">
        <v>#DIV/0!</v>
      </c>
      <c r="R739" s="73" t="s">
        <v>136</v>
      </c>
    </row>
    <row r="740" spans="1:18" x14ac:dyDescent="0.2">
      <c r="A740" s="67">
        <v>0</v>
      </c>
      <c r="B740" s="68">
        <v>0</v>
      </c>
      <c r="C740" s="69">
        <v>0</v>
      </c>
      <c r="D740" s="70">
        <v>0</v>
      </c>
      <c r="E740" s="70">
        <v>0</v>
      </c>
      <c r="F740" s="70">
        <v>0</v>
      </c>
      <c r="G740" s="70">
        <v>0</v>
      </c>
      <c r="H740" s="70">
        <v>0</v>
      </c>
      <c r="I740" s="71">
        <v>0</v>
      </c>
      <c r="J740" s="71">
        <v>0</v>
      </c>
      <c r="K740" s="71">
        <v>0</v>
      </c>
      <c r="L740" s="71">
        <v>0</v>
      </c>
      <c r="M740" s="72">
        <v>0</v>
      </c>
      <c r="N740" s="72">
        <v>0</v>
      </c>
      <c r="O740" s="71" t="e">
        <v>#DIV/0!</v>
      </c>
      <c r="P740" s="71" t="e">
        <v>#DIV/0!</v>
      </c>
      <c r="Q740" s="71" t="e">
        <v>#DIV/0!</v>
      </c>
      <c r="R740" s="73" t="s">
        <v>136</v>
      </c>
    </row>
    <row r="741" spans="1:18" x14ac:dyDescent="0.2">
      <c r="A741" s="67">
        <v>0</v>
      </c>
      <c r="B741" s="68">
        <v>0</v>
      </c>
      <c r="C741" s="69">
        <v>0</v>
      </c>
      <c r="D741" s="70">
        <v>0</v>
      </c>
      <c r="E741" s="70">
        <v>0</v>
      </c>
      <c r="F741" s="70">
        <v>0</v>
      </c>
      <c r="G741" s="70">
        <v>0</v>
      </c>
      <c r="H741" s="70">
        <v>0</v>
      </c>
      <c r="I741" s="71">
        <v>0</v>
      </c>
      <c r="J741" s="71">
        <v>0</v>
      </c>
      <c r="K741" s="71">
        <v>0</v>
      </c>
      <c r="L741" s="71">
        <v>0</v>
      </c>
      <c r="M741" s="72">
        <v>0</v>
      </c>
      <c r="N741" s="72">
        <v>0</v>
      </c>
      <c r="O741" s="71" t="e">
        <v>#DIV/0!</v>
      </c>
      <c r="P741" s="71" t="e">
        <v>#DIV/0!</v>
      </c>
      <c r="Q741" s="71" t="e">
        <v>#DIV/0!</v>
      </c>
      <c r="R741" s="73" t="s">
        <v>136</v>
      </c>
    </row>
    <row r="742" spans="1:18" x14ac:dyDescent="0.2">
      <c r="A742" s="67">
        <v>0</v>
      </c>
      <c r="B742" s="68">
        <v>0</v>
      </c>
      <c r="C742" s="69">
        <v>0</v>
      </c>
      <c r="D742" s="70">
        <v>0</v>
      </c>
      <c r="E742" s="70">
        <v>0</v>
      </c>
      <c r="F742" s="70">
        <v>0</v>
      </c>
      <c r="G742" s="70">
        <v>0</v>
      </c>
      <c r="H742" s="70">
        <v>0</v>
      </c>
      <c r="I742" s="71">
        <v>0</v>
      </c>
      <c r="J742" s="71">
        <v>0</v>
      </c>
      <c r="K742" s="71">
        <v>0</v>
      </c>
      <c r="L742" s="71">
        <v>0</v>
      </c>
      <c r="M742" s="72">
        <v>0</v>
      </c>
      <c r="N742" s="72">
        <v>0</v>
      </c>
      <c r="O742" s="71" t="e">
        <v>#DIV/0!</v>
      </c>
      <c r="P742" s="71" t="e">
        <v>#DIV/0!</v>
      </c>
      <c r="Q742" s="71" t="e">
        <v>#DIV/0!</v>
      </c>
      <c r="R742" s="73" t="s">
        <v>136</v>
      </c>
    </row>
    <row r="743" spans="1:18" x14ac:dyDescent="0.2">
      <c r="A743" s="67">
        <v>0</v>
      </c>
      <c r="B743" s="68">
        <v>0</v>
      </c>
      <c r="C743" s="69">
        <v>0</v>
      </c>
      <c r="D743" s="70">
        <v>0</v>
      </c>
      <c r="E743" s="70">
        <v>0</v>
      </c>
      <c r="F743" s="70">
        <v>0</v>
      </c>
      <c r="G743" s="70">
        <v>0</v>
      </c>
      <c r="H743" s="70">
        <v>0</v>
      </c>
      <c r="I743" s="71">
        <v>0</v>
      </c>
      <c r="J743" s="71">
        <v>0</v>
      </c>
      <c r="K743" s="71">
        <v>0</v>
      </c>
      <c r="L743" s="71">
        <v>0</v>
      </c>
      <c r="M743" s="72">
        <v>0</v>
      </c>
      <c r="N743" s="72">
        <v>0</v>
      </c>
      <c r="O743" s="71" t="e">
        <v>#DIV/0!</v>
      </c>
      <c r="P743" s="71" t="e">
        <v>#DIV/0!</v>
      </c>
      <c r="Q743" s="71" t="e">
        <v>#DIV/0!</v>
      </c>
      <c r="R743" s="73" t="s">
        <v>136</v>
      </c>
    </row>
    <row r="744" spans="1:18" x14ac:dyDescent="0.2">
      <c r="A744" s="67">
        <v>0</v>
      </c>
      <c r="B744" s="68">
        <v>0</v>
      </c>
      <c r="C744" s="69">
        <v>0</v>
      </c>
      <c r="D744" s="70">
        <v>0</v>
      </c>
      <c r="E744" s="70">
        <v>0</v>
      </c>
      <c r="F744" s="70">
        <v>0</v>
      </c>
      <c r="G744" s="70">
        <v>0</v>
      </c>
      <c r="H744" s="70">
        <v>0</v>
      </c>
      <c r="I744" s="71">
        <v>0</v>
      </c>
      <c r="J744" s="71">
        <v>0</v>
      </c>
      <c r="K744" s="71">
        <v>0</v>
      </c>
      <c r="L744" s="71">
        <v>0</v>
      </c>
      <c r="M744" s="72">
        <v>0</v>
      </c>
      <c r="N744" s="72">
        <v>0</v>
      </c>
      <c r="O744" s="71" t="e">
        <v>#DIV/0!</v>
      </c>
      <c r="P744" s="71" t="e">
        <v>#DIV/0!</v>
      </c>
      <c r="Q744" s="71" t="e">
        <v>#DIV/0!</v>
      </c>
      <c r="R744" s="73" t="s">
        <v>136</v>
      </c>
    </row>
    <row r="745" spans="1:18" x14ac:dyDescent="0.2">
      <c r="A745" s="67">
        <v>0</v>
      </c>
      <c r="B745" s="68">
        <v>0</v>
      </c>
      <c r="C745" s="69">
        <v>0</v>
      </c>
      <c r="D745" s="70">
        <v>0</v>
      </c>
      <c r="E745" s="70">
        <v>0</v>
      </c>
      <c r="F745" s="70">
        <v>0</v>
      </c>
      <c r="G745" s="70">
        <v>0</v>
      </c>
      <c r="H745" s="70">
        <v>0</v>
      </c>
      <c r="I745" s="71">
        <v>0</v>
      </c>
      <c r="J745" s="71">
        <v>0</v>
      </c>
      <c r="K745" s="71">
        <v>0</v>
      </c>
      <c r="L745" s="71">
        <v>0</v>
      </c>
      <c r="M745" s="72">
        <v>0</v>
      </c>
      <c r="N745" s="72">
        <v>0</v>
      </c>
      <c r="O745" s="71" t="e">
        <v>#DIV/0!</v>
      </c>
      <c r="P745" s="71" t="e">
        <v>#DIV/0!</v>
      </c>
      <c r="Q745" s="71" t="e">
        <v>#DIV/0!</v>
      </c>
      <c r="R745" s="73" t="s">
        <v>136</v>
      </c>
    </row>
    <row r="746" spans="1:18" x14ac:dyDescent="0.2">
      <c r="A746" s="67">
        <v>0</v>
      </c>
      <c r="B746" s="68">
        <v>0</v>
      </c>
      <c r="C746" s="69">
        <v>0</v>
      </c>
      <c r="D746" s="70">
        <v>0</v>
      </c>
      <c r="E746" s="70">
        <v>0</v>
      </c>
      <c r="F746" s="70">
        <v>0</v>
      </c>
      <c r="G746" s="70">
        <v>0</v>
      </c>
      <c r="H746" s="70">
        <v>0</v>
      </c>
      <c r="I746" s="71">
        <v>0</v>
      </c>
      <c r="J746" s="71">
        <v>0</v>
      </c>
      <c r="K746" s="71">
        <v>0</v>
      </c>
      <c r="L746" s="71">
        <v>0</v>
      </c>
      <c r="M746" s="72">
        <v>0</v>
      </c>
      <c r="N746" s="72">
        <v>0</v>
      </c>
      <c r="O746" s="71" t="e">
        <v>#DIV/0!</v>
      </c>
      <c r="P746" s="71" t="e">
        <v>#DIV/0!</v>
      </c>
      <c r="Q746" s="71" t="e">
        <v>#DIV/0!</v>
      </c>
      <c r="R746" s="73" t="s">
        <v>136</v>
      </c>
    </row>
    <row r="747" spans="1:18" x14ac:dyDescent="0.2">
      <c r="A747" s="67">
        <v>0</v>
      </c>
      <c r="B747" s="68">
        <v>0</v>
      </c>
      <c r="C747" s="69">
        <v>0</v>
      </c>
      <c r="D747" s="70">
        <v>0</v>
      </c>
      <c r="E747" s="70">
        <v>0</v>
      </c>
      <c r="F747" s="70">
        <v>0</v>
      </c>
      <c r="G747" s="70">
        <v>0</v>
      </c>
      <c r="H747" s="70">
        <v>0</v>
      </c>
      <c r="I747" s="71">
        <v>0</v>
      </c>
      <c r="J747" s="71">
        <v>0</v>
      </c>
      <c r="K747" s="71">
        <v>0</v>
      </c>
      <c r="L747" s="71">
        <v>0</v>
      </c>
      <c r="M747" s="72">
        <v>0</v>
      </c>
      <c r="N747" s="72">
        <v>0</v>
      </c>
      <c r="O747" s="71" t="e">
        <v>#DIV/0!</v>
      </c>
      <c r="P747" s="71" t="e">
        <v>#DIV/0!</v>
      </c>
      <c r="Q747" s="71" t="e">
        <v>#DIV/0!</v>
      </c>
      <c r="R747" s="73" t="s">
        <v>136</v>
      </c>
    </row>
    <row r="748" spans="1:18" x14ac:dyDescent="0.2">
      <c r="A748" s="67">
        <v>0</v>
      </c>
      <c r="B748" s="68">
        <v>0</v>
      </c>
      <c r="C748" s="69">
        <v>0</v>
      </c>
      <c r="D748" s="70">
        <v>0</v>
      </c>
      <c r="E748" s="70">
        <v>0</v>
      </c>
      <c r="F748" s="70">
        <v>0</v>
      </c>
      <c r="G748" s="70">
        <v>0</v>
      </c>
      <c r="H748" s="70">
        <v>0</v>
      </c>
      <c r="I748" s="71">
        <v>0</v>
      </c>
      <c r="J748" s="71">
        <v>0</v>
      </c>
      <c r="K748" s="71">
        <v>0</v>
      </c>
      <c r="L748" s="71">
        <v>0</v>
      </c>
      <c r="M748" s="72">
        <v>0</v>
      </c>
      <c r="N748" s="72">
        <v>0</v>
      </c>
      <c r="O748" s="71" t="e">
        <v>#DIV/0!</v>
      </c>
      <c r="P748" s="71" t="e">
        <v>#DIV/0!</v>
      </c>
      <c r="Q748" s="71" t="e">
        <v>#DIV/0!</v>
      </c>
      <c r="R748" s="73" t="s">
        <v>136</v>
      </c>
    </row>
    <row r="749" spans="1:18" x14ac:dyDescent="0.2">
      <c r="A749" s="67">
        <v>0</v>
      </c>
      <c r="B749" s="68">
        <v>0</v>
      </c>
      <c r="C749" s="69">
        <v>0</v>
      </c>
      <c r="D749" s="70">
        <v>0</v>
      </c>
      <c r="E749" s="70">
        <v>0</v>
      </c>
      <c r="F749" s="70">
        <v>0</v>
      </c>
      <c r="G749" s="70">
        <v>0</v>
      </c>
      <c r="H749" s="70">
        <v>0</v>
      </c>
      <c r="I749" s="71">
        <v>0</v>
      </c>
      <c r="J749" s="71">
        <v>0</v>
      </c>
      <c r="K749" s="71">
        <v>0</v>
      </c>
      <c r="L749" s="71">
        <v>0</v>
      </c>
      <c r="M749" s="72">
        <v>0</v>
      </c>
      <c r="N749" s="72">
        <v>0</v>
      </c>
      <c r="O749" s="71" t="e">
        <v>#DIV/0!</v>
      </c>
      <c r="P749" s="71" t="e">
        <v>#DIV/0!</v>
      </c>
      <c r="Q749" s="71" t="e">
        <v>#DIV/0!</v>
      </c>
      <c r="R749" s="73" t="s">
        <v>136</v>
      </c>
    </row>
    <row r="750" spans="1:18" x14ac:dyDescent="0.2">
      <c r="A750" s="67">
        <v>0</v>
      </c>
      <c r="B750" s="68">
        <v>0</v>
      </c>
      <c r="C750" s="69">
        <v>0</v>
      </c>
      <c r="D750" s="70">
        <v>0</v>
      </c>
      <c r="E750" s="70">
        <v>0</v>
      </c>
      <c r="F750" s="70">
        <v>0</v>
      </c>
      <c r="G750" s="70">
        <v>0</v>
      </c>
      <c r="H750" s="70">
        <v>0</v>
      </c>
      <c r="I750" s="71">
        <v>0</v>
      </c>
      <c r="J750" s="71">
        <v>0</v>
      </c>
      <c r="K750" s="71">
        <v>0</v>
      </c>
      <c r="L750" s="71">
        <v>0</v>
      </c>
      <c r="M750" s="72">
        <v>0</v>
      </c>
      <c r="N750" s="72">
        <v>0</v>
      </c>
      <c r="O750" s="71" t="e">
        <v>#DIV/0!</v>
      </c>
      <c r="P750" s="71" t="e">
        <v>#DIV/0!</v>
      </c>
      <c r="Q750" s="71" t="e">
        <v>#DIV/0!</v>
      </c>
      <c r="R750" s="73" t="s">
        <v>136</v>
      </c>
    </row>
    <row r="751" spans="1:18" x14ac:dyDescent="0.2">
      <c r="A751" s="67">
        <v>0</v>
      </c>
      <c r="B751" s="68">
        <v>0</v>
      </c>
      <c r="C751" s="69">
        <v>0</v>
      </c>
      <c r="D751" s="70">
        <v>0</v>
      </c>
      <c r="E751" s="70">
        <v>0</v>
      </c>
      <c r="F751" s="70">
        <v>0</v>
      </c>
      <c r="G751" s="70">
        <v>0</v>
      </c>
      <c r="H751" s="70">
        <v>0</v>
      </c>
      <c r="I751" s="71">
        <v>0</v>
      </c>
      <c r="J751" s="71">
        <v>0</v>
      </c>
      <c r="K751" s="71">
        <v>0</v>
      </c>
      <c r="L751" s="71">
        <v>0</v>
      </c>
      <c r="M751" s="72">
        <v>0</v>
      </c>
      <c r="N751" s="72">
        <v>0</v>
      </c>
      <c r="O751" s="71" t="e">
        <v>#DIV/0!</v>
      </c>
      <c r="P751" s="71" t="e">
        <v>#DIV/0!</v>
      </c>
      <c r="Q751" s="71" t="e">
        <v>#DIV/0!</v>
      </c>
      <c r="R751" s="73" t="s">
        <v>136</v>
      </c>
    </row>
    <row r="752" spans="1:18" x14ac:dyDescent="0.2">
      <c r="A752" s="67">
        <v>0</v>
      </c>
      <c r="B752" s="68">
        <v>0</v>
      </c>
      <c r="C752" s="69">
        <v>0</v>
      </c>
      <c r="D752" s="70">
        <v>0</v>
      </c>
      <c r="E752" s="70">
        <v>0</v>
      </c>
      <c r="F752" s="70">
        <v>0</v>
      </c>
      <c r="G752" s="70">
        <v>0</v>
      </c>
      <c r="H752" s="70">
        <v>0</v>
      </c>
      <c r="I752" s="71">
        <v>0</v>
      </c>
      <c r="J752" s="71">
        <v>0</v>
      </c>
      <c r="K752" s="71">
        <v>0</v>
      </c>
      <c r="L752" s="71">
        <v>0</v>
      </c>
      <c r="M752" s="72">
        <v>0</v>
      </c>
      <c r="N752" s="72">
        <v>0</v>
      </c>
      <c r="O752" s="71" t="e">
        <v>#DIV/0!</v>
      </c>
      <c r="P752" s="71" t="e">
        <v>#DIV/0!</v>
      </c>
      <c r="Q752" s="71" t="e">
        <v>#DIV/0!</v>
      </c>
      <c r="R752" s="73" t="s">
        <v>136</v>
      </c>
    </row>
    <row r="753" spans="1:18" x14ac:dyDescent="0.2">
      <c r="A753" s="67">
        <v>0</v>
      </c>
      <c r="B753" s="68">
        <v>0</v>
      </c>
      <c r="C753" s="69">
        <v>0</v>
      </c>
      <c r="D753" s="70">
        <v>0</v>
      </c>
      <c r="E753" s="70">
        <v>0</v>
      </c>
      <c r="F753" s="70">
        <v>0</v>
      </c>
      <c r="G753" s="70">
        <v>0</v>
      </c>
      <c r="H753" s="70">
        <v>0</v>
      </c>
      <c r="I753" s="71">
        <v>0</v>
      </c>
      <c r="J753" s="71">
        <v>0</v>
      </c>
      <c r="K753" s="71">
        <v>0</v>
      </c>
      <c r="L753" s="71">
        <v>0</v>
      </c>
      <c r="M753" s="72">
        <v>0</v>
      </c>
      <c r="N753" s="72">
        <v>0</v>
      </c>
      <c r="O753" s="71" t="e">
        <v>#DIV/0!</v>
      </c>
      <c r="P753" s="71" t="e">
        <v>#DIV/0!</v>
      </c>
      <c r="Q753" s="71" t="e">
        <v>#DIV/0!</v>
      </c>
      <c r="R753" s="73" t="s">
        <v>136</v>
      </c>
    </row>
    <row r="754" spans="1:18" x14ac:dyDescent="0.2">
      <c r="A754" s="67">
        <v>0</v>
      </c>
      <c r="B754" s="68">
        <v>0</v>
      </c>
      <c r="C754" s="69">
        <v>0</v>
      </c>
      <c r="D754" s="70">
        <v>0</v>
      </c>
      <c r="E754" s="70">
        <v>0</v>
      </c>
      <c r="F754" s="70">
        <v>0</v>
      </c>
      <c r="G754" s="70">
        <v>0</v>
      </c>
      <c r="H754" s="70">
        <v>0</v>
      </c>
      <c r="I754" s="71">
        <v>0</v>
      </c>
      <c r="J754" s="71">
        <v>0</v>
      </c>
      <c r="K754" s="71">
        <v>0</v>
      </c>
      <c r="L754" s="71">
        <v>0</v>
      </c>
      <c r="M754" s="72">
        <v>0</v>
      </c>
      <c r="N754" s="72">
        <v>0</v>
      </c>
      <c r="O754" s="71" t="e">
        <v>#DIV/0!</v>
      </c>
      <c r="P754" s="71" t="e">
        <v>#DIV/0!</v>
      </c>
      <c r="Q754" s="71" t="e">
        <v>#DIV/0!</v>
      </c>
      <c r="R754" s="73" t="s">
        <v>136</v>
      </c>
    </row>
    <row r="755" spans="1:18" x14ac:dyDescent="0.2">
      <c r="A755" s="67">
        <v>0</v>
      </c>
      <c r="B755" s="68">
        <v>0</v>
      </c>
      <c r="C755" s="69">
        <v>0</v>
      </c>
      <c r="D755" s="70">
        <v>0</v>
      </c>
      <c r="E755" s="70">
        <v>0</v>
      </c>
      <c r="F755" s="70">
        <v>0</v>
      </c>
      <c r="G755" s="70">
        <v>0</v>
      </c>
      <c r="H755" s="70">
        <v>0</v>
      </c>
      <c r="I755" s="71">
        <v>0</v>
      </c>
      <c r="J755" s="71">
        <v>0</v>
      </c>
      <c r="K755" s="71">
        <v>0</v>
      </c>
      <c r="L755" s="71">
        <v>0</v>
      </c>
      <c r="M755" s="72">
        <v>0</v>
      </c>
      <c r="N755" s="72">
        <v>0</v>
      </c>
      <c r="O755" s="71" t="e">
        <v>#DIV/0!</v>
      </c>
      <c r="P755" s="71" t="e">
        <v>#DIV/0!</v>
      </c>
      <c r="Q755" s="71" t="e">
        <v>#DIV/0!</v>
      </c>
      <c r="R755" s="73" t="s">
        <v>136</v>
      </c>
    </row>
    <row r="756" spans="1:18" x14ac:dyDescent="0.2">
      <c r="A756" s="67">
        <v>0</v>
      </c>
      <c r="B756" s="68">
        <v>0</v>
      </c>
      <c r="C756" s="69">
        <v>0</v>
      </c>
      <c r="D756" s="70">
        <v>0</v>
      </c>
      <c r="E756" s="70">
        <v>0</v>
      </c>
      <c r="F756" s="70">
        <v>0</v>
      </c>
      <c r="G756" s="70">
        <v>0</v>
      </c>
      <c r="H756" s="70">
        <v>0</v>
      </c>
      <c r="I756" s="71">
        <v>0</v>
      </c>
      <c r="J756" s="71">
        <v>0</v>
      </c>
      <c r="K756" s="71">
        <v>0</v>
      </c>
      <c r="L756" s="71">
        <v>0</v>
      </c>
      <c r="M756" s="72">
        <v>0</v>
      </c>
      <c r="N756" s="72">
        <v>0</v>
      </c>
      <c r="O756" s="71" t="e">
        <v>#DIV/0!</v>
      </c>
      <c r="P756" s="71" t="e">
        <v>#DIV/0!</v>
      </c>
      <c r="Q756" s="71" t="e">
        <v>#DIV/0!</v>
      </c>
      <c r="R756" s="73" t="s">
        <v>136</v>
      </c>
    </row>
    <row r="757" spans="1:18" x14ac:dyDescent="0.2">
      <c r="A757" s="67">
        <v>0</v>
      </c>
      <c r="B757" s="68">
        <v>0</v>
      </c>
      <c r="C757" s="69">
        <v>0</v>
      </c>
      <c r="D757" s="70">
        <v>0</v>
      </c>
      <c r="E757" s="70">
        <v>0</v>
      </c>
      <c r="F757" s="70">
        <v>0</v>
      </c>
      <c r="G757" s="70">
        <v>0</v>
      </c>
      <c r="H757" s="70">
        <v>0</v>
      </c>
      <c r="I757" s="71">
        <v>0</v>
      </c>
      <c r="J757" s="71">
        <v>0</v>
      </c>
      <c r="K757" s="71">
        <v>0</v>
      </c>
      <c r="L757" s="71">
        <v>0</v>
      </c>
      <c r="M757" s="72">
        <v>0</v>
      </c>
      <c r="N757" s="72">
        <v>0</v>
      </c>
      <c r="O757" s="71" t="e">
        <v>#DIV/0!</v>
      </c>
      <c r="P757" s="71" t="e">
        <v>#DIV/0!</v>
      </c>
      <c r="Q757" s="71" t="e">
        <v>#DIV/0!</v>
      </c>
      <c r="R757" s="73" t="s">
        <v>136</v>
      </c>
    </row>
    <row r="758" spans="1:18" x14ac:dyDescent="0.2">
      <c r="A758" s="67">
        <v>0</v>
      </c>
      <c r="B758" s="68">
        <v>0</v>
      </c>
      <c r="C758" s="69">
        <v>0</v>
      </c>
      <c r="D758" s="70">
        <v>0</v>
      </c>
      <c r="E758" s="70">
        <v>0</v>
      </c>
      <c r="F758" s="70">
        <v>0</v>
      </c>
      <c r="G758" s="70">
        <v>0</v>
      </c>
      <c r="H758" s="70">
        <v>0</v>
      </c>
      <c r="I758" s="71">
        <v>0</v>
      </c>
      <c r="J758" s="71">
        <v>0</v>
      </c>
      <c r="K758" s="71">
        <v>0</v>
      </c>
      <c r="L758" s="71">
        <v>0</v>
      </c>
      <c r="M758" s="72">
        <v>0</v>
      </c>
      <c r="N758" s="72">
        <v>0</v>
      </c>
      <c r="O758" s="71" t="e">
        <v>#DIV/0!</v>
      </c>
      <c r="P758" s="71" t="e">
        <v>#DIV/0!</v>
      </c>
      <c r="Q758" s="71" t="e">
        <v>#DIV/0!</v>
      </c>
      <c r="R758" s="73" t="s">
        <v>136</v>
      </c>
    </row>
    <row r="759" spans="1:18" x14ac:dyDescent="0.2">
      <c r="A759" s="67">
        <v>0</v>
      </c>
      <c r="B759" s="68">
        <v>0</v>
      </c>
      <c r="C759" s="69">
        <v>0</v>
      </c>
      <c r="D759" s="70">
        <v>0</v>
      </c>
      <c r="E759" s="70">
        <v>0</v>
      </c>
      <c r="F759" s="70">
        <v>0</v>
      </c>
      <c r="G759" s="70">
        <v>0</v>
      </c>
      <c r="H759" s="70">
        <v>0</v>
      </c>
      <c r="I759" s="71">
        <v>0</v>
      </c>
      <c r="J759" s="71">
        <v>0</v>
      </c>
      <c r="K759" s="71">
        <v>0</v>
      </c>
      <c r="L759" s="71">
        <v>0</v>
      </c>
      <c r="M759" s="72">
        <v>0</v>
      </c>
      <c r="N759" s="72">
        <v>0</v>
      </c>
      <c r="O759" s="71" t="e">
        <v>#DIV/0!</v>
      </c>
      <c r="P759" s="71" t="e">
        <v>#DIV/0!</v>
      </c>
      <c r="Q759" s="71" t="e">
        <v>#DIV/0!</v>
      </c>
      <c r="R759" s="73" t="s">
        <v>136</v>
      </c>
    </row>
    <row r="760" spans="1:18" x14ac:dyDescent="0.2">
      <c r="A760" s="67">
        <v>0</v>
      </c>
      <c r="B760" s="68">
        <v>0</v>
      </c>
      <c r="C760" s="69">
        <v>0</v>
      </c>
      <c r="D760" s="70">
        <v>0</v>
      </c>
      <c r="E760" s="70">
        <v>0</v>
      </c>
      <c r="F760" s="70">
        <v>0</v>
      </c>
      <c r="G760" s="70">
        <v>0</v>
      </c>
      <c r="H760" s="70">
        <v>0</v>
      </c>
      <c r="I760" s="71">
        <v>0</v>
      </c>
      <c r="J760" s="71">
        <v>0</v>
      </c>
      <c r="K760" s="71">
        <v>0</v>
      </c>
      <c r="L760" s="71">
        <v>0</v>
      </c>
      <c r="M760" s="72">
        <v>0</v>
      </c>
      <c r="N760" s="72">
        <v>0</v>
      </c>
      <c r="O760" s="71" t="e">
        <v>#DIV/0!</v>
      </c>
      <c r="P760" s="71" t="e">
        <v>#DIV/0!</v>
      </c>
      <c r="Q760" s="71" t="e">
        <v>#DIV/0!</v>
      </c>
      <c r="R760" s="73" t="s">
        <v>136</v>
      </c>
    </row>
    <row r="761" spans="1:18" x14ac:dyDescent="0.2">
      <c r="A761" s="67">
        <v>0</v>
      </c>
      <c r="B761" s="68">
        <v>0</v>
      </c>
      <c r="C761" s="69">
        <v>0</v>
      </c>
      <c r="D761" s="70">
        <v>0</v>
      </c>
      <c r="E761" s="70">
        <v>0</v>
      </c>
      <c r="F761" s="70">
        <v>0</v>
      </c>
      <c r="G761" s="70">
        <v>0</v>
      </c>
      <c r="H761" s="70">
        <v>0</v>
      </c>
      <c r="I761" s="71">
        <v>0</v>
      </c>
      <c r="J761" s="71">
        <v>0</v>
      </c>
      <c r="K761" s="71">
        <v>0</v>
      </c>
      <c r="L761" s="71">
        <v>0</v>
      </c>
      <c r="M761" s="72">
        <v>0</v>
      </c>
      <c r="N761" s="72">
        <v>0</v>
      </c>
      <c r="O761" s="71" t="e">
        <v>#DIV/0!</v>
      </c>
      <c r="P761" s="71" t="e">
        <v>#DIV/0!</v>
      </c>
      <c r="Q761" s="71" t="e">
        <v>#DIV/0!</v>
      </c>
      <c r="R761" s="73" t="s">
        <v>136</v>
      </c>
    </row>
    <row r="762" spans="1:18" x14ac:dyDescent="0.2">
      <c r="A762" s="67">
        <v>0</v>
      </c>
      <c r="B762" s="68">
        <v>0</v>
      </c>
      <c r="C762" s="69">
        <v>0</v>
      </c>
      <c r="D762" s="70">
        <v>0</v>
      </c>
      <c r="E762" s="70">
        <v>0</v>
      </c>
      <c r="F762" s="70">
        <v>0</v>
      </c>
      <c r="G762" s="70">
        <v>0</v>
      </c>
      <c r="H762" s="70">
        <v>0</v>
      </c>
      <c r="I762" s="71">
        <v>0</v>
      </c>
      <c r="J762" s="71">
        <v>0</v>
      </c>
      <c r="K762" s="71">
        <v>0</v>
      </c>
      <c r="L762" s="71">
        <v>0</v>
      </c>
      <c r="M762" s="72">
        <v>0</v>
      </c>
      <c r="N762" s="72">
        <v>0</v>
      </c>
      <c r="O762" s="71" t="e">
        <v>#DIV/0!</v>
      </c>
      <c r="P762" s="71" t="e">
        <v>#DIV/0!</v>
      </c>
      <c r="Q762" s="71" t="e">
        <v>#DIV/0!</v>
      </c>
      <c r="R762" s="73" t="s">
        <v>136</v>
      </c>
    </row>
    <row r="763" spans="1:18" x14ac:dyDescent="0.2">
      <c r="A763" s="67">
        <v>0</v>
      </c>
      <c r="B763" s="68">
        <v>0</v>
      </c>
      <c r="C763" s="69">
        <v>0</v>
      </c>
      <c r="D763" s="70">
        <v>0</v>
      </c>
      <c r="E763" s="70">
        <v>0</v>
      </c>
      <c r="F763" s="70">
        <v>0</v>
      </c>
      <c r="G763" s="70">
        <v>0</v>
      </c>
      <c r="H763" s="70">
        <v>0</v>
      </c>
      <c r="I763" s="71">
        <v>0</v>
      </c>
      <c r="J763" s="71">
        <v>0</v>
      </c>
      <c r="K763" s="71">
        <v>0</v>
      </c>
      <c r="L763" s="71">
        <v>0</v>
      </c>
      <c r="M763" s="72">
        <v>0</v>
      </c>
      <c r="N763" s="72">
        <v>0</v>
      </c>
      <c r="O763" s="71" t="e">
        <v>#DIV/0!</v>
      </c>
      <c r="P763" s="71" t="e">
        <v>#DIV/0!</v>
      </c>
      <c r="Q763" s="71" t="e">
        <v>#DIV/0!</v>
      </c>
      <c r="R763" s="73" t="s">
        <v>136</v>
      </c>
    </row>
    <row r="764" spans="1:18" x14ac:dyDescent="0.2">
      <c r="A764" s="67">
        <v>0</v>
      </c>
      <c r="B764" s="68">
        <v>0</v>
      </c>
      <c r="C764" s="69">
        <v>0</v>
      </c>
      <c r="D764" s="70">
        <v>0</v>
      </c>
      <c r="E764" s="70">
        <v>0</v>
      </c>
      <c r="F764" s="70">
        <v>0</v>
      </c>
      <c r="G764" s="70">
        <v>0</v>
      </c>
      <c r="H764" s="70">
        <v>0</v>
      </c>
      <c r="I764" s="71">
        <v>0</v>
      </c>
      <c r="J764" s="71">
        <v>0</v>
      </c>
      <c r="K764" s="71">
        <v>0</v>
      </c>
      <c r="L764" s="71">
        <v>0</v>
      </c>
      <c r="M764" s="72">
        <v>0</v>
      </c>
      <c r="N764" s="72">
        <v>0</v>
      </c>
      <c r="O764" s="71" t="e">
        <v>#DIV/0!</v>
      </c>
      <c r="P764" s="71" t="e">
        <v>#DIV/0!</v>
      </c>
      <c r="Q764" s="71" t="e">
        <v>#DIV/0!</v>
      </c>
      <c r="R764" s="73" t="s">
        <v>136</v>
      </c>
    </row>
    <row r="765" spans="1:18" x14ac:dyDescent="0.2">
      <c r="A765" s="67">
        <v>0</v>
      </c>
      <c r="B765" s="68">
        <v>0</v>
      </c>
      <c r="C765" s="69">
        <v>0</v>
      </c>
      <c r="D765" s="70">
        <v>0</v>
      </c>
      <c r="E765" s="70">
        <v>0</v>
      </c>
      <c r="F765" s="70">
        <v>0</v>
      </c>
      <c r="G765" s="70">
        <v>0</v>
      </c>
      <c r="H765" s="70">
        <v>0</v>
      </c>
      <c r="I765" s="71">
        <v>0</v>
      </c>
      <c r="J765" s="71">
        <v>0</v>
      </c>
      <c r="K765" s="71">
        <v>0</v>
      </c>
      <c r="L765" s="71">
        <v>0</v>
      </c>
      <c r="M765" s="72">
        <v>0</v>
      </c>
      <c r="N765" s="72">
        <v>0</v>
      </c>
      <c r="O765" s="71" t="e">
        <v>#DIV/0!</v>
      </c>
      <c r="P765" s="71" t="e">
        <v>#DIV/0!</v>
      </c>
      <c r="Q765" s="71" t="e">
        <v>#DIV/0!</v>
      </c>
      <c r="R765" s="73" t="s">
        <v>136</v>
      </c>
    </row>
    <row r="766" spans="1:18" x14ac:dyDescent="0.2">
      <c r="A766" s="67">
        <v>0</v>
      </c>
      <c r="B766" s="68">
        <v>0</v>
      </c>
      <c r="C766" s="69">
        <v>0</v>
      </c>
      <c r="D766" s="70">
        <v>0</v>
      </c>
      <c r="E766" s="70">
        <v>0</v>
      </c>
      <c r="F766" s="70">
        <v>0</v>
      </c>
      <c r="G766" s="70">
        <v>0</v>
      </c>
      <c r="H766" s="70">
        <v>0</v>
      </c>
      <c r="I766" s="71">
        <v>0</v>
      </c>
      <c r="J766" s="71">
        <v>0</v>
      </c>
      <c r="K766" s="71">
        <v>0</v>
      </c>
      <c r="L766" s="71">
        <v>0</v>
      </c>
      <c r="M766" s="72">
        <v>0</v>
      </c>
      <c r="N766" s="72">
        <v>0</v>
      </c>
      <c r="O766" s="71" t="e">
        <v>#DIV/0!</v>
      </c>
      <c r="P766" s="71" t="e">
        <v>#DIV/0!</v>
      </c>
      <c r="Q766" s="71" t="e">
        <v>#DIV/0!</v>
      </c>
      <c r="R766" s="73" t="s">
        <v>136</v>
      </c>
    </row>
    <row r="767" spans="1:18" x14ac:dyDescent="0.2">
      <c r="A767" s="67">
        <v>0</v>
      </c>
      <c r="B767" s="68">
        <v>0</v>
      </c>
      <c r="C767" s="69">
        <v>0</v>
      </c>
      <c r="D767" s="70">
        <v>0</v>
      </c>
      <c r="E767" s="70">
        <v>0</v>
      </c>
      <c r="F767" s="70">
        <v>0</v>
      </c>
      <c r="G767" s="70">
        <v>0</v>
      </c>
      <c r="H767" s="70">
        <v>0</v>
      </c>
      <c r="I767" s="71">
        <v>0</v>
      </c>
      <c r="J767" s="71">
        <v>0</v>
      </c>
      <c r="K767" s="71">
        <v>0</v>
      </c>
      <c r="L767" s="71">
        <v>0</v>
      </c>
      <c r="M767" s="72">
        <v>0</v>
      </c>
      <c r="N767" s="72">
        <v>0</v>
      </c>
      <c r="O767" s="71" t="e">
        <v>#DIV/0!</v>
      </c>
      <c r="P767" s="71" t="e">
        <v>#DIV/0!</v>
      </c>
      <c r="Q767" s="71" t="e">
        <v>#DIV/0!</v>
      </c>
      <c r="R767" s="73" t="s">
        <v>136</v>
      </c>
    </row>
    <row r="768" spans="1:18" x14ac:dyDescent="0.2">
      <c r="A768" s="67">
        <v>0</v>
      </c>
      <c r="B768" s="68">
        <v>0</v>
      </c>
      <c r="C768" s="69">
        <v>0</v>
      </c>
      <c r="D768" s="70">
        <v>0</v>
      </c>
      <c r="E768" s="70">
        <v>0</v>
      </c>
      <c r="F768" s="70">
        <v>0</v>
      </c>
      <c r="G768" s="70">
        <v>0</v>
      </c>
      <c r="H768" s="70">
        <v>0</v>
      </c>
      <c r="I768" s="71">
        <v>0</v>
      </c>
      <c r="J768" s="71">
        <v>0</v>
      </c>
      <c r="K768" s="71">
        <v>0</v>
      </c>
      <c r="L768" s="71">
        <v>0</v>
      </c>
      <c r="M768" s="72">
        <v>0</v>
      </c>
      <c r="N768" s="72">
        <v>0</v>
      </c>
      <c r="O768" s="71" t="e">
        <v>#DIV/0!</v>
      </c>
      <c r="P768" s="71" t="e">
        <v>#DIV/0!</v>
      </c>
      <c r="Q768" s="71" t="e">
        <v>#DIV/0!</v>
      </c>
      <c r="R768" s="73" t="s">
        <v>136</v>
      </c>
    </row>
    <row r="769" spans="1:18" x14ac:dyDescent="0.2">
      <c r="A769" s="67">
        <v>0</v>
      </c>
      <c r="B769" s="68">
        <v>0</v>
      </c>
      <c r="C769" s="69">
        <v>0</v>
      </c>
      <c r="D769" s="70">
        <v>0</v>
      </c>
      <c r="E769" s="70">
        <v>0</v>
      </c>
      <c r="F769" s="70">
        <v>0</v>
      </c>
      <c r="G769" s="70">
        <v>0</v>
      </c>
      <c r="H769" s="70">
        <v>0</v>
      </c>
      <c r="I769" s="71">
        <v>0</v>
      </c>
      <c r="J769" s="71">
        <v>0</v>
      </c>
      <c r="K769" s="71">
        <v>0</v>
      </c>
      <c r="L769" s="71">
        <v>0</v>
      </c>
      <c r="M769" s="72">
        <v>0</v>
      </c>
      <c r="N769" s="72">
        <v>0</v>
      </c>
      <c r="O769" s="71" t="e">
        <v>#DIV/0!</v>
      </c>
      <c r="P769" s="71" t="e">
        <v>#DIV/0!</v>
      </c>
      <c r="Q769" s="71" t="e">
        <v>#DIV/0!</v>
      </c>
      <c r="R769" s="73" t="s">
        <v>136</v>
      </c>
    </row>
    <row r="770" spans="1:18" x14ac:dyDescent="0.2">
      <c r="A770" s="67">
        <v>0</v>
      </c>
      <c r="B770" s="68">
        <v>0</v>
      </c>
      <c r="C770" s="69">
        <v>0</v>
      </c>
      <c r="D770" s="70">
        <v>0</v>
      </c>
      <c r="E770" s="70">
        <v>0</v>
      </c>
      <c r="F770" s="70">
        <v>0</v>
      </c>
      <c r="G770" s="70">
        <v>0</v>
      </c>
      <c r="H770" s="70">
        <v>0</v>
      </c>
      <c r="I770" s="71">
        <v>0</v>
      </c>
      <c r="J770" s="71">
        <v>0</v>
      </c>
      <c r="K770" s="71">
        <v>0</v>
      </c>
      <c r="L770" s="71">
        <v>0</v>
      </c>
      <c r="M770" s="72">
        <v>0</v>
      </c>
      <c r="N770" s="72">
        <v>0</v>
      </c>
      <c r="O770" s="71" t="e">
        <v>#DIV/0!</v>
      </c>
      <c r="P770" s="71" t="e">
        <v>#DIV/0!</v>
      </c>
      <c r="Q770" s="71" t="e">
        <v>#DIV/0!</v>
      </c>
      <c r="R770" s="73" t="s">
        <v>136</v>
      </c>
    </row>
    <row r="771" spans="1:18" x14ac:dyDescent="0.2">
      <c r="A771" s="67">
        <v>0</v>
      </c>
      <c r="B771" s="68">
        <v>0</v>
      </c>
      <c r="C771" s="69">
        <v>0</v>
      </c>
      <c r="D771" s="70">
        <v>0</v>
      </c>
      <c r="E771" s="70">
        <v>0</v>
      </c>
      <c r="F771" s="70">
        <v>0</v>
      </c>
      <c r="G771" s="70">
        <v>0</v>
      </c>
      <c r="H771" s="70">
        <v>0</v>
      </c>
      <c r="I771" s="71">
        <v>0</v>
      </c>
      <c r="J771" s="71">
        <v>0</v>
      </c>
      <c r="K771" s="71">
        <v>0</v>
      </c>
      <c r="L771" s="71">
        <v>0</v>
      </c>
      <c r="M771" s="72">
        <v>0</v>
      </c>
      <c r="N771" s="72">
        <v>0</v>
      </c>
      <c r="O771" s="71" t="e">
        <v>#DIV/0!</v>
      </c>
      <c r="P771" s="71" t="e">
        <v>#DIV/0!</v>
      </c>
      <c r="Q771" s="71" t="e">
        <v>#DIV/0!</v>
      </c>
      <c r="R771" s="73" t="s">
        <v>136</v>
      </c>
    </row>
    <row r="772" spans="1:18" x14ac:dyDescent="0.2">
      <c r="A772" s="67">
        <v>0</v>
      </c>
      <c r="B772" s="68">
        <v>0</v>
      </c>
      <c r="C772" s="69">
        <v>0</v>
      </c>
      <c r="D772" s="70">
        <v>0</v>
      </c>
      <c r="E772" s="70">
        <v>0</v>
      </c>
      <c r="F772" s="70">
        <v>0</v>
      </c>
      <c r="G772" s="70">
        <v>0</v>
      </c>
      <c r="H772" s="70">
        <v>0</v>
      </c>
      <c r="I772" s="71">
        <v>0</v>
      </c>
      <c r="J772" s="71">
        <v>0</v>
      </c>
      <c r="K772" s="71">
        <v>0</v>
      </c>
      <c r="L772" s="71">
        <v>0</v>
      </c>
      <c r="M772" s="72">
        <v>0</v>
      </c>
      <c r="N772" s="72">
        <v>0</v>
      </c>
      <c r="O772" s="71" t="e">
        <v>#DIV/0!</v>
      </c>
      <c r="P772" s="71" t="e">
        <v>#DIV/0!</v>
      </c>
      <c r="Q772" s="71" t="e">
        <v>#DIV/0!</v>
      </c>
      <c r="R772" s="73" t="s">
        <v>136</v>
      </c>
    </row>
    <row r="773" spans="1:18" x14ac:dyDescent="0.2">
      <c r="A773" s="67">
        <v>0</v>
      </c>
      <c r="B773" s="68">
        <v>0</v>
      </c>
      <c r="C773" s="69">
        <v>0</v>
      </c>
      <c r="D773" s="70">
        <v>0</v>
      </c>
      <c r="E773" s="70">
        <v>0</v>
      </c>
      <c r="F773" s="70">
        <v>0</v>
      </c>
      <c r="G773" s="70">
        <v>0</v>
      </c>
      <c r="H773" s="70">
        <v>0</v>
      </c>
      <c r="I773" s="71">
        <v>0</v>
      </c>
      <c r="J773" s="71">
        <v>0</v>
      </c>
      <c r="K773" s="71">
        <v>0</v>
      </c>
      <c r="L773" s="71">
        <v>0</v>
      </c>
      <c r="M773" s="72">
        <v>0</v>
      </c>
      <c r="N773" s="72">
        <v>0</v>
      </c>
      <c r="O773" s="71" t="e">
        <v>#DIV/0!</v>
      </c>
      <c r="P773" s="71" t="e">
        <v>#DIV/0!</v>
      </c>
      <c r="Q773" s="71" t="e">
        <v>#DIV/0!</v>
      </c>
      <c r="R773" s="73" t="s">
        <v>136</v>
      </c>
    </row>
    <row r="774" spans="1:18" x14ac:dyDescent="0.2">
      <c r="A774" s="67">
        <v>0</v>
      </c>
      <c r="B774" s="68">
        <v>0</v>
      </c>
      <c r="C774" s="69">
        <v>0</v>
      </c>
      <c r="D774" s="70">
        <v>0</v>
      </c>
      <c r="E774" s="70">
        <v>0</v>
      </c>
      <c r="F774" s="70">
        <v>0</v>
      </c>
      <c r="G774" s="70">
        <v>0</v>
      </c>
      <c r="H774" s="70">
        <v>0</v>
      </c>
      <c r="I774" s="71">
        <v>0</v>
      </c>
      <c r="J774" s="71">
        <v>0</v>
      </c>
      <c r="K774" s="71">
        <v>0</v>
      </c>
      <c r="L774" s="71">
        <v>0</v>
      </c>
      <c r="M774" s="72">
        <v>0</v>
      </c>
      <c r="N774" s="72">
        <v>0</v>
      </c>
      <c r="O774" s="71" t="e">
        <v>#DIV/0!</v>
      </c>
      <c r="P774" s="71" t="e">
        <v>#DIV/0!</v>
      </c>
      <c r="Q774" s="71" t="e">
        <v>#DIV/0!</v>
      </c>
      <c r="R774" s="73" t="s">
        <v>136</v>
      </c>
    </row>
    <row r="775" spans="1:18" x14ac:dyDescent="0.2">
      <c r="A775" s="67">
        <v>0</v>
      </c>
      <c r="B775" s="68">
        <v>0</v>
      </c>
      <c r="C775" s="69">
        <v>0</v>
      </c>
      <c r="D775" s="70">
        <v>0</v>
      </c>
      <c r="E775" s="70">
        <v>0</v>
      </c>
      <c r="F775" s="70">
        <v>0</v>
      </c>
      <c r="G775" s="70">
        <v>0</v>
      </c>
      <c r="H775" s="70">
        <v>0</v>
      </c>
      <c r="I775" s="71">
        <v>0</v>
      </c>
      <c r="J775" s="71">
        <v>0</v>
      </c>
      <c r="K775" s="71">
        <v>0</v>
      </c>
      <c r="L775" s="71">
        <v>0</v>
      </c>
      <c r="M775" s="72">
        <v>0</v>
      </c>
      <c r="N775" s="72">
        <v>0</v>
      </c>
      <c r="O775" s="71" t="e">
        <v>#DIV/0!</v>
      </c>
      <c r="P775" s="71" t="e">
        <v>#DIV/0!</v>
      </c>
      <c r="Q775" s="71" t="e">
        <v>#DIV/0!</v>
      </c>
      <c r="R775" s="73" t="s">
        <v>136</v>
      </c>
    </row>
    <row r="776" spans="1:18" x14ac:dyDescent="0.2">
      <c r="A776" s="67">
        <v>0</v>
      </c>
      <c r="B776" s="68">
        <v>0</v>
      </c>
      <c r="C776" s="69">
        <v>0</v>
      </c>
      <c r="D776" s="70">
        <v>0</v>
      </c>
      <c r="E776" s="70">
        <v>0</v>
      </c>
      <c r="F776" s="70">
        <v>0</v>
      </c>
      <c r="G776" s="70">
        <v>0</v>
      </c>
      <c r="H776" s="70">
        <v>0</v>
      </c>
      <c r="I776" s="71">
        <v>0</v>
      </c>
      <c r="J776" s="71">
        <v>0</v>
      </c>
      <c r="K776" s="71">
        <v>0</v>
      </c>
      <c r="L776" s="71">
        <v>0</v>
      </c>
      <c r="M776" s="72">
        <v>0</v>
      </c>
      <c r="N776" s="72">
        <v>0</v>
      </c>
      <c r="O776" s="71" t="e">
        <v>#DIV/0!</v>
      </c>
      <c r="P776" s="71" t="e">
        <v>#DIV/0!</v>
      </c>
      <c r="Q776" s="71" t="e">
        <v>#DIV/0!</v>
      </c>
      <c r="R776" s="73" t="s">
        <v>136</v>
      </c>
    </row>
    <row r="777" spans="1:18" x14ac:dyDescent="0.2">
      <c r="A777" s="67">
        <v>0</v>
      </c>
      <c r="B777" s="68">
        <v>0</v>
      </c>
      <c r="C777" s="69">
        <v>0</v>
      </c>
      <c r="D777" s="70">
        <v>0</v>
      </c>
      <c r="E777" s="70">
        <v>0</v>
      </c>
      <c r="F777" s="70">
        <v>0</v>
      </c>
      <c r="G777" s="70">
        <v>0</v>
      </c>
      <c r="H777" s="70">
        <v>0</v>
      </c>
      <c r="I777" s="71">
        <v>0</v>
      </c>
      <c r="J777" s="71">
        <v>0</v>
      </c>
      <c r="K777" s="71">
        <v>0</v>
      </c>
      <c r="L777" s="71">
        <v>0</v>
      </c>
      <c r="M777" s="72">
        <v>0</v>
      </c>
      <c r="N777" s="72">
        <v>0</v>
      </c>
      <c r="O777" s="71" t="e">
        <v>#DIV/0!</v>
      </c>
      <c r="P777" s="71" t="e">
        <v>#DIV/0!</v>
      </c>
      <c r="Q777" s="71" t="e">
        <v>#DIV/0!</v>
      </c>
      <c r="R777" s="73" t="s">
        <v>136</v>
      </c>
    </row>
    <row r="778" spans="1:18" x14ac:dyDescent="0.2">
      <c r="A778" s="67">
        <v>0</v>
      </c>
      <c r="B778" s="68">
        <v>0</v>
      </c>
      <c r="C778" s="69">
        <v>0</v>
      </c>
      <c r="D778" s="70">
        <v>0</v>
      </c>
      <c r="E778" s="70">
        <v>0</v>
      </c>
      <c r="F778" s="70">
        <v>0</v>
      </c>
      <c r="G778" s="70">
        <v>0</v>
      </c>
      <c r="H778" s="70">
        <v>0</v>
      </c>
      <c r="I778" s="71">
        <v>0</v>
      </c>
      <c r="J778" s="71">
        <v>0</v>
      </c>
      <c r="K778" s="71">
        <v>0</v>
      </c>
      <c r="L778" s="71">
        <v>0</v>
      </c>
      <c r="M778" s="72">
        <v>0</v>
      </c>
      <c r="N778" s="72">
        <v>0</v>
      </c>
      <c r="O778" s="71" t="e">
        <v>#DIV/0!</v>
      </c>
      <c r="P778" s="71" t="e">
        <v>#DIV/0!</v>
      </c>
      <c r="Q778" s="71" t="e">
        <v>#DIV/0!</v>
      </c>
      <c r="R778" s="73" t="s">
        <v>136</v>
      </c>
    </row>
    <row r="779" spans="1:18" x14ac:dyDescent="0.2">
      <c r="A779" s="67">
        <v>0</v>
      </c>
      <c r="B779" s="68">
        <v>0</v>
      </c>
      <c r="C779" s="69">
        <v>0</v>
      </c>
      <c r="D779" s="70">
        <v>0</v>
      </c>
      <c r="E779" s="70">
        <v>0</v>
      </c>
      <c r="F779" s="70">
        <v>0</v>
      </c>
      <c r="G779" s="70">
        <v>0</v>
      </c>
      <c r="H779" s="70">
        <v>0</v>
      </c>
      <c r="I779" s="71">
        <v>0</v>
      </c>
      <c r="J779" s="71">
        <v>0</v>
      </c>
      <c r="K779" s="71">
        <v>0</v>
      </c>
      <c r="L779" s="71">
        <v>0</v>
      </c>
      <c r="M779" s="72">
        <v>0</v>
      </c>
      <c r="N779" s="72">
        <v>0</v>
      </c>
      <c r="O779" s="71" t="e">
        <v>#DIV/0!</v>
      </c>
      <c r="P779" s="71" t="e">
        <v>#DIV/0!</v>
      </c>
      <c r="Q779" s="71" t="e">
        <v>#DIV/0!</v>
      </c>
      <c r="R779" s="73" t="s">
        <v>136</v>
      </c>
    </row>
    <row r="780" spans="1:18" x14ac:dyDescent="0.2">
      <c r="A780" s="67">
        <v>0</v>
      </c>
      <c r="B780" s="68">
        <v>0</v>
      </c>
      <c r="C780" s="69">
        <v>0</v>
      </c>
      <c r="D780" s="70">
        <v>0</v>
      </c>
      <c r="E780" s="70">
        <v>0</v>
      </c>
      <c r="F780" s="70">
        <v>0</v>
      </c>
      <c r="G780" s="70">
        <v>0</v>
      </c>
      <c r="H780" s="70">
        <v>0</v>
      </c>
      <c r="I780" s="71">
        <v>0</v>
      </c>
      <c r="J780" s="71">
        <v>0</v>
      </c>
      <c r="K780" s="71">
        <v>0</v>
      </c>
      <c r="L780" s="71">
        <v>0</v>
      </c>
      <c r="M780" s="72">
        <v>0</v>
      </c>
      <c r="N780" s="72">
        <v>0</v>
      </c>
      <c r="O780" s="71" t="e">
        <v>#DIV/0!</v>
      </c>
      <c r="P780" s="71" t="e">
        <v>#DIV/0!</v>
      </c>
      <c r="Q780" s="71" t="e">
        <v>#DIV/0!</v>
      </c>
      <c r="R780" s="73" t="s">
        <v>136</v>
      </c>
    </row>
    <row r="781" spans="1:18" x14ac:dyDescent="0.2">
      <c r="A781" s="67">
        <v>0</v>
      </c>
      <c r="B781" s="68">
        <v>0</v>
      </c>
      <c r="C781" s="69">
        <v>0</v>
      </c>
      <c r="D781" s="70">
        <v>0</v>
      </c>
      <c r="E781" s="70">
        <v>0</v>
      </c>
      <c r="F781" s="70">
        <v>0</v>
      </c>
      <c r="G781" s="70">
        <v>0</v>
      </c>
      <c r="H781" s="70">
        <v>0</v>
      </c>
      <c r="I781" s="71">
        <v>0</v>
      </c>
      <c r="J781" s="71">
        <v>0</v>
      </c>
      <c r="K781" s="71">
        <v>0</v>
      </c>
      <c r="L781" s="71">
        <v>0</v>
      </c>
      <c r="M781" s="72">
        <v>0</v>
      </c>
      <c r="N781" s="72">
        <v>0</v>
      </c>
      <c r="O781" s="71" t="e">
        <v>#DIV/0!</v>
      </c>
      <c r="P781" s="71" t="e">
        <v>#DIV/0!</v>
      </c>
      <c r="Q781" s="71" t="e">
        <v>#DIV/0!</v>
      </c>
      <c r="R781" s="73" t="s">
        <v>136</v>
      </c>
    </row>
    <row r="782" spans="1:18" x14ac:dyDescent="0.2">
      <c r="A782" s="67">
        <v>0</v>
      </c>
      <c r="B782" s="68">
        <v>0</v>
      </c>
      <c r="C782" s="69">
        <v>0</v>
      </c>
      <c r="D782" s="70">
        <v>0</v>
      </c>
      <c r="E782" s="70">
        <v>0</v>
      </c>
      <c r="F782" s="70">
        <v>0</v>
      </c>
      <c r="G782" s="70">
        <v>0</v>
      </c>
      <c r="H782" s="70">
        <v>0</v>
      </c>
      <c r="I782" s="71">
        <v>0</v>
      </c>
      <c r="J782" s="71">
        <v>0</v>
      </c>
      <c r="K782" s="71">
        <v>0</v>
      </c>
      <c r="L782" s="71">
        <v>0</v>
      </c>
      <c r="M782" s="72">
        <v>0</v>
      </c>
      <c r="N782" s="72">
        <v>0</v>
      </c>
      <c r="O782" s="71" t="e">
        <v>#DIV/0!</v>
      </c>
      <c r="P782" s="71" t="e">
        <v>#DIV/0!</v>
      </c>
      <c r="Q782" s="71" t="e">
        <v>#DIV/0!</v>
      </c>
      <c r="R782" s="73" t="s">
        <v>136</v>
      </c>
    </row>
    <row r="783" spans="1:18" x14ac:dyDescent="0.2">
      <c r="A783" s="67">
        <v>0</v>
      </c>
      <c r="B783" s="68">
        <v>0</v>
      </c>
      <c r="C783" s="69">
        <v>0</v>
      </c>
      <c r="D783" s="70">
        <v>0</v>
      </c>
      <c r="E783" s="70">
        <v>0</v>
      </c>
      <c r="F783" s="70">
        <v>0</v>
      </c>
      <c r="G783" s="70">
        <v>0</v>
      </c>
      <c r="H783" s="70">
        <v>0</v>
      </c>
      <c r="I783" s="71">
        <v>0</v>
      </c>
      <c r="J783" s="71">
        <v>0</v>
      </c>
      <c r="K783" s="71">
        <v>0</v>
      </c>
      <c r="L783" s="71">
        <v>0</v>
      </c>
      <c r="M783" s="72">
        <v>0</v>
      </c>
      <c r="N783" s="72">
        <v>0</v>
      </c>
      <c r="O783" s="71" t="e">
        <v>#DIV/0!</v>
      </c>
      <c r="P783" s="71" t="e">
        <v>#DIV/0!</v>
      </c>
      <c r="Q783" s="71" t="e">
        <v>#DIV/0!</v>
      </c>
      <c r="R783" s="73" t="s">
        <v>136</v>
      </c>
    </row>
    <row r="784" spans="1:18" x14ac:dyDescent="0.2">
      <c r="A784" s="67">
        <v>0</v>
      </c>
      <c r="B784" s="68">
        <v>0</v>
      </c>
      <c r="C784" s="69">
        <v>0</v>
      </c>
      <c r="D784" s="70">
        <v>0</v>
      </c>
      <c r="E784" s="70">
        <v>0</v>
      </c>
      <c r="F784" s="70">
        <v>0</v>
      </c>
      <c r="G784" s="70">
        <v>0</v>
      </c>
      <c r="H784" s="70">
        <v>0</v>
      </c>
      <c r="I784" s="71">
        <v>0</v>
      </c>
      <c r="J784" s="71">
        <v>0</v>
      </c>
      <c r="K784" s="71">
        <v>0</v>
      </c>
      <c r="L784" s="71">
        <v>0</v>
      </c>
      <c r="M784" s="72">
        <v>0</v>
      </c>
      <c r="N784" s="72">
        <v>0</v>
      </c>
      <c r="O784" s="71" t="e">
        <v>#DIV/0!</v>
      </c>
      <c r="P784" s="71" t="e">
        <v>#DIV/0!</v>
      </c>
      <c r="Q784" s="71" t="e">
        <v>#DIV/0!</v>
      </c>
      <c r="R784" s="73" t="s">
        <v>136</v>
      </c>
    </row>
    <row r="785" spans="1:18" x14ac:dyDescent="0.2">
      <c r="A785" s="67">
        <v>0</v>
      </c>
      <c r="B785" s="68">
        <v>0</v>
      </c>
      <c r="C785" s="69">
        <v>0</v>
      </c>
      <c r="D785" s="70">
        <v>0</v>
      </c>
      <c r="E785" s="70">
        <v>0</v>
      </c>
      <c r="F785" s="70">
        <v>0</v>
      </c>
      <c r="G785" s="70">
        <v>0</v>
      </c>
      <c r="H785" s="70">
        <v>0</v>
      </c>
      <c r="I785" s="71">
        <v>0</v>
      </c>
      <c r="J785" s="71">
        <v>0</v>
      </c>
      <c r="K785" s="71">
        <v>0</v>
      </c>
      <c r="L785" s="71">
        <v>0</v>
      </c>
      <c r="M785" s="72">
        <v>0</v>
      </c>
      <c r="N785" s="72">
        <v>0</v>
      </c>
      <c r="O785" s="71" t="e">
        <v>#DIV/0!</v>
      </c>
      <c r="P785" s="71" t="e">
        <v>#DIV/0!</v>
      </c>
      <c r="Q785" s="71" t="e">
        <v>#DIV/0!</v>
      </c>
      <c r="R785" s="73" t="s">
        <v>136</v>
      </c>
    </row>
    <row r="786" spans="1:18" x14ac:dyDescent="0.2">
      <c r="A786" s="67">
        <v>0</v>
      </c>
      <c r="B786" s="68">
        <v>0</v>
      </c>
      <c r="C786" s="69">
        <v>0</v>
      </c>
      <c r="D786" s="70">
        <v>0</v>
      </c>
      <c r="E786" s="70">
        <v>0</v>
      </c>
      <c r="F786" s="70">
        <v>0</v>
      </c>
      <c r="G786" s="70">
        <v>0</v>
      </c>
      <c r="H786" s="70">
        <v>0</v>
      </c>
      <c r="I786" s="71">
        <v>0</v>
      </c>
      <c r="J786" s="71">
        <v>0</v>
      </c>
      <c r="K786" s="71">
        <v>0</v>
      </c>
      <c r="L786" s="71">
        <v>0</v>
      </c>
      <c r="M786" s="72">
        <v>0</v>
      </c>
      <c r="N786" s="72">
        <v>0</v>
      </c>
      <c r="O786" s="71" t="e">
        <v>#DIV/0!</v>
      </c>
      <c r="P786" s="71" t="e">
        <v>#DIV/0!</v>
      </c>
      <c r="Q786" s="71" t="e">
        <v>#DIV/0!</v>
      </c>
      <c r="R786" s="73" t="s">
        <v>136</v>
      </c>
    </row>
    <row r="787" spans="1:18" x14ac:dyDescent="0.2">
      <c r="A787" s="67">
        <v>0</v>
      </c>
      <c r="B787" s="68">
        <v>0</v>
      </c>
      <c r="C787" s="69">
        <v>0</v>
      </c>
      <c r="D787" s="70">
        <v>0</v>
      </c>
      <c r="E787" s="70">
        <v>0</v>
      </c>
      <c r="F787" s="70">
        <v>0</v>
      </c>
      <c r="G787" s="70">
        <v>0</v>
      </c>
      <c r="H787" s="70">
        <v>0</v>
      </c>
      <c r="I787" s="71">
        <v>0</v>
      </c>
      <c r="J787" s="71">
        <v>0</v>
      </c>
      <c r="K787" s="71">
        <v>0</v>
      </c>
      <c r="L787" s="71">
        <v>0</v>
      </c>
      <c r="M787" s="72">
        <v>0</v>
      </c>
      <c r="N787" s="72">
        <v>0</v>
      </c>
      <c r="O787" s="71" t="e">
        <v>#DIV/0!</v>
      </c>
      <c r="P787" s="71" t="e">
        <v>#DIV/0!</v>
      </c>
      <c r="Q787" s="71" t="e">
        <v>#DIV/0!</v>
      </c>
      <c r="R787" s="73" t="s">
        <v>136</v>
      </c>
    </row>
    <row r="788" spans="1:18" x14ac:dyDescent="0.2">
      <c r="A788" s="67">
        <v>0</v>
      </c>
      <c r="B788" s="68">
        <v>0</v>
      </c>
      <c r="C788" s="69">
        <v>0</v>
      </c>
      <c r="D788" s="70">
        <v>0</v>
      </c>
      <c r="E788" s="70">
        <v>0</v>
      </c>
      <c r="F788" s="70">
        <v>0</v>
      </c>
      <c r="G788" s="70">
        <v>0</v>
      </c>
      <c r="H788" s="70">
        <v>0</v>
      </c>
      <c r="I788" s="71">
        <v>0</v>
      </c>
      <c r="J788" s="71">
        <v>0</v>
      </c>
      <c r="K788" s="71">
        <v>0</v>
      </c>
      <c r="L788" s="71">
        <v>0</v>
      </c>
      <c r="M788" s="72">
        <v>0</v>
      </c>
      <c r="N788" s="72">
        <v>0</v>
      </c>
      <c r="O788" s="71" t="e">
        <v>#DIV/0!</v>
      </c>
      <c r="P788" s="71" t="e">
        <v>#DIV/0!</v>
      </c>
      <c r="Q788" s="71" t="e">
        <v>#DIV/0!</v>
      </c>
      <c r="R788" s="73" t="s">
        <v>136</v>
      </c>
    </row>
    <row r="789" spans="1:18" x14ac:dyDescent="0.2">
      <c r="A789" s="67">
        <v>0</v>
      </c>
      <c r="B789" s="68">
        <v>0</v>
      </c>
      <c r="C789" s="69">
        <v>0</v>
      </c>
      <c r="D789" s="70">
        <v>0</v>
      </c>
      <c r="E789" s="70">
        <v>0</v>
      </c>
      <c r="F789" s="70">
        <v>0</v>
      </c>
      <c r="G789" s="70">
        <v>0</v>
      </c>
      <c r="H789" s="70">
        <v>0</v>
      </c>
      <c r="I789" s="71">
        <v>0</v>
      </c>
      <c r="J789" s="71">
        <v>0</v>
      </c>
      <c r="K789" s="71">
        <v>0</v>
      </c>
      <c r="L789" s="71">
        <v>0</v>
      </c>
      <c r="M789" s="72">
        <v>0</v>
      </c>
      <c r="N789" s="72">
        <v>0</v>
      </c>
      <c r="O789" s="71" t="e">
        <v>#DIV/0!</v>
      </c>
      <c r="P789" s="71" t="e">
        <v>#DIV/0!</v>
      </c>
      <c r="Q789" s="71" t="e">
        <v>#DIV/0!</v>
      </c>
      <c r="R789" s="73" t="s">
        <v>136</v>
      </c>
    </row>
    <row r="790" spans="1:18" x14ac:dyDescent="0.2">
      <c r="A790" s="67">
        <v>0</v>
      </c>
      <c r="B790" s="68">
        <v>0</v>
      </c>
      <c r="C790" s="69">
        <v>0</v>
      </c>
      <c r="D790" s="70">
        <v>0</v>
      </c>
      <c r="E790" s="70">
        <v>0</v>
      </c>
      <c r="F790" s="70">
        <v>0</v>
      </c>
      <c r="G790" s="70">
        <v>0</v>
      </c>
      <c r="H790" s="70">
        <v>0</v>
      </c>
      <c r="I790" s="71">
        <v>0</v>
      </c>
      <c r="J790" s="71">
        <v>0</v>
      </c>
      <c r="K790" s="71">
        <v>0</v>
      </c>
      <c r="L790" s="71">
        <v>0</v>
      </c>
      <c r="M790" s="72">
        <v>0</v>
      </c>
      <c r="N790" s="72">
        <v>0</v>
      </c>
      <c r="O790" s="71" t="e">
        <v>#DIV/0!</v>
      </c>
      <c r="P790" s="71" t="e">
        <v>#DIV/0!</v>
      </c>
      <c r="Q790" s="71" t="e">
        <v>#DIV/0!</v>
      </c>
      <c r="R790" s="73" t="s">
        <v>136</v>
      </c>
    </row>
    <row r="791" spans="1:18" x14ac:dyDescent="0.2">
      <c r="A791" s="67">
        <v>0</v>
      </c>
      <c r="B791" s="68">
        <v>0</v>
      </c>
      <c r="C791" s="69">
        <v>0</v>
      </c>
      <c r="D791" s="70">
        <v>0</v>
      </c>
      <c r="E791" s="70">
        <v>0</v>
      </c>
      <c r="F791" s="70">
        <v>0</v>
      </c>
      <c r="G791" s="70">
        <v>0</v>
      </c>
      <c r="H791" s="70">
        <v>0</v>
      </c>
      <c r="I791" s="71">
        <v>0</v>
      </c>
      <c r="J791" s="71">
        <v>0</v>
      </c>
      <c r="K791" s="71">
        <v>0</v>
      </c>
      <c r="L791" s="71">
        <v>0</v>
      </c>
      <c r="M791" s="72">
        <v>0</v>
      </c>
      <c r="N791" s="72">
        <v>0</v>
      </c>
      <c r="O791" s="71" t="e">
        <v>#DIV/0!</v>
      </c>
      <c r="P791" s="71" t="e">
        <v>#DIV/0!</v>
      </c>
      <c r="Q791" s="71" t="e">
        <v>#DIV/0!</v>
      </c>
      <c r="R791" s="73" t="s">
        <v>136</v>
      </c>
    </row>
    <row r="792" spans="1:18" x14ac:dyDescent="0.2">
      <c r="A792" s="67">
        <v>0</v>
      </c>
      <c r="B792" s="68">
        <v>0</v>
      </c>
      <c r="C792" s="69">
        <v>0</v>
      </c>
      <c r="D792" s="70">
        <v>0</v>
      </c>
      <c r="E792" s="70">
        <v>0</v>
      </c>
      <c r="F792" s="70">
        <v>0</v>
      </c>
      <c r="G792" s="70">
        <v>0</v>
      </c>
      <c r="H792" s="70">
        <v>0</v>
      </c>
      <c r="I792" s="71">
        <v>0</v>
      </c>
      <c r="J792" s="71">
        <v>0</v>
      </c>
      <c r="K792" s="71">
        <v>0</v>
      </c>
      <c r="L792" s="71">
        <v>0</v>
      </c>
      <c r="M792" s="72">
        <v>0</v>
      </c>
      <c r="N792" s="72">
        <v>0</v>
      </c>
      <c r="O792" s="71" t="e">
        <v>#DIV/0!</v>
      </c>
      <c r="P792" s="71" t="e">
        <v>#DIV/0!</v>
      </c>
      <c r="Q792" s="71" t="e">
        <v>#DIV/0!</v>
      </c>
      <c r="R792" s="73" t="s">
        <v>136</v>
      </c>
    </row>
    <row r="793" spans="1:18" x14ac:dyDescent="0.2">
      <c r="A793" s="67">
        <v>0</v>
      </c>
      <c r="B793" s="68">
        <v>0</v>
      </c>
      <c r="C793" s="69">
        <v>0</v>
      </c>
      <c r="D793" s="70">
        <v>0</v>
      </c>
      <c r="E793" s="70">
        <v>0</v>
      </c>
      <c r="F793" s="70">
        <v>0</v>
      </c>
      <c r="G793" s="70">
        <v>0</v>
      </c>
      <c r="H793" s="70">
        <v>0</v>
      </c>
      <c r="I793" s="71">
        <v>0</v>
      </c>
      <c r="J793" s="71">
        <v>0</v>
      </c>
      <c r="K793" s="71">
        <v>0</v>
      </c>
      <c r="L793" s="71">
        <v>0</v>
      </c>
      <c r="M793" s="72">
        <v>0</v>
      </c>
      <c r="N793" s="72">
        <v>0</v>
      </c>
      <c r="O793" s="71" t="e">
        <v>#DIV/0!</v>
      </c>
      <c r="P793" s="71" t="e">
        <v>#DIV/0!</v>
      </c>
      <c r="Q793" s="71" t="e">
        <v>#DIV/0!</v>
      </c>
      <c r="R793" s="73" t="s">
        <v>136</v>
      </c>
    </row>
    <row r="794" spans="1:18" x14ac:dyDescent="0.2">
      <c r="A794" s="67">
        <v>0</v>
      </c>
      <c r="B794" s="68">
        <v>0</v>
      </c>
      <c r="C794" s="69">
        <v>0</v>
      </c>
      <c r="D794" s="70">
        <v>0</v>
      </c>
      <c r="E794" s="70">
        <v>0</v>
      </c>
      <c r="F794" s="70">
        <v>0</v>
      </c>
      <c r="G794" s="70">
        <v>0</v>
      </c>
      <c r="H794" s="70">
        <v>0</v>
      </c>
      <c r="I794" s="71">
        <v>0</v>
      </c>
      <c r="J794" s="71">
        <v>0</v>
      </c>
      <c r="K794" s="71">
        <v>0</v>
      </c>
      <c r="L794" s="71">
        <v>0</v>
      </c>
      <c r="M794" s="72">
        <v>0</v>
      </c>
      <c r="N794" s="72">
        <v>0</v>
      </c>
      <c r="O794" s="71" t="e">
        <v>#DIV/0!</v>
      </c>
      <c r="P794" s="71" t="e">
        <v>#DIV/0!</v>
      </c>
      <c r="Q794" s="71" t="e">
        <v>#DIV/0!</v>
      </c>
      <c r="R794" s="73" t="s">
        <v>136</v>
      </c>
    </row>
    <row r="795" spans="1:18" x14ac:dyDescent="0.2">
      <c r="A795" s="67">
        <v>0</v>
      </c>
      <c r="B795" s="68">
        <v>0</v>
      </c>
      <c r="C795" s="69">
        <v>0</v>
      </c>
      <c r="D795" s="70">
        <v>0</v>
      </c>
      <c r="E795" s="70">
        <v>0</v>
      </c>
      <c r="F795" s="70">
        <v>0</v>
      </c>
      <c r="G795" s="70">
        <v>0</v>
      </c>
      <c r="H795" s="70">
        <v>0</v>
      </c>
      <c r="I795" s="71">
        <v>0</v>
      </c>
      <c r="J795" s="71">
        <v>0</v>
      </c>
      <c r="K795" s="71">
        <v>0</v>
      </c>
      <c r="L795" s="71">
        <v>0</v>
      </c>
      <c r="M795" s="72">
        <v>0</v>
      </c>
      <c r="N795" s="72">
        <v>0</v>
      </c>
      <c r="O795" s="71" t="e">
        <v>#DIV/0!</v>
      </c>
      <c r="P795" s="71" t="e">
        <v>#DIV/0!</v>
      </c>
      <c r="Q795" s="71" t="e">
        <v>#DIV/0!</v>
      </c>
      <c r="R795" s="73" t="s">
        <v>136</v>
      </c>
    </row>
    <row r="796" spans="1:18" x14ac:dyDescent="0.2">
      <c r="A796" s="67">
        <v>0</v>
      </c>
      <c r="B796" s="68">
        <v>0</v>
      </c>
      <c r="C796" s="69">
        <v>0</v>
      </c>
      <c r="D796" s="70">
        <v>0</v>
      </c>
      <c r="E796" s="70">
        <v>0</v>
      </c>
      <c r="F796" s="70">
        <v>0</v>
      </c>
      <c r="G796" s="70">
        <v>0</v>
      </c>
      <c r="H796" s="70">
        <v>0</v>
      </c>
      <c r="I796" s="71">
        <v>0</v>
      </c>
      <c r="J796" s="71">
        <v>0</v>
      </c>
      <c r="K796" s="71">
        <v>0</v>
      </c>
      <c r="L796" s="71">
        <v>0</v>
      </c>
      <c r="M796" s="72">
        <v>0</v>
      </c>
      <c r="N796" s="72">
        <v>0</v>
      </c>
      <c r="O796" s="71" t="e">
        <v>#DIV/0!</v>
      </c>
      <c r="P796" s="71" t="e">
        <v>#DIV/0!</v>
      </c>
      <c r="Q796" s="71" t="e">
        <v>#DIV/0!</v>
      </c>
      <c r="R796" s="73" t="s">
        <v>136</v>
      </c>
    </row>
    <row r="797" spans="1:18" x14ac:dyDescent="0.2">
      <c r="A797" s="67">
        <v>0</v>
      </c>
      <c r="B797" s="68">
        <v>0</v>
      </c>
      <c r="C797" s="69">
        <v>0</v>
      </c>
      <c r="D797" s="70">
        <v>0</v>
      </c>
      <c r="E797" s="70">
        <v>0</v>
      </c>
      <c r="F797" s="70">
        <v>0</v>
      </c>
      <c r="G797" s="70">
        <v>0</v>
      </c>
      <c r="H797" s="70">
        <v>0</v>
      </c>
      <c r="I797" s="71">
        <v>0</v>
      </c>
      <c r="J797" s="71">
        <v>0</v>
      </c>
      <c r="K797" s="71">
        <v>0</v>
      </c>
      <c r="L797" s="71">
        <v>0</v>
      </c>
      <c r="M797" s="72">
        <v>0</v>
      </c>
      <c r="N797" s="72">
        <v>0</v>
      </c>
      <c r="O797" s="71" t="e">
        <v>#DIV/0!</v>
      </c>
      <c r="P797" s="71" t="e">
        <v>#DIV/0!</v>
      </c>
      <c r="Q797" s="71" t="e">
        <v>#DIV/0!</v>
      </c>
      <c r="R797" s="73" t="s">
        <v>136</v>
      </c>
    </row>
    <row r="798" spans="1:18" x14ac:dyDescent="0.2">
      <c r="A798" s="67">
        <v>0</v>
      </c>
      <c r="B798" s="68">
        <v>0</v>
      </c>
      <c r="C798" s="69">
        <v>0</v>
      </c>
      <c r="D798" s="70">
        <v>0</v>
      </c>
      <c r="E798" s="70">
        <v>0</v>
      </c>
      <c r="F798" s="70">
        <v>0</v>
      </c>
      <c r="G798" s="70">
        <v>0</v>
      </c>
      <c r="H798" s="70">
        <v>0</v>
      </c>
      <c r="I798" s="71">
        <v>0</v>
      </c>
      <c r="J798" s="71">
        <v>0</v>
      </c>
      <c r="K798" s="71">
        <v>0</v>
      </c>
      <c r="L798" s="71">
        <v>0</v>
      </c>
      <c r="M798" s="72">
        <v>0</v>
      </c>
      <c r="N798" s="72">
        <v>0</v>
      </c>
      <c r="O798" s="71" t="e">
        <v>#DIV/0!</v>
      </c>
      <c r="P798" s="71" t="e">
        <v>#DIV/0!</v>
      </c>
      <c r="Q798" s="71" t="e">
        <v>#DIV/0!</v>
      </c>
      <c r="R798" s="73" t="s">
        <v>136</v>
      </c>
    </row>
    <row r="799" spans="1:18" x14ac:dyDescent="0.2">
      <c r="A799" s="67">
        <v>0</v>
      </c>
      <c r="B799" s="68">
        <v>0</v>
      </c>
      <c r="C799" s="69">
        <v>0</v>
      </c>
      <c r="D799" s="70">
        <v>0</v>
      </c>
      <c r="E799" s="70">
        <v>0</v>
      </c>
      <c r="F799" s="70">
        <v>0</v>
      </c>
      <c r="G799" s="70">
        <v>0</v>
      </c>
      <c r="H799" s="70">
        <v>0</v>
      </c>
      <c r="I799" s="71">
        <v>0</v>
      </c>
      <c r="J799" s="71">
        <v>0</v>
      </c>
      <c r="K799" s="71">
        <v>0</v>
      </c>
      <c r="L799" s="71">
        <v>0</v>
      </c>
      <c r="M799" s="72">
        <v>0</v>
      </c>
      <c r="N799" s="72">
        <v>0</v>
      </c>
      <c r="O799" s="71" t="e">
        <v>#DIV/0!</v>
      </c>
      <c r="P799" s="71" t="e">
        <v>#DIV/0!</v>
      </c>
      <c r="Q799" s="71" t="e">
        <v>#DIV/0!</v>
      </c>
      <c r="R799" s="73" t="s">
        <v>136</v>
      </c>
    </row>
    <row r="800" spans="1:18" x14ac:dyDescent="0.2">
      <c r="A800" s="67">
        <v>0</v>
      </c>
      <c r="B800" s="68">
        <v>0</v>
      </c>
      <c r="C800" s="69">
        <v>0</v>
      </c>
      <c r="D800" s="70">
        <v>0</v>
      </c>
      <c r="E800" s="70">
        <v>0</v>
      </c>
      <c r="F800" s="70">
        <v>0</v>
      </c>
      <c r="G800" s="70">
        <v>0</v>
      </c>
      <c r="H800" s="70">
        <v>0</v>
      </c>
      <c r="I800" s="71">
        <v>0</v>
      </c>
      <c r="J800" s="71">
        <v>0</v>
      </c>
      <c r="K800" s="71">
        <v>0</v>
      </c>
      <c r="L800" s="71">
        <v>0</v>
      </c>
      <c r="M800" s="72">
        <v>0</v>
      </c>
      <c r="N800" s="72">
        <v>0</v>
      </c>
      <c r="O800" s="71" t="e">
        <v>#DIV/0!</v>
      </c>
      <c r="P800" s="71" t="e">
        <v>#DIV/0!</v>
      </c>
      <c r="Q800" s="71" t="e">
        <v>#DIV/0!</v>
      </c>
      <c r="R800" s="73" t="s">
        <v>136</v>
      </c>
    </row>
    <row r="801" spans="1:18" x14ac:dyDescent="0.2">
      <c r="A801" s="67">
        <v>0</v>
      </c>
      <c r="B801" s="68">
        <v>0</v>
      </c>
      <c r="C801" s="69">
        <v>0</v>
      </c>
      <c r="D801" s="70">
        <v>0</v>
      </c>
      <c r="E801" s="70">
        <v>0</v>
      </c>
      <c r="F801" s="70">
        <v>0</v>
      </c>
      <c r="G801" s="70">
        <v>0</v>
      </c>
      <c r="H801" s="70">
        <v>0</v>
      </c>
      <c r="I801" s="71">
        <v>0</v>
      </c>
      <c r="J801" s="71">
        <v>0</v>
      </c>
      <c r="K801" s="71">
        <v>0</v>
      </c>
      <c r="L801" s="71">
        <v>0</v>
      </c>
      <c r="M801" s="72">
        <v>0</v>
      </c>
      <c r="N801" s="72">
        <v>0</v>
      </c>
      <c r="O801" s="71" t="e">
        <v>#DIV/0!</v>
      </c>
      <c r="P801" s="71" t="e">
        <v>#DIV/0!</v>
      </c>
      <c r="Q801" s="71" t="e">
        <v>#DIV/0!</v>
      </c>
      <c r="R801" s="73" t="s">
        <v>136</v>
      </c>
    </row>
    <row r="802" spans="1:18" x14ac:dyDescent="0.2">
      <c r="A802" s="67">
        <v>0</v>
      </c>
      <c r="B802" s="68">
        <v>0</v>
      </c>
      <c r="C802" s="69">
        <v>0</v>
      </c>
      <c r="D802" s="70">
        <v>0</v>
      </c>
      <c r="E802" s="70">
        <v>0</v>
      </c>
      <c r="F802" s="70">
        <v>0</v>
      </c>
      <c r="G802" s="70">
        <v>0</v>
      </c>
      <c r="H802" s="70">
        <v>0</v>
      </c>
      <c r="I802" s="71">
        <v>0</v>
      </c>
      <c r="J802" s="71">
        <v>0</v>
      </c>
      <c r="K802" s="71">
        <v>0</v>
      </c>
      <c r="L802" s="71">
        <v>0</v>
      </c>
      <c r="M802" s="72">
        <v>0</v>
      </c>
      <c r="N802" s="72">
        <v>0</v>
      </c>
      <c r="O802" s="71" t="e">
        <v>#DIV/0!</v>
      </c>
      <c r="P802" s="71" t="e">
        <v>#DIV/0!</v>
      </c>
      <c r="Q802" s="71" t="e">
        <v>#DIV/0!</v>
      </c>
      <c r="R802" s="73" t="s">
        <v>136</v>
      </c>
    </row>
    <row r="803" spans="1:18" x14ac:dyDescent="0.2">
      <c r="A803" s="67">
        <v>0</v>
      </c>
      <c r="B803" s="68">
        <v>0</v>
      </c>
      <c r="C803" s="69">
        <v>0</v>
      </c>
      <c r="D803" s="70">
        <v>0</v>
      </c>
      <c r="E803" s="70">
        <v>0</v>
      </c>
      <c r="F803" s="70">
        <v>0</v>
      </c>
      <c r="G803" s="70">
        <v>0</v>
      </c>
      <c r="H803" s="70">
        <v>0</v>
      </c>
      <c r="I803" s="71">
        <v>0</v>
      </c>
      <c r="J803" s="71">
        <v>0</v>
      </c>
      <c r="K803" s="71">
        <v>0</v>
      </c>
      <c r="L803" s="71">
        <v>0</v>
      </c>
      <c r="M803" s="72">
        <v>0</v>
      </c>
      <c r="N803" s="72">
        <v>0</v>
      </c>
      <c r="O803" s="71" t="e">
        <v>#DIV/0!</v>
      </c>
      <c r="P803" s="71" t="e">
        <v>#DIV/0!</v>
      </c>
      <c r="Q803" s="71" t="e">
        <v>#DIV/0!</v>
      </c>
      <c r="R803" s="73" t="s">
        <v>136</v>
      </c>
    </row>
    <row r="804" spans="1:18" x14ac:dyDescent="0.2">
      <c r="A804" s="67">
        <v>0</v>
      </c>
      <c r="B804" s="68">
        <v>0</v>
      </c>
      <c r="C804" s="69">
        <v>0</v>
      </c>
      <c r="D804" s="70">
        <v>0</v>
      </c>
      <c r="E804" s="70">
        <v>0</v>
      </c>
      <c r="F804" s="70">
        <v>0</v>
      </c>
      <c r="G804" s="70">
        <v>0</v>
      </c>
      <c r="H804" s="70">
        <v>0</v>
      </c>
      <c r="I804" s="71">
        <v>0</v>
      </c>
      <c r="J804" s="71">
        <v>0</v>
      </c>
      <c r="K804" s="71">
        <v>0</v>
      </c>
      <c r="L804" s="71">
        <v>0</v>
      </c>
      <c r="M804" s="72">
        <v>0</v>
      </c>
      <c r="N804" s="72">
        <v>0</v>
      </c>
      <c r="O804" s="71" t="e">
        <v>#DIV/0!</v>
      </c>
      <c r="P804" s="71" t="e">
        <v>#DIV/0!</v>
      </c>
      <c r="Q804" s="71" t="e">
        <v>#DIV/0!</v>
      </c>
      <c r="R804" s="73" t="s">
        <v>136</v>
      </c>
    </row>
    <row r="805" spans="1:18" x14ac:dyDescent="0.2">
      <c r="A805" s="67">
        <v>0</v>
      </c>
      <c r="B805" s="68">
        <v>0</v>
      </c>
      <c r="C805" s="69">
        <v>0</v>
      </c>
      <c r="D805" s="70">
        <v>0</v>
      </c>
      <c r="E805" s="70">
        <v>0</v>
      </c>
      <c r="F805" s="70">
        <v>0</v>
      </c>
      <c r="G805" s="70">
        <v>0</v>
      </c>
      <c r="H805" s="70">
        <v>0</v>
      </c>
      <c r="I805" s="71">
        <v>0</v>
      </c>
      <c r="J805" s="71">
        <v>0</v>
      </c>
      <c r="K805" s="71">
        <v>0</v>
      </c>
      <c r="L805" s="71">
        <v>0</v>
      </c>
      <c r="M805" s="72">
        <v>0</v>
      </c>
      <c r="N805" s="72">
        <v>0</v>
      </c>
      <c r="O805" s="71" t="e">
        <v>#DIV/0!</v>
      </c>
      <c r="P805" s="71" t="e">
        <v>#DIV/0!</v>
      </c>
      <c r="Q805" s="71" t="e">
        <v>#DIV/0!</v>
      </c>
      <c r="R805" s="73" t="s">
        <v>136</v>
      </c>
    </row>
    <row r="806" spans="1:18" x14ac:dyDescent="0.2">
      <c r="A806" s="67">
        <v>0</v>
      </c>
      <c r="B806" s="68">
        <v>0</v>
      </c>
      <c r="C806" s="69">
        <v>0</v>
      </c>
      <c r="D806" s="70">
        <v>0</v>
      </c>
      <c r="E806" s="70">
        <v>0</v>
      </c>
      <c r="F806" s="70">
        <v>0</v>
      </c>
      <c r="G806" s="70">
        <v>0</v>
      </c>
      <c r="H806" s="70">
        <v>0</v>
      </c>
      <c r="I806" s="71">
        <v>0</v>
      </c>
      <c r="J806" s="71">
        <v>0</v>
      </c>
      <c r="K806" s="71">
        <v>0</v>
      </c>
      <c r="L806" s="71">
        <v>0</v>
      </c>
      <c r="M806" s="72">
        <v>0</v>
      </c>
      <c r="N806" s="72">
        <v>0</v>
      </c>
      <c r="O806" s="71" t="e">
        <v>#DIV/0!</v>
      </c>
      <c r="P806" s="71" t="e">
        <v>#DIV/0!</v>
      </c>
      <c r="Q806" s="71" t="e">
        <v>#DIV/0!</v>
      </c>
      <c r="R806" s="73" t="s">
        <v>136</v>
      </c>
    </row>
    <row r="807" spans="1:18" x14ac:dyDescent="0.2">
      <c r="A807" s="67">
        <v>0</v>
      </c>
      <c r="B807" s="68">
        <v>0</v>
      </c>
      <c r="C807" s="69">
        <v>0</v>
      </c>
      <c r="D807" s="70">
        <v>0</v>
      </c>
      <c r="E807" s="70">
        <v>0</v>
      </c>
      <c r="F807" s="70">
        <v>0</v>
      </c>
      <c r="G807" s="70">
        <v>0</v>
      </c>
      <c r="H807" s="70">
        <v>0</v>
      </c>
      <c r="I807" s="71">
        <v>0</v>
      </c>
      <c r="J807" s="71">
        <v>0</v>
      </c>
      <c r="K807" s="71">
        <v>0</v>
      </c>
      <c r="L807" s="71">
        <v>0</v>
      </c>
      <c r="M807" s="72">
        <v>0</v>
      </c>
      <c r="N807" s="72">
        <v>0</v>
      </c>
      <c r="O807" s="71" t="e">
        <v>#DIV/0!</v>
      </c>
      <c r="P807" s="71" t="e">
        <v>#DIV/0!</v>
      </c>
      <c r="Q807" s="71" t="e">
        <v>#DIV/0!</v>
      </c>
      <c r="R807" s="73" t="s">
        <v>136</v>
      </c>
    </row>
    <row r="808" spans="1:18" x14ac:dyDescent="0.2">
      <c r="A808" s="67">
        <v>0</v>
      </c>
      <c r="B808" s="68">
        <v>0</v>
      </c>
      <c r="C808" s="69">
        <v>0</v>
      </c>
      <c r="D808" s="70">
        <v>0</v>
      </c>
      <c r="E808" s="70">
        <v>0</v>
      </c>
      <c r="F808" s="70">
        <v>0</v>
      </c>
      <c r="G808" s="70">
        <v>0</v>
      </c>
      <c r="H808" s="70">
        <v>0</v>
      </c>
      <c r="I808" s="71">
        <v>0</v>
      </c>
      <c r="J808" s="71">
        <v>0</v>
      </c>
      <c r="K808" s="71">
        <v>0</v>
      </c>
      <c r="L808" s="71">
        <v>0</v>
      </c>
      <c r="M808" s="72">
        <v>0</v>
      </c>
      <c r="N808" s="72">
        <v>0</v>
      </c>
      <c r="O808" s="71" t="e">
        <v>#DIV/0!</v>
      </c>
      <c r="P808" s="71" t="e">
        <v>#DIV/0!</v>
      </c>
      <c r="Q808" s="71" t="e">
        <v>#DIV/0!</v>
      </c>
      <c r="R808" s="73" t="s">
        <v>136</v>
      </c>
    </row>
    <row r="809" spans="1:18" x14ac:dyDescent="0.2">
      <c r="A809" s="67">
        <v>0</v>
      </c>
      <c r="B809" s="68">
        <v>0</v>
      </c>
      <c r="C809" s="69">
        <v>0</v>
      </c>
      <c r="D809" s="70">
        <v>0</v>
      </c>
      <c r="E809" s="70">
        <v>0</v>
      </c>
      <c r="F809" s="70">
        <v>0</v>
      </c>
      <c r="G809" s="70">
        <v>0</v>
      </c>
      <c r="H809" s="70">
        <v>0</v>
      </c>
      <c r="I809" s="71">
        <v>0</v>
      </c>
      <c r="J809" s="71">
        <v>0</v>
      </c>
      <c r="K809" s="71">
        <v>0</v>
      </c>
      <c r="L809" s="71">
        <v>0</v>
      </c>
      <c r="M809" s="72">
        <v>0</v>
      </c>
      <c r="N809" s="72">
        <v>0</v>
      </c>
      <c r="O809" s="71" t="e">
        <v>#DIV/0!</v>
      </c>
      <c r="P809" s="71" t="e">
        <v>#DIV/0!</v>
      </c>
      <c r="Q809" s="71" t="e">
        <v>#DIV/0!</v>
      </c>
      <c r="R809" s="73" t="s">
        <v>136</v>
      </c>
    </row>
    <row r="810" spans="1:18" x14ac:dyDescent="0.2">
      <c r="A810" s="67">
        <v>0</v>
      </c>
      <c r="B810" s="68">
        <v>0</v>
      </c>
      <c r="C810" s="69">
        <v>0</v>
      </c>
      <c r="D810" s="70">
        <v>0</v>
      </c>
      <c r="E810" s="70">
        <v>0</v>
      </c>
      <c r="F810" s="70">
        <v>0</v>
      </c>
      <c r="G810" s="70">
        <v>0</v>
      </c>
      <c r="H810" s="70">
        <v>0</v>
      </c>
      <c r="I810" s="71">
        <v>0</v>
      </c>
      <c r="J810" s="71">
        <v>0</v>
      </c>
      <c r="K810" s="71">
        <v>0</v>
      </c>
      <c r="L810" s="71">
        <v>0</v>
      </c>
      <c r="M810" s="72">
        <v>0</v>
      </c>
      <c r="N810" s="72">
        <v>0</v>
      </c>
      <c r="O810" s="71" t="e">
        <v>#DIV/0!</v>
      </c>
      <c r="P810" s="71" t="e">
        <v>#DIV/0!</v>
      </c>
      <c r="Q810" s="71" t="e">
        <v>#DIV/0!</v>
      </c>
      <c r="R810" s="73" t="s">
        <v>136</v>
      </c>
    </row>
    <row r="811" spans="1:18" x14ac:dyDescent="0.2">
      <c r="A811" s="67">
        <v>0</v>
      </c>
      <c r="B811" s="68">
        <v>0</v>
      </c>
      <c r="C811" s="69">
        <v>0</v>
      </c>
      <c r="D811" s="70">
        <v>0</v>
      </c>
      <c r="E811" s="70">
        <v>0</v>
      </c>
      <c r="F811" s="70">
        <v>0</v>
      </c>
      <c r="G811" s="70">
        <v>0</v>
      </c>
      <c r="H811" s="70">
        <v>0</v>
      </c>
      <c r="I811" s="71">
        <v>0</v>
      </c>
      <c r="J811" s="71">
        <v>0</v>
      </c>
      <c r="K811" s="71">
        <v>0</v>
      </c>
      <c r="L811" s="71">
        <v>0</v>
      </c>
      <c r="M811" s="72">
        <v>0</v>
      </c>
      <c r="N811" s="72">
        <v>0</v>
      </c>
      <c r="O811" s="71" t="e">
        <v>#DIV/0!</v>
      </c>
      <c r="P811" s="71" t="e">
        <v>#DIV/0!</v>
      </c>
      <c r="Q811" s="71" t="e">
        <v>#DIV/0!</v>
      </c>
      <c r="R811" s="73" t="s">
        <v>136</v>
      </c>
    </row>
    <row r="812" spans="1:18" x14ac:dyDescent="0.2">
      <c r="A812" s="67">
        <v>0</v>
      </c>
      <c r="B812" s="68">
        <v>0</v>
      </c>
      <c r="C812" s="69">
        <v>0</v>
      </c>
      <c r="D812" s="70">
        <v>0</v>
      </c>
      <c r="E812" s="70">
        <v>0</v>
      </c>
      <c r="F812" s="70">
        <v>0</v>
      </c>
      <c r="G812" s="70">
        <v>0</v>
      </c>
      <c r="H812" s="70">
        <v>0</v>
      </c>
      <c r="I812" s="71">
        <v>0</v>
      </c>
      <c r="J812" s="71">
        <v>0</v>
      </c>
      <c r="K812" s="71">
        <v>0</v>
      </c>
      <c r="L812" s="71">
        <v>0</v>
      </c>
      <c r="M812" s="72">
        <v>0</v>
      </c>
      <c r="N812" s="72">
        <v>0</v>
      </c>
      <c r="O812" s="71" t="e">
        <v>#DIV/0!</v>
      </c>
      <c r="P812" s="71" t="e">
        <v>#DIV/0!</v>
      </c>
      <c r="Q812" s="71" t="e">
        <v>#DIV/0!</v>
      </c>
      <c r="R812" s="73" t="s">
        <v>136</v>
      </c>
    </row>
    <row r="813" spans="1:18" x14ac:dyDescent="0.2">
      <c r="A813" s="67">
        <v>0</v>
      </c>
      <c r="B813" s="68">
        <v>0</v>
      </c>
      <c r="C813" s="69">
        <v>0</v>
      </c>
      <c r="D813" s="70">
        <v>0</v>
      </c>
      <c r="E813" s="70">
        <v>0</v>
      </c>
      <c r="F813" s="70">
        <v>0</v>
      </c>
      <c r="G813" s="70">
        <v>0</v>
      </c>
      <c r="H813" s="70">
        <v>0</v>
      </c>
      <c r="I813" s="71">
        <v>0</v>
      </c>
      <c r="J813" s="71">
        <v>0</v>
      </c>
      <c r="K813" s="71">
        <v>0</v>
      </c>
      <c r="L813" s="71">
        <v>0</v>
      </c>
      <c r="M813" s="72">
        <v>0</v>
      </c>
      <c r="N813" s="72">
        <v>0</v>
      </c>
      <c r="O813" s="71" t="e">
        <v>#DIV/0!</v>
      </c>
      <c r="P813" s="71" t="e">
        <v>#DIV/0!</v>
      </c>
      <c r="Q813" s="71" t="e">
        <v>#DIV/0!</v>
      </c>
      <c r="R813" s="73" t="s">
        <v>136</v>
      </c>
    </row>
    <row r="814" spans="1:18" x14ac:dyDescent="0.2">
      <c r="A814" s="67">
        <v>0</v>
      </c>
      <c r="B814" s="68">
        <v>0</v>
      </c>
      <c r="C814" s="69">
        <v>0</v>
      </c>
      <c r="D814" s="70">
        <v>0</v>
      </c>
      <c r="E814" s="70">
        <v>0</v>
      </c>
      <c r="F814" s="70">
        <v>0</v>
      </c>
      <c r="G814" s="70">
        <v>0</v>
      </c>
      <c r="H814" s="70">
        <v>0</v>
      </c>
      <c r="I814" s="71">
        <v>0</v>
      </c>
      <c r="J814" s="71">
        <v>0</v>
      </c>
      <c r="K814" s="71">
        <v>0</v>
      </c>
      <c r="L814" s="71">
        <v>0</v>
      </c>
      <c r="M814" s="72">
        <v>0</v>
      </c>
      <c r="N814" s="72">
        <v>0</v>
      </c>
      <c r="O814" s="71" t="e">
        <v>#DIV/0!</v>
      </c>
      <c r="P814" s="71" t="e">
        <v>#DIV/0!</v>
      </c>
      <c r="Q814" s="71" t="e">
        <v>#DIV/0!</v>
      </c>
      <c r="R814" s="73" t="s">
        <v>136</v>
      </c>
    </row>
    <row r="815" spans="1:18" x14ac:dyDescent="0.2">
      <c r="A815" s="67">
        <v>0</v>
      </c>
      <c r="B815" s="68">
        <v>0</v>
      </c>
      <c r="C815" s="69">
        <v>0</v>
      </c>
      <c r="D815" s="70">
        <v>0</v>
      </c>
      <c r="E815" s="70">
        <v>0</v>
      </c>
      <c r="F815" s="70">
        <v>0</v>
      </c>
      <c r="G815" s="70">
        <v>0</v>
      </c>
      <c r="H815" s="70">
        <v>0</v>
      </c>
      <c r="I815" s="71">
        <v>0</v>
      </c>
      <c r="J815" s="71">
        <v>0</v>
      </c>
      <c r="K815" s="71">
        <v>0</v>
      </c>
      <c r="L815" s="71">
        <v>0</v>
      </c>
      <c r="M815" s="72">
        <v>0</v>
      </c>
      <c r="N815" s="72">
        <v>0</v>
      </c>
      <c r="O815" s="71" t="e">
        <v>#DIV/0!</v>
      </c>
      <c r="P815" s="71" t="e">
        <v>#DIV/0!</v>
      </c>
      <c r="Q815" s="71" t="e">
        <v>#DIV/0!</v>
      </c>
      <c r="R815" s="73" t="s">
        <v>136</v>
      </c>
    </row>
    <row r="816" spans="1:18" x14ac:dyDescent="0.2">
      <c r="A816" s="67">
        <v>0</v>
      </c>
      <c r="B816" s="68">
        <v>0</v>
      </c>
      <c r="C816" s="69">
        <v>0</v>
      </c>
      <c r="D816" s="70">
        <v>0</v>
      </c>
      <c r="E816" s="70">
        <v>0</v>
      </c>
      <c r="F816" s="70">
        <v>0</v>
      </c>
      <c r="G816" s="70">
        <v>0</v>
      </c>
      <c r="H816" s="70">
        <v>0</v>
      </c>
      <c r="I816" s="71">
        <v>0</v>
      </c>
      <c r="J816" s="71">
        <v>0</v>
      </c>
      <c r="K816" s="71">
        <v>0</v>
      </c>
      <c r="L816" s="71">
        <v>0</v>
      </c>
      <c r="M816" s="72">
        <v>0</v>
      </c>
      <c r="N816" s="72">
        <v>0</v>
      </c>
      <c r="O816" s="71" t="e">
        <v>#DIV/0!</v>
      </c>
      <c r="P816" s="71" t="e">
        <v>#DIV/0!</v>
      </c>
      <c r="Q816" s="71" t="e">
        <v>#DIV/0!</v>
      </c>
      <c r="R816" s="73" t="s">
        <v>136</v>
      </c>
    </row>
    <row r="817" spans="1:18" x14ac:dyDescent="0.2">
      <c r="A817" s="67">
        <v>0</v>
      </c>
      <c r="B817" s="68">
        <v>0</v>
      </c>
      <c r="C817" s="69">
        <v>0</v>
      </c>
      <c r="D817" s="70">
        <v>0</v>
      </c>
      <c r="E817" s="70">
        <v>0</v>
      </c>
      <c r="F817" s="70">
        <v>0</v>
      </c>
      <c r="G817" s="70">
        <v>0</v>
      </c>
      <c r="H817" s="70">
        <v>0</v>
      </c>
      <c r="I817" s="71">
        <v>0</v>
      </c>
      <c r="J817" s="71">
        <v>0</v>
      </c>
      <c r="K817" s="71">
        <v>0</v>
      </c>
      <c r="L817" s="71">
        <v>0</v>
      </c>
      <c r="M817" s="72">
        <v>0</v>
      </c>
      <c r="N817" s="72">
        <v>0</v>
      </c>
      <c r="O817" s="71" t="e">
        <v>#DIV/0!</v>
      </c>
      <c r="P817" s="71" t="e">
        <v>#DIV/0!</v>
      </c>
      <c r="Q817" s="71" t="e">
        <v>#DIV/0!</v>
      </c>
      <c r="R817" s="73" t="s">
        <v>136</v>
      </c>
    </row>
    <row r="818" spans="1:18" x14ac:dyDescent="0.2">
      <c r="A818" s="67">
        <v>0</v>
      </c>
      <c r="B818" s="68">
        <v>0</v>
      </c>
      <c r="C818" s="69">
        <v>0</v>
      </c>
      <c r="D818" s="70">
        <v>0</v>
      </c>
      <c r="E818" s="70">
        <v>0</v>
      </c>
      <c r="F818" s="70">
        <v>0</v>
      </c>
      <c r="G818" s="70">
        <v>0</v>
      </c>
      <c r="H818" s="70">
        <v>0</v>
      </c>
      <c r="I818" s="71">
        <v>0</v>
      </c>
      <c r="J818" s="71">
        <v>0</v>
      </c>
      <c r="K818" s="71">
        <v>0</v>
      </c>
      <c r="L818" s="71">
        <v>0</v>
      </c>
      <c r="M818" s="72">
        <v>0</v>
      </c>
      <c r="N818" s="72">
        <v>0</v>
      </c>
      <c r="O818" s="71" t="e">
        <v>#DIV/0!</v>
      </c>
      <c r="P818" s="71" t="e">
        <v>#DIV/0!</v>
      </c>
      <c r="Q818" s="71" t="e">
        <v>#DIV/0!</v>
      </c>
      <c r="R818" s="73" t="s">
        <v>136</v>
      </c>
    </row>
    <row r="819" spans="1:18" x14ac:dyDescent="0.2">
      <c r="A819" s="67">
        <v>0</v>
      </c>
      <c r="B819" s="68">
        <v>0</v>
      </c>
      <c r="C819" s="69">
        <v>0</v>
      </c>
      <c r="D819" s="70">
        <v>0</v>
      </c>
      <c r="E819" s="70">
        <v>0</v>
      </c>
      <c r="F819" s="70">
        <v>0</v>
      </c>
      <c r="G819" s="70">
        <v>0</v>
      </c>
      <c r="H819" s="70">
        <v>0</v>
      </c>
      <c r="I819" s="71">
        <v>0</v>
      </c>
      <c r="J819" s="71">
        <v>0</v>
      </c>
      <c r="K819" s="71">
        <v>0</v>
      </c>
      <c r="L819" s="71">
        <v>0</v>
      </c>
      <c r="M819" s="72">
        <v>0</v>
      </c>
      <c r="N819" s="72">
        <v>0</v>
      </c>
      <c r="O819" s="71" t="e">
        <v>#DIV/0!</v>
      </c>
      <c r="P819" s="71" t="e">
        <v>#DIV/0!</v>
      </c>
      <c r="Q819" s="71" t="e">
        <v>#DIV/0!</v>
      </c>
      <c r="R819" s="73" t="s">
        <v>136</v>
      </c>
    </row>
    <row r="820" spans="1:18" x14ac:dyDescent="0.2">
      <c r="A820" s="67">
        <v>0</v>
      </c>
      <c r="B820" s="68">
        <v>0</v>
      </c>
      <c r="C820" s="69">
        <v>0</v>
      </c>
      <c r="D820" s="70">
        <v>0</v>
      </c>
      <c r="E820" s="70">
        <v>0</v>
      </c>
      <c r="F820" s="70">
        <v>0</v>
      </c>
      <c r="G820" s="70">
        <v>0</v>
      </c>
      <c r="H820" s="70">
        <v>0</v>
      </c>
      <c r="I820" s="71">
        <v>0</v>
      </c>
      <c r="J820" s="71">
        <v>0</v>
      </c>
      <c r="K820" s="71">
        <v>0</v>
      </c>
      <c r="L820" s="71">
        <v>0</v>
      </c>
      <c r="M820" s="72">
        <v>0</v>
      </c>
      <c r="N820" s="72">
        <v>0</v>
      </c>
      <c r="O820" s="71" t="e">
        <v>#DIV/0!</v>
      </c>
      <c r="P820" s="71" t="e">
        <v>#DIV/0!</v>
      </c>
      <c r="Q820" s="71" t="e">
        <v>#DIV/0!</v>
      </c>
      <c r="R820" s="73" t="s">
        <v>136</v>
      </c>
    </row>
    <row r="821" spans="1:18" x14ac:dyDescent="0.2">
      <c r="A821" s="67">
        <v>0</v>
      </c>
      <c r="B821" s="68">
        <v>0</v>
      </c>
      <c r="C821" s="69">
        <v>0</v>
      </c>
      <c r="D821" s="70">
        <v>0</v>
      </c>
      <c r="E821" s="70">
        <v>0</v>
      </c>
      <c r="F821" s="70">
        <v>0</v>
      </c>
      <c r="G821" s="70">
        <v>0</v>
      </c>
      <c r="H821" s="70">
        <v>0</v>
      </c>
      <c r="I821" s="71">
        <v>0</v>
      </c>
      <c r="J821" s="71">
        <v>0</v>
      </c>
      <c r="K821" s="71">
        <v>0</v>
      </c>
      <c r="L821" s="71">
        <v>0</v>
      </c>
      <c r="M821" s="72">
        <v>0</v>
      </c>
      <c r="N821" s="72">
        <v>0</v>
      </c>
      <c r="O821" s="71" t="e">
        <v>#DIV/0!</v>
      </c>
      <c r="P821" s="71" t="e">
        <v>#DIV/0!</v>
      </c>
      <c r="Q821" s="71" t="e">
        <v>#DIV/0!</v>
      </c>
      <c r="R821" s="73" t="s">
        <v>136</v>
      </c>
    </row>
    <row r="822" spans="1:18" x14ac:dyDescent="0.2">
      <c r="A822" s="67">
        <v>0</v>
      </c>
      <c r="B822" s="68">
        <v>0</v>
      </c>
      <c r="C822" s="69">
        <v>0</v>
      </c>
      <c r="D822" s="70">
        <v>0</v>
      </c>
      <c r="E822" s="70">
        <v>0</v>
      </c>
      <c r="F822" s="70">
        <v>0</v>
      </c>
      <c r="G822" s="70">
        <v>0</v>
      </c>
      <c r="H822" s="70">
        <v>0</v>
      </c>
      <c r="I822" s="71">
        <v>0</v>
      </c>
      <c r="J822" s="71">
        <v>0</v>
      </c>
      <c r="K822" s="71">
        <v>0</v>
      </c>
      <c r="L822" s="71">
        <v>0</v>
      </c>
      <c r="M822" s="72">
        <v>0</v>
      </c>
      <c r="N822" s="72">
        <v>0</v>
      </c>
      <c r="O822" s="71" t="e">
        <v>#DIV/0!</v>
      </c>
      <c r="P822" s="71" t="e">
        <v>#DIV/0!</v>
      </c>
      <c r="Q822" s="71" t="e">
        <v>#DIV/0!</v>
      </c>
      <c r="R822" s="73" t="s">
        <v>136</v>
      </c>
    </row>
    <row r="823" spans="1:18" x14ac:dyDescent="0.2">
      <c r="A823" s="67">
        <v>0</v>
      </c>
      <c r="B823" s="68">
        <v>0</v>
      </c>
      <c r="C823" s="69">
        <v>0</v>
      </c>
      <c r="D823" s="70">
        <v>0</v>
      </c>
      <c r="E823" s="70">
        <v>0</v>
      </c>
      <c r="F823" s="70">
        <v>0</v>
      </c>
      <c r="G823" s="70">
        <v>0</v>
      </c>
      <c r="H823" s="70">
        <v>0</v>
      </c>
      <c r="I823" s="71">
        <v>0</v>
      </c>
      <c r="J823" s="71">
        <v>0</v>
      </c>
      <c r="K823" s="71">
        <v>0</v>
      </c>
      <c r="L823" s="71">
        <v>0</v>
      </c>
      <c r="M823" s="72">
        <v>0</v>
      </c>
      <c r="N823" s="72">
        <v>0</v>
      </c>
      <c r="O823" s="71" t="e">
        <v>#DIV/0!</v>
      </c>
      <c r="P823" s="71" t="e">
        <v>#DIV/0!</v>
      </c>
      <c r="Q823" s="71" t="e">
        <v>#DIV/0!</v>
      </c>
      <c r="R823" s="73" t="s">
        <v>136</v>
      </c>
    </row>
    <row r="824" spans="1:18" x14ac:dyDescent="0.2">
      <c r="A824" s="67">
        <v>0</v>
      </c>
      <c r="B824" s="68">
        <v>0</v>
      </c>
      <c r="C824" s="69">
        <v>0</v>
      </c>
      <c r="D824" s="70">
        <v>0</v>
      </c>
      <c r="E824" s="70">
        <v>0</v>
      </c>
      <c r="F824" s="70">
        <v>0</v>
      </c>
      <c r="G824" s="70">
        <v>0</v>
      </c>
      <c r="H824" s="70">
        <v>0</v>
      </c>
      <c r="I824" s="71">
        <v>0</v>
      </c>
      <c r="J824" s="71">
        <v>0</v>
      </c>
      <c r="K824" s="71">
        <v>0</v>
      </c>
      <c r="L824" s="71">
        <v>0</v>
      </c>
      <c r="M824" s="72">
        <v>0</v>
      </c>
      <c r="N824" s="72">
        <v>0</v>
      </c>
      <c r="O824" s="71" t="e">
        <v>#DIV/0!</v>
      </c>
      <c r="P824" s="71" t="e">
        <v>#DIV/0!</v>
      </c>
      <c r="Q824" s="71" t="e">
        <v>#DIV/0!</v>
      </c>
      <c r="R824" s="73" t="s">
        <v>136</v>
      </c>
    </row>
    <row r="825" spans="1:18" x14ac:dyDescent="0.2">
      <c r="A825" s="67">
        <v>0</v>
      </c>
      <c r="B825" s="68">
        <v>0</v>
      </c>
      <c r="C825" s="69">
        <v>0</v>
      </c>
      <c r="D825" s="70">
        <v>0</v>
      </c>
      <c r="E825" s="70">
        <v>0</v>
      </c>
      <c r="F825" s="70">
        <v>0</v>
      </c>
      <c r="G825" s="70">
        <v>0</v>
      </c>
      <c r="H825" s="70">
        <v>0</v>
      </c>
      <c r="I825" s="71">
        <v>0</v>
      </c>
      <c r="J825" s="71">
        <v>0</v>
      </c>
      <c r="K825" s="71">
        <v>0</v>
      </c>
      <c r="L825" s="71">
        <v>0</v>
      </c>
      <c r="M825" s="72">
        <v>0</v>
      </c>
      <c r="N825" s="72">
        <v>0</v>
      </c>
      <c r="O825" s="71" t="e">
        <v>#DIV/0!</v>
      </c>
      <c r="P825" s="71" t="e">
        <v>#DIV/0!</v>
      </c>
      <c r="Q825" s="71" t="e">
        <v>#DIV/0!</v>
      </c>
      <c r="R825" s="73" t="s">
        <v>136</v>
      </c>
    </row>
    <row r="826" spans="1:18" x14ac:dyDescent="0.2">
      <c r="A826" s="67">
        <v>0</v>
      </c>
      <c r="B826" s="68">
        <v>0</v>
      </c>
      <c r="C826" s="69">
        <v>0</v>
      </c>
      <c r="D826" s="70">
        <v>0</v>
      </c>
      <c r="E826" s="70">
        <v>0</v>
      </c>
      <c r="F826" s="70">
        <v>0</v>
      </c>
      <c r="G826" s="70">
        <v>0</v>
      </c>
      <c r="H826" s="70">
        <v>0</v>
      </c>
      <c r="I826" s="71">
        <v>0</v>
      </c>
      <c r="J826" s="71">
        <v>0</v>
      </c>
      <c r="K826" s="71">
        <v>0</v>
      </c>
      <c r="L826" s="71">
        <v>0</v>
      </c>
      <c r="M826" s="72">
        <v>0</v>
      </c>
      <c r="N826" s="72">
        <v>0</v>
      </c>
      <c r="O826" s="71" t="e">
        <v>#DIV/0!</v>
      </c>
      <c r="P826" s="71" t="e">
        <v>#DIV/0!</v>
      </c>
      <c r="Q826" s="71" t="e">
        <v>#DIV/0!</v>
      </c>
      <c r="R826" s="73" t="s">
        <v>136</v>
      </c>
    </row>
    <row r="827" spans="1:18" x14ac:dyDescent="0.2">
      <c r="A827" s="67">
        <v>0</v>
      </c>
      <c r="B827" s="68">
        <v>0</v>
      </c>
      <c r="C827" s="69">
        <v>0</v>
      </c>
      <c r="D827" s="70">
        <v>0</v>
      </c>
      <c r="E827" s="70">
        <v>0</v>
      </c>
      <c r="F827" s="70">
        <v>0</v>
      </c>
      <c r="G827" s="70">
        <v>0</v>
      </c>
      <c r="H827" s="70">
        <v>0</v>
      </c>
      <c r="I827" s="71">
        <v>0</v>
      </c>
      <c r="J827" s="71">
        <v>0</v>
      </c>
      <c r="K827" s="71">
        <v>0</v>
      </c>
      <c r="L827" s="71">
        <v>0</v>
      </c>
      <c r="M827" s="72">
        <v>0</v>
      </c>
      <c r="N827" s="72">
        <v>0</v>
      </c>
      <c r="O827" s="71" t="e">
        <v>#DIV/0!</v>
      </c>
      <c r="P827" s="71" t="e">
        <v>#DIV/0!</v>
      </c>
      <c r="Q827" s="71" t="e">
        <v>#DIV/0!</v>
      </c>
      <c r="R827" s="73" t="s">
        <v>136</v>
      </c>
    </row>
    <row r="828" spans="1:18" x14ac:dyDescent="0.2">
      <c r="A828" s="67">
        <v>0</v>
      </c>
      <c r="B828" s="68">
        <v>0</v>
      </c>
      <c r="C828" s="69">
        <v>0</v>
      </c>
      <c r="D828" s="70">
        <v>0</v>
      </c>
      <c r="E828" s="70">
        <v>0</v>
      </c>
      <c r="F828" s="70">
        <v>0</v>
      </c>
      <c r="G828" s="70">
        <v>0</v>
      </c>
      <c r="H828" s="70">
        <v>0</v>
      </c>
      <c r="I828" s="71">
        <v>0</v>
      </c>
      <c r="J828" s="71">
        <v>0</v>
      </c>
      <c r="K828" s="71">
        <v>0</v>
      </c>
      <c r="L828" s="71">
        <v>0</v>
      </c>
      <c r="M828" s="72">
        <v>0</v>
      </c>
      <c r="N828" s="72">
        <v>0</v>
      </c>
      <c r="O828" s="71" t="e">
        <v>#DIV/0!</v>
      </c>
      <c r="P828" s="71" t="e">
        <v>#DIV/0!</v>
      </c>
      <c r="Q828" s="71" t="e">
        <v>#DIV/0!</v>
      </c>
      <c r="R828" s="73" t="s">
        <v>136</v>
      </c>
    </row>
    <row r="829" spans="1:18" x14ac:dyDescent="0.2">
      <c r="A829" s="67">
        <v>0</v>
      </c>
      <c r="B829" s="68">
        <v>0</v>
      </c>
      <c r="C829" s="69">
        <v>0</v>
      </c>
      <c r="D829" s="70">
        <v>0</v>
      </c>
      <c r="E829" s="70">
        <v>0</v>
      </c>
      <c r="F829" s="70">
        <v>0</v>
      </c>
      <c r="G829" s="70">
        <v>0</v>
      </c>
      <c r="H829" s="70">
        <v>0</v>
      </c>
      <c r="I829" s="71">
        <v>0</v>
      </c>
      <c r="J829" s="71">
        <v>0</v>
      </c>
      <c r="K829" s="71">
        <v>0</v>
      </c>
      <c r="L829" s="71">
        <v>0</v>
      </c>
      <c r="M829" s="72">
        <v>0</v>
      </c>
      <c r="N829" s="72">
        <v>0</v>
      </c>
      <c r="O829" s="71" t="e">
        <v>#DIV/0!</v>
      </c>
      <c r="P829" s="71" t="e">
        <v>#DIV/0!</v>
      </c>
      <c r="Q829" s="71" t="e">
        <v>#DIV/0!</v>
      </c>
      <c r="R829" s="73" t="s">
        <v>136</v>
      </c>
    </row>
    <row r="830" spans="1:18" x14ac:dyDescent="0.2">
      <c r="A830" s="67">
        <v>0</v>
      </c>
      <c r="B830" s="68">
        <v>0</v>
      </c>
      <c r="C830" s="69">
        <v>0</v>
      </c>
      <c r="D830" s="70">
        <v>0</v>
      </c>
      <c r="E830" s="70">
        <v>0</v>
      </c>
      <c r="F830" s="70">
        <v>0</v>
      </c>
      <c r="G830" s="70">
        <v>0</v>
      </c>
      <c r="H830" s="70">
        <v>0</v>
      </c>
      <c r="I830" s="71">
        <v>0</v>
      </c>
      <c r="J830" s="71">
        <v>0</v>
      </c>
      <c r="K830" s="71">
        <v>0</v>
      </c>
      <c r="L830" s="71">
        <v>0</v>
      </c>
      <c r="M830" s="72">
        <v>0</v>
      </c>
      <c r="N830" s="72">
        <v>0</v>
      </c>
      <c r="O830" s="71" t="e">
        <v>#DIV/0!</v>
      </c>
      <c r="P830" s="71" t="e">
        <v>#DIV/0!</v>
      </c>
      <c r="Q830" s="71" t="e">
        <v>#DIV/0!</v>
      </c>
      <c r="R830" s="73" t="s">
        <v>136</v>
      </c>
    </row>
    <row r="831" spans="1:18" x14ac:dyDescent="0.2">
      <c r="A831" s="67">
        <v>0</v>
      </c>
      <c r="B831" s="68">
        <v>0</v>
      </c>
      <c r="C831" s="69">
        <v>0</v>
      </c>
      <c r="D831" s="70">
        <v>0</v>
      </c>
      <c r="E831" s="70">
        <v>0</v>
      </c>
      <c r="F831" s="70">
        <v>0</v>
      </c>
      <c r="G831" s="70">
        <v>0</v>
      </c>
      <c r="H831" s="70">
        <v>0</v>
      </c>
      <c r="I831" s="71">
        <v>0</v>
      </c>
      <c r="J831" s="71">
        <v>0</v>
      </c>
      <c r="K831" s="71">
        <v>0</v>
      </c>
      <c r="L831" s="71">
        <v>0</v>
      </c>
      <c r="M831" s="72">
        <v>0</v>
      </c>
      <c r="N831" s="72">
        <v>0</v>
      </c>
      <c r="O831" s="71" t="e">
        <v>#DIV/0!</v>
      </c>
      <c r="P831" s="71" t="e">
        <v>#DIV/0!</v>
      </c>
      <c r="Q831" s="71" t="e">
        <v>#DIV/0!</v>
      </c>
      <c r="R831" s="73" t="s">
        <v>136</v>
      </c>
    </row>
    <row r="832" spans="1:18" x14ac:dyDescent="0.2">
      <c r="A832" s="67">
        <v>0</v>
      </c>
      <c r="B832" s="68">
        <v>0</v>
      </c>
      <c r="C832" s="69">
        <v>0</v>
      </c>
      <c r="D832" s="70">
        <v>0</v>
      </c>
      <c r="E832" s="70">
        <v>0</v>
      </c>
      <c r="F832" s="70">
        <v>0</v>
      </c>
      <c r="G832" s="70">
        <v>0</v>
      </c>
      <c r="H832" s="70">
        <v>0</v>
      </c>
      <c r="I832" s="71">
        <v>0</v>
      </c>
      <c r="J832" s="71">
        <v>0</v>
      </c>
      <c r="K832" s="71">
        <v>0</v>
      </c>
      <c r="L832" s="71">
        <v>0</v>
      </c>
      <c r="M832" s="72">
        <v>0</v>
      </c>
      <c r="N832" s="72">
        <v>0</v>
      </c>
      <c r="O832" s="71" t="e">
        <v>#DIV/0!</v>
      </c>
      <c r="P832" s="71" t="e">
        <v>#DIV/0!</v>
      </c>
      <c r="Q832" s="71" t="e">
        <v>#DIV/0!</v>
      </c>
      <c r="R832" s="73" t="s">
        <v>136</v>
      </c>
    </row>
    <row r="833" spans="1:18" x14ac:dyDescent="0.2">
      <c r="A833" s="67">
        <v>0</v>
      </c>
      <c r="B833" s="68">
        <v>0</v>
      </c>
      <c r="C833" s="69">
        <v>0</v>
      </c>
      <c r="D833" s="70">
        <v>0</v>
      </c>
      <c r="E833" s="70">
        <v>0</v>
      </c>
      <c r="F833" s="70">
        <v>0</v>
      </c>
      <c r="G833" s="70">
        <v>0</v>
      </c>
      <c r="H833" s="70">
        <v>0</v>
      </c>
      <c r="I833" s="71">
        <v>0</v>
      </c>
      <c r="J833" s="71">
        <v>0</v>
      </c>
      <c r="K833" s="71">
        <v>0</v>
      </c>
      <c r="L833" s="71">
        <v>0</v>
      </c>
      <c r="M833" s="72">
        <v>0</v>
      </c>
      <c r="N833" s="72">
        <v>0</v>
      </c>
      <c r="O833" s="71" t="e">
        <v>#DIV/0!</v>
      </c>
      <c r="P833" s="71" t="e">
        <v>#DIV/0!</v>
      </c>
      <c r="Q833" s="71" t="e">
        <v>#DIV/0!</v>
      </c>
      <c r="R833" s="73" t="s">
        <v>136</v>
      </c>
    </row>
    <row r="834" spans="1:18" x14ac:dyDescent="0.2">
      <c r="A834" s="67">
        <v>0</v>
      </c>
      <c r="B834" s="68">
        <v>0</v>
      </c>
      <c r="C834" s="69">
        <v>0</v>
      </c>
      <c r="D834" s="70">
        <v>0</v>
      </c>
      <c r="E834" s="70">
        <v>0</v>
      </c>
      <c r="F834" s="70">
        <v>0</v>
      </c>
      <c r="G834" s="70">
        <v>0</v>
      </c>
      <c r="H834" s="70">
        <v>0</v>
      </c>
      <c r="I834" s="71">
        <v>0</v>
      </c>
      <c r="J834" s="71">
        <v>0</v>
      </c>
      <c r="K834" s="71">
        <v>0</v>
      </c>
      <c r="L834" s="71">
        <v>0</v>
      </c>
      <c r="M834" s="72">
        <v>0</v>
      </c>
      <c r="N834" s="72">
        <v>0</v>
      </c>
      <c r="O834" s="71" t="e">
        <v>#DIV/0!</v>
      </c>
      <c r="P834" s="71" t="e">
        <v>#DIV/0!</v>
      </c>
      <c r="Q834" s="71" t="e">
        <v>#DIV/0!</v>
      </c>
      <c r="R834" s="73" t="s">
        <v>136</v>
      </c>
    </row>
    <row r="835" spans="1:18" x14ac:dyDescent="0.2">
      <c r="A835" s="67">
        <v>0</v>
      </c>
      <c r="B835" s="68">
        <v>0</v>
      </c>
      <c r="C835" s="69">
        <v>0</v>
      </c>
      <c r="D835" s="70">
        <v>0</v>
      </c>
      <c r="E835" s="70">
        <v>0</v>
      </c>
      <c r="F835" s="70">
        <v>0</v>
      </c>
      <c r="G835" s="70">
        <v>0</v>
      </c>
      <c r="H835" s="70">
        <v>0</v>
      </c>
      <c r="I835" s="71">
        <v>0</v>
      </c>
      <c r="J835" s="71">
        <v>0</v>
      </c>
      <c r="K835" s="71">
        <v>0</v>
      </c>
      <c r="L835" s="71">
        <v>0</v>
      </c>
      <c r="M835" s="72">
        <v>0</v>
      </c>
      <c r="N835" s="72">
        <v>0</v>
      </c>
      <c r="O835" s="71" t="e">
        <v>#DIV/0!</v>
      </c>
      <c r="P835" s="71" t="e">
        <v>#DIV/0!</v>
      </c>
      <c r="Q835" s="71" t="e">
        <v>#DIV/0!</v>
      </c>
      <c r="R835" s="73" t="s">
        <v>136</v>
      </c>
    </row>
    <row r="836" spans="1:18" x14ac:dyDescent="0.2">
      <c r="A836" s="67">
        <v>0</v>
      </c>
      <c r="B836" s="68">
        <v>0</v>
      </c>
      <c r="C836" s="69">
        <v>0</v>
      </c>
      <c r="D836" s="70">
        <v>0</v>
      </c>
      <c r="E836" s="70">
        <v>0</v>
      </c>
      <c r="F836" s="70">
        <v>0</v>
      </c>
      <c r="G836" s="70">
        <v>0</v>
      </c>
      <c r="H836" s="70">
        <v>0</v>
      </c>
      <c r="I836" s="71">
        <v>0</v>
      </c>
      <c r="J836" s="71">
        <v>0</v>
      </c>
      <c r="K836" s="71">
        <v>0</v>
      </c>
      <c r="L836" s="71">
        <v>0</v>
      </c>
      <c r="M836" s="72">
        <v>0</v>
      </c>
      <c r="N836" s="72">
        <v>0</v>
      </c>
      <c r="O836" s="71" t="e">
        <v>#DIV/0!</v>
      </c>
      <c r="P836" s="71" t="e">
        <v>#DIV/0!</v>
      </c>
      <c r="Q836" s="71" t="e">
        <v>#DIV/0!</v>
      </c>
      <c r="R836" s="73" t="s">
        <v>136</v>
      </c>
    </row>
    <row r="837" spans="1:18" x14ac:dyDescent="0.2">
      <c r="A837" s="67">
        <v>0</v>
      </c>
      <c r="B837" s="68">
        <v>0</v>
      </c>
      <c r="C837" s="69">
        <v>0</v>
      </c>
      <c r="D837" s="70">
        <v>0</v>
      </c>
      <c r="E837" s="70">
        <v>0</v>
      </c>
      <c r="F837" s="70">
        <v>0</v>
      </c>
      <c r="G837" s="70">
        <v>0</v>
      </c>
      <c r="H837" s="70">
        <v>0</v>
      </c>
      <c r="I837" s="71">
        <v>0</v>
      </c>
      <c r="J837" s="71">
        <v>0</v>
      </c>
      <c r="K837" s="71">
        <v>0</v>
      </c>
      <c r="L837" s="71">
        <v>0</v>
      </c>
      <c r="M837" s="72">
        <v>0</v>
      </c>
      <c r="N837" s="72">
        <v>0</v>
      </c>
      <c r="O837" s="71" t="e">
        <v>#DIV/0!</v>
      </c>
      <c r="P837" s="71" t="e">
        <v>#DIV/0!</v>
      </c>
      <c r="Q837" s="71" t="e">
        <v>#DIV/0!</v>
      </c>
      <c r="R837" s="73" t="s">
        <v>136</v>
      </c>
    </row>
    <row r="838" spans="1:18" x14ac:dyDescent="0.2">
      <c r="A838" s="67">
        <v>0</v>
      </c>
      <c r="B838" s="68">
        <v>0</v>
      </c>
      <c r="C838" s="69">
        <v>0</v>
      </c>
      <c r="D838" s="70">
        <v>0</v>
      </c>
      <c r="E838" s="70">
        <v>0</v>
      </c>
      <c r="F838" s="70">
        <v>0</v>
      </c>
      <c r="G838" s="70">
        <v>0</v>
      </c>
      <c r="H838" s="70">
        <v>0</v>
      </c>
      <c r="I838" s="71">
        <v>0</v>
      </c>
      <c r="J838" s="71">
        <v>0</v>
      </c>
      <c r="K838" s="71">
        <v>0</v>
      </c>
      <c r="L838" s="71">
        <v>0</v>
      </c>
      <c r="M838" s="72">
        <v>0</v>
      </c>
      <c r="N838" s="72">
        <v>0</v>
      </c>
      <c r="O838" s="71" t="e">
        <v>#DIV/0!</v>
      </c>
      <c r="P838" s="71" t="e">
        <v>#DIV/0!</v>
      </c>
      <c r="Q838" s="71" t="e">
        <v>#DIV/0!</v>
      </c>
      <c r="R838" s="73" t="s">
        <v>136</v>
      </c>
    </row>
    <row r="839" spans="1:18" x14ac:dyDescent="0.2">
      <c r="A839" s="67">
        <v>0</v>
      </c>
      <c r="B839" s="68">
        <v>0</v>
      </c>
      <c r="C839" s="69">
        <v>0</v>
      </c>
      <c r="D839" s="70">
        <v>0</v>
      </c>
      <c r="E839" s="70">
        <v>0</v>
      </c>
      <c r="F839" s="70">
        <v>0</v>
      </c>
      <c r="G839" s="70">
        <v>0</v>
      </c>
      <c r="H839" s="70">
        <v>0</v>
      </c>
      <c r="I839" s="71">
        <v>0</v>
      </c>
      <c r="J839" s="71">
        <v>0</v>
      </c>
      <c r="K839" s="71">
        <v>0</v>
      </c>
      <c r="L839" s="71">
        <v>0</v>
      </c>
      <c r="M839" s="72">
        <v>0</v>
      </c>
      <c r="N839" s="72">
        <v>0</v>
      </c>
      <c r="O839" s="71" t="e">
        <v>#DIV/0!</v>
      </c>
      <c r="P839" s="71" t="e">
        <v>#DIV/0!</v>
      </c>
      <c r="Q839" s="71" t="e">
        <v>#DIV/0!</v>
      </c>
      <c r="R839" s="73" t="s">
        <v>136</v>
      </c>
    </row>
    <row r="840" spans="1:18" x14ac:dyDescent="0.2">
      <c r="A840" s="67">
        <v>0</v>
      </c>
      <c r="B840" s="68">
        <v>0</v>
      </c>
      <c r="C840" s="69">
        <v>0</v>
      </c>
      <c r="D840" s="70">
        <v>0</v>
      </c>
      <c r="E840" s="70">
        <v>0</v>
      </c>
      <c r="F840" s="70">
        <v>0</v>
      </c>
      <c r="G840" s="70">
        <v>0</v>
      </c>
      <c r="H840" s="70">
        <v>0</v>
      </c>
      <c r="I840" s="71">
        <v>0</v>
      </c>
      <c r="J840" s="71">
        <v>0</v>
      </c>
      <c r="K840" s="71">
        <v>0</v>
      </c>
      <c r="L840" s="71">
        <v>0</v>
      </c>
      <c r="M840" s="72">
        <v>0</v>
      </c>
      <c r="N840" s="72">
        <v>0</v>
      </c>
      <c r="O840" s="71" t="e">
        <v>#DIV/0!</v>
      </c>
      <c r="P840" s="71" t="e">
        <v>#DIV/0!</v>
      </c>
      <c r="Q840" s="71" t="e">
        <v>#DIV/0!</v>
      </c>
      <c r="R840" s="73" t="s">
        <v>136</v>
      </c>
    </row>
    <row r="841" spans="1:18" x14ac:dyDescent="0.2">
      <c r="A841" s="67">
        <v>0</v>
      </c>
      <c r="B841" s="68">
        <v>0</v>
      </c>
      <c r="C841" s="69">
        <v>0</v>
      </c>
      <c r="D841" s="70">
        <v>0</v>
      </c>
      <c r="E841" s="70">
        <v>0</v>
      </c>
      <c r="F841" s="70">
        <v>0</v>
      </c>
      <c r="G841" s="70">
        <v>0</v>
      </c>
      <c r="H841" s="70">
        <v>0</v>
      </c>
      <c r="I841" s="71">
        <v>0</v>
      </c>
      <c r="J841" s="71">
        <v>0</v>
      </c>
      <c r="K841" s="71">
        <v>0</v>
      </c>
      <c r="L841" s="71">
        <v>0</v>
      </c>
      <c r="M841" s="72">
        <v>0</v>
      </c>
      <c r="N841" s="72">
        <v>0</v>
      </c>
      <c r="O841" s="71" t="e">
        <v>#DIV/0!</v>
      </c>
      <c r="P841" s="71" t="e">
        <v>#DIV/0!</v>
      </c>
      <c r="Q841" s="71" t="e">
        <v>#DIV/0!</v>
      </c>
      <c r="R841" s="73" t="s">
        <v>136</v>
      </c>
    </row>
    <row r="842" spans="1:18" x14ac:dyDescent="0.2">
      <c r="A842" s="67">
        <v>0</v>
      </c>
      <c r="B842" s="68">
        <v>0</v>
      </c>
      <c r="C842" s="69">
        <v>0</v>
      </c>
      <c r="D842" s="70">
        <v>0</v>
      </c>
      <c r="E842" s="70">
        <v>0</v>
      </c>
      <c r="F842" s="70">
        <v>0</v>
      </c>
      <c r="G842" s="70">
        <v>0</v>
      </c>
      <c r="H842" s="70">
        <v>0</v>
      </c>
      <c r="I842" s="71">
        <v>0</v>
      </c>
      <c r="J842" s="71">
        <v>0</v>
      </c>
      <c r="K842" s="71">
        <v>0</v>
      </c>
      <c r="L842" s="71">
        <v>0</v>
      </c>
      <c r="M842" s="72">
        <v>0</v>
      </c>
      <c r="N842" s="72">
        <v>0</v>
      </c>
      <c r="O842" s="71" t="e">
        <v>#DIV/0!</v>
      </c>
      <c r="P842" s="71" t="e">
        <v>#DIV/0!</v>
      </c>
      <c r="Q842" s="71" t="e">
        <v>#DIV/0!</v>
      </c>
      <c r="R842" s="73" t="s">
        <v>136</v>
      </c>
    </row>
    <row r="843" spans="1:18" x14ac:dyDescent="0.2">
      <c r="A843" s="67">
        <v>0</v>
      </c>
      <c r="B843" s="68">
        <v>0</v>
      </c>
      <c r="C843" s="69">
        <v>0</v>
      </c>
      <c r="D843" s="70">
        <v>0</v>
      </c>
      <c r="E843" s="70">
        <v>0</v>
      </c>
      <c r="F843" s="70">
        <v>0</v>
      </c>
      <c r="G843" s="70">
        <v>0</v>
      </c>
      <c r="H843" s="70">
        <v>0</v>
      </c>
      <c r="I843" s="71">
        <v>0</v>
      </c>
      <c r="J843" s="71">
        <v>0</v>
      </c>
      <c r="K843" s="71">
        <v>0</v>
      </c>
      <c r="L843" s="71">
        <v>0</v>
      </c>
      <c r="M843" s="72">
        <v>0</v>
      </c>
      <c r="N843" s="72">
        <v>0</v>
      </c>
      <c r="O843" s="71" t="e">
        <v>#DIV/0!</v>
      </c>
      <c r="P843" s="71" t="e">
        <v>#DIV/0!</v>
      </c>
      <c r="Q843" s="71" t="e">
        <v>#DIV/0!</v>
      </c>
      <c r="R843" s="73" t="s">
        <v>136</v>
      </c>
    </row>
    <row r="844" spans="1:18" x14ac:dyDescent="0.2">
      <c r="A844" s="67">
        <v>0</v>
      </c>
      <c r="B844" s="68">
        <v>0</v>
      </c>
      <c r="C844" s="69">
        <v>0</v>
      </c>
      <c r="D844" s="70">
        <v>0</v>
      </c>
      <c r="E844" s="70">
        <v>0</v>
      </c>
      <c r="F844" s="70">
        <v>0</v>
      </c>
      <c r="G844" s="70">
        <v>0</v>
      </c>
      <c r="H844" s="70">
        <v>0</v>
      </c>
      <c r="I844" s="71">
        <v>0</v>
      </c>
      <c r="J844" s="71">
        <v>0</v>
      </c>
      <c r="K844" s="71">
        <v>0</v>
      </c>
      <c r="L844" s="71">
        <v>0</v>
      </c>
      <c r="M844" s="72">
        <v>0</v>
      </c>
      <c r="N844" s="72">
        <v>0</v>
      </c>
      <c r="O844" s="71" t="e">
        <v>#DIV/0!</v>
      </c>
      <c r="P844" s="71" t="e">
        <v>#DIV/0!</v>
      </c>
      <c r="Q844" s="71" t="e">
        <v>#DIV/0!</v>
      </c>
      <c r="R844" s="73" t="s">
        <v>136</v>
      </c>
    </row>
    <row r="845" spans="1:18" x14ac:dyDescent="0.2">
      <c r="A845" s="67">
        <v>0</v>
      </c>
      <c r="B845" s="68">
        <v>0</v>
      </c>
      <c r="C845" s="69">
        <v>0</v>
      </c>
      <c r="D845" s="70">
        <v>0</v>
      </c>
      <c r="E845" s="70">
        <v>0</v>
      </c>
      <c r="F845" s="70">
        <v>0</v>
      </c>
      <c r="G845" s="70">
        <v>0</v>
      </c>
      <c r="H845" s="70">
        <v>0</v>
      </c>
      <c r="I845" s="71">
        <v>0</v>
      </c>
      <c r="J845" s="71">
        <v>0</v>
      </c>
      <c r="K845" s="71">
        <v>0</v>
      </c>
      <c r="L845" s="71">
        <v>0</v>
      </c>
      <c r="M845" s="72">
        <v>0</v>
      </c>
      <c r="N845" s="72">
        <v>0</v>
      </c>
      <c r="O845" s="71" t="e">
        <v>#DIV/0!</v>
      </c>
      <c r="P845" s="71" t="e">
        <v>#DIV/0!</v>
      </c>
      <c r="Q845" s="71" t="e">
        <v>#DIV/0!</v>
      </c>
      <c r="R845" s="73" t="s">
        <v>136</v>
      </c>
    </row>
    <row r="846" spans="1:18" x14ac:dyDescent="0.2">
      <c r="A846" s="67">
        <v>0</v>
      </c>
      <c r="B846" s="68">
        <v>0</v>
      </c>
      <c r="C846" s="69">
        <v>0</v>
      </c>
      <c r="D846" s="70">
        <v>0</v>
      </c>
      <c r="E846" s="70">
        <v>0</v>
      </c>
      <c r="F846" s="70">
        <v>0</v>
      </c>
      <c r="G846" s="70">
        <v>0</v>
      </c>
      <c r="H846" s="70">
        <v>0</v>
      </c>
      <c r="I846" s="71">
        <v>0</v>
      </c>
      <c r="J846" s="71">
        <v>0</v>
      </c>
      <c r="K846" s="71">
        <v>0</v>
      </c>
      <c r="L846" s="71">
        <v>0</v>
      </c>
      <c r="M846" s="72">
        <v>0</v>
      </c>
      <c r="N846" s="72">
        <v>0</v>
      </c>
      <c r="O846" s="71" t="e">
        <v>#DIV/0!</v>
      </c>
      <c r="P846" s="71" t="e">
        <v>#DIV/0!</v>
      </c>
      <c r="Q846" s="71" t="e">
        <v>#DIV/0!</v>
      </c>
      <c r="R846" s="73" t="s">
        <v>136</v>
      </c>
    </row>
    <row r="847" spans="1:18" x14ac:dyDescent="0.2">
      <c r="A847" s="67">
        <v>0</v>
      </c>
      <c r="B847" s="68">
        <v>0</v>
      </c>
      <c r="C847" s="69">
        <v>0</v>
      </c>
      <c r="D847" s="70">
        <v>0</v>
      </c>
      <c r="E847" s="70">
        <v>0</v>
      </c>
      <c r="F847" s="70">
        <v>0</v>
      </c>
      <c r="G847" s="70">
        <v>0</v>
      </c>
      <c r="H847" s="70">
        <v>0</v>
      </c>
      <c r="I847" s="71">
        <v>0</v>
      </c>
      <c r="J847" s="71">
        <v>0</v>
      </c>
      <c r="K847" s="71">
        <v>0</v>
      </c>
      <c r="L847" s="71">
        <v>0</v>
      </c>
      <c r="M847" s="72">
        <v>0</v>
      </c>
      <c r="N847" s="72">
        <v>0</v>
      </c>
      <c r="O847" s="71" t="e">
        <v>#DIV/0!</v>
      </c>
      <c r="P847" s="71" t="e">
        <v>#DIV/0!</v>
      </c>
      <c r="Q847" s="71" t="e">
        <v>#DIV/0!</v>
      </c>
      <c r="R847" s="73" t="s">
        <v>136</v>
      </c>
    </row>
    <row r="848" spans="1:18" x14ac:dyDescent="0.2">
      <c r="A848" s="67">
        <v>0</v>
      </c>
      <c r="B848" s="68">
        <v>0</v>
      </c>
      <c r="C848" s="69">
        <v>0</v>
      </c>
      <c r="D848" s="70">
        <v>0</v>
      </c>
      <c r="E848" s="70">
        <v>0</v>
      </c>
      <c r="F848" s="70">
        <v>0</v>
      </c>
      <c r="G848" s="70">
        <v>0</v>
      </c>
      <c r="H848" s="70">
        <v>0</v>
      </c>
      <c r="I848" s="71">
        <v>0</v>
      </c>
      <c r="J848" s="71">
        <v>0</v>
      </c>
      <c r="K848" s="71">
        <v>0</v>
      </c>
      <c r="L848" s="71">
        <v>0</v>
      </c>
      <c r="M848" s="72">
        <v>0</v>
      </c>
      <c r="N848" s="72">
        <v>0</v>
      </c>
      <c r="O848" s="71" t="e">
        <v>#DIV/0!</v>
      </c>
      <c r="P848" s="71" t="e">
        <v>#DIV/0!</v>
      </c>
      <c r="Q848" s="71" t="e">
        <v>#DIV/0!</v>
      </c>
      <c r="R848" s="73" t="s">
        <v>136</v>
      </c>
    </row>
    <row r="849" spans="1:18" x14ac:dyDescent="0.2">
      <c r="A849" s="67">
        <v>0</v>
      </c>
      <c r="B849" s="68">
        <v>0</v>
      </c>
      <c r="C849" s="69">
        <v>0</v>
      </c>
      <c r="D849" s="70">
        <v>0</v>
      </c>
      <c r="E849" s="70">
        <v>0</v>
      </c>
      <c r="F849" s="70">
        <v>0</v>
      </c>
      <c r="G849" s="70">
        <v>0</v>
      </c>
      <c r="H849" s="70">
        <v>0</v>
      </c>
      <c r="I849" s="71">
        <v>0</v>
      </c>
      <c r="J849" s="71">
        <v>0</v>
      </c>
      <c r="K849" s="71">
        <v>0</v>
      </c>
      <c r="L849" s="71">
        <v>0</v>
      </c>
      <c r="M849" s="72">
        <v>0</v>
      </c>
      <c r="N849" s="72">
        <v>0</v>
      </c>
      <c r="O849" s="71" t="e">
        <v>#DIV/0!</v>
      </c>
      <c r="P849" s="71" t="e">
        <v>#DIV/0!</v>
      </c>
      <c r="Q849" s="71" t="e">
        <v>#DIV/0!</v>
      </c>
      <c r="R849" s="73" t="s">
        <v>136</v>
      </c>
    </row>
    <row r="850" spans="1:18" x14ac:dyDescent="0.2">
      <c r="A850" s="67">
        <v>0</v>
      </c>
      <c r="B850" s="68">
        <v>0</v>
      </c>
      <c r="C850" s="69">
        <v>0</v>
      </c>
      <c r="D850" s="70">
        <v>0</v>
      </c>
      <c r="E850" s="70">
        <v>0</v>
      </c>
      <c r="F850" s="70">
        <v>0</v>
      </c>
      <c r="G850" s="70">
        <v>0</v>
      </c>
      <c r="H850" s="70">
        <v>0</v>
      </c>
      <c r="I850" s="71">
        <v>0</v>
      </c>
      <c r="J850" s="71">
        <v>0</v>
      </c>
      <c r="K850" s="71">
        <v>0</v>
      </c>
      <c r="L850" s="71">
        <v>0</v>
      </c>
      <c r="M850" s="72">
        <v>0</v>
      </c>
      <c r="N850" s="72">
        <v>0</v>
      </c>
      <c r="O850" s="71" t="e">
        <v>#DIV/0!</v>
      </c>
      <c r="P850" s="71" t="e">
        <v>#DIV/0!</v>
      </c>
      <c r="Q850" s="71" t="e">
        <v>#DIV/0!</v>
      </c>
      <c r="R850" s="73" t="s">
        <v>136</v>
      </c>
    </row>
    <row r="851" spans="1:18" x14ac:dyDescent="0.2">
      <c r="A851" s="67">
        <v>0</v>
      </c>
      <c r="B851" s="68">
        <v>0</v>
      </c>
      <c r="C851" s="69">
        <v>0</v>
      </c>
      <c r="D851" s="70">
        <v>0</v>
      </c>
      <c r="E851" s="70">
        <v>0</v>
      </c>
      <c r="F851" s="70">
        <v>0</v>
      </c>
      <c r="G851" s="70">
        <v>0</v>
      </c>
      <c r="H851" s="70">
        <v>0</v>
      </c>
      <c r="I851" s="71">
        <v>0</v>
      </c>
      <c r="J851" s="71">
        <v>0</v>
      </c>
      <c r="K851" s="71">
        <v>0</v>
      </c>
      <c r="L851" s="71">
        <v>0</v>
      </c>
      <c r="M851" s="72">
        <v>0</v>
      </c>
      <c r="N851" s="72">
        <v>0</v>
      </c>
      <c r="O851" s="71" t="e">
        <v>#DIV/0!</v>
      </c>
      <c r="P851" s="71" t="e">
        <v>#DIV/0!</v>
      </c>
      <c r="Q851" s="71" t="e">
        <v>#DIV/0!</v>
      </c>
      <c r="R851" s="73" t="s">
        <v>136</v>
      </c>
    </row>
    <row r="852" spans="1:18" x14ac:dyDescent="0.2">
      <c r="A852" s="67">
        <v>0</v>
      </c>
      <c r="B852" s="68">
        <v>0</v>
      </c>
      <c r="C852" s="69">
        <v>0</v>
      </c>
      <c r="D852" s="70">
        <v>0</v>
      </c>
      <c r="E852" s="70">
        <v>0</v>
      </c>
      <c r="F852" s="70">
        <v>0</v>
      </c>
      <c r="G852" s="70">
        <v>0</v>
      </c>
      <c r="H852" s="70">
        <v>0</v>
      </c>
      <c r="I852" s="71">
        <v>0</v>
      </c>
      <c r="J852" s="71">
        <v>0</v>
      </c>
      <c r="K852" s="71">
        <v>0</v>
      </c>
      <c r="L852" s="71">
        <v>0</v>
      </c>
      <c r="M852" s="72">
        <v>0</v>
      </c>
      <c r="N852" s="72">
        <v>0</v>
      </c>
      <c r="O852" s="71" t="e">
        <v>#DIV/0!</v>
      </c>
      <c r="P852" s="71" t="e">
        <v>#DIV/0!</v>
      </c>
      <c r="Q852" s="71" t="e">
        <v>#DIV/0!</v>
      </c>
      <c r="R852" s="73" t="s">
        <v>136</v>
      </c>
    </row>
    <row r="853" spans="1:18" x14ac:dyDescent="0.2">
      <c r="A853" s="67">
        <v>0</v>
      </c>
      <c r="B853" s="68">
        <v>0</v>
      </c>
      <c r="C853" s="69">
        <v>0</v>
      </c>
      <c r="D853" s="70">
        <v>0</v>
      </c>
      <c r="E853" s="70">
        <v>0</v>
      </c>
      <c r="F853" s="70">
        <v>0</v>
      </c>
      <c r="G853" s="70">
        <v>0</v>
      </c>
      <c r="H853" s="70">
        <v>0</v>
      </c>
      <c r="I853" s="71">
        <v>0</v>
      </c>
      <c r="J853" s="71">
        <v>0</v>
      </c>
      <c r="K853" s="71">
        <v>0</v>
      </c>
      <c r="L853" s="71">
        <v>0</v>
      </c>
      <c r="M853" s="72">
        <v>0</v>
      </c>
      <c r="N853" s="72">
        <v>0</v>
      </c>
      <c r="O853" s="71" t="e">
        <v>#DIV/0!</v>
      </c>
      <c r="P853" s="71" t="e">
        <v>#DIV/0!</v>
      </c>
      <c r="Q853" s="71" t="e">
        <v>#DIV/0!</v>
      </c>
      <c r="R853" s="73" t="s">
        <v>136</v>
      </c>
    </row>
    <row r="854" spans="1:18" x14ac:dyDescent="0.2">
      <c r="A854" s="67">
        <v>0</v>
      </c>
      <c r="B854" s="68">
        <v>0</v>
      </c>
      <c r="C854" s="69">
        <v>0</v>
      </c>
      <c r="D854" s="70">
        <v>0</v>
      </c>
      <c r="E854" s="70">
        <v>0</v>
      </c>
      <c r="F854" s="70">
        <v>0</v>
      </c>
      <c r="G854" s="70">
        <v>0</v>
      </c>
      <c r="H854" s="70">
        <v>0</v>
      </c>
      <c r="I854" s="71">
        <v>0</v>
      </c>
      <c r="J854" s="71">
        <v>0</v>
      </c>
      <c r="K854" s="71">
        <v>0</v>
      </c>
      <c r="L854" s="71">
        <v>0</v>
      </c>
      <c r="M854" s="72">
        <v>0</v>
      </c>
      <c r="N854" s="72">
        <v>0</v>
      </c>
      <c r="O854" s="71" t="e">
        <v>#DIV/0!</v>
      </c>
      <c r="P854" s="71" t="e">
        <v>#DIV/0!</v>
      </c>
      <c r="Q854" s="71" t="e">
        <v>#DIV/0!</v>
      </c>
      <c r="R854" s="73" t="s">
        <v>136</v>
      </c>
    </row>
    <row r="855" spans="1:18" x14ac:dyDescent="0.2">
      <c r="A855" s="67">
        <v>0</v>
      </c>
      <c r="B855" s="68">
        <v>0</v>
      </c>
      <c r="C855" s="69">
        <v>0</v>
      </c>
      <c r="D855" s="70">
        <v>0</v>
      </c>
      <c r="E855" s="70">
        <v>0</v>
      </c>
      <c r="F855" s="70">
        <v>0</v>
      </c>
      <c r="G855" s="70">
        <v>0</v>
      </c>
      <c r="H855" s="70">
        <v>0</v>
      </c>
      <c r="I855" s="71">
        <v>0</v>
      </c>
      <c r="J855" s="71">
        <v>0</v>
      </c>
      <c r="K855" s="71">
        <v>0</v>
      </c>
      <c r="L855" s="71">
        <v>0</v>
      </c>
      <c r="M855" s="72">
        <v>0</v>
      </c>
      <c r="N855" s="72">
        <v>0</v>
      </c>
      <c r="O855" s="71" t="e">
        <v>#DIV/0!</v>
      </c>
      <c r="P855" s="71" t="e">
        <v>#DIV/0!</v>
      </c>
      <c r="Q855" s="71" t="e">
        <v>#DIV/0!</v>
      </c>
      <c r="R855" s="73" t="s">
        <v>136</v>
      </c>
    </row>
    <row r="856" spans="1:18" x14ac:dyDescent="0.2">
      <c r="A856" s="67">
        <v>0</v>
      </c>
      <c r="B856" s="68">
        <v>0</v>
      </c>
      <c r="C856" s="69">
        <v>0</v>
      </c>
      <c r="D856" s="70">
        <v>0</v>
      </c>
      <c r="E856" s="70">
        <v>0</v>
      </c>
      <c r="F856" s="70">
        <v>0</v>
      </c>
      <c r="G856" s="70">
        <v>0</v>
      </c>
      <c r="H856" s="70">
        <v>0</v>
      </c>
      <c r="I856" s="71">
        <v>0</v>
      </c>
      <c r="J856" s="71">
        <v>0</v>
      </c>
      <c r="K856" s="71">
        <v>0</v>
      </c>
      <c r="L856" s="71">
        <v>0</v>
      </c>
      <c r="M856" s="72">
        <v>0</v>
      </c>
      <c r="N856" s="72">
        <v>0</v>
      </c>
      <c r="O856" s="71" t="e">
        <v>#DIV/0!</v>
      </c>
      <c r="P856" s="71" t="e">
        <v>#DIV/0!</v>
      </c>
      <c r="Q856" s="71" t="e">
        <v>#DIV/0!</v>
      </c>
      <c r="R856" s="73" t="s">
        <v>136</v>
      </c>
    </row>
    <row r="857" spans="1:18" x14ac:dyDescent="0.2">
      <c r="A857" s="67">
        <v>0</v>
      </c>
      <c r="B857" s="68">
        <v>0</v>
      </c>
      <c r="C857" s="69">
        <v>0</v>
      </c>
      <c r="D857" s="70">
        <v>0</v>
      </c>
      <c r="E857" s="70">
        <v>0</v>
      </c>
      <c r="F857" s="70">
        <v>0</v>
      </c>
      <c r="G857" s="70">
        <v>0</v>
      </c>
      <c r="H857" s="70">
        <v>0</v>
      </c>
      <c r="I857" s="71">
        <v>0</v>
      </c>
      <c r="J857" s="71">
        <v>0</v>
      </c>
      <c r="K857" s="71">
        <v>0</v>
      </c>
      <c r="L857" s="71">
        <v>0</v>
      </c>
      <c r="M857" s="72">
        <v>0</v>
      </c>
      <c r="N857" s="72">
        <v>0</v>
      </c>
      <c r="O857" s="71" t="e">
        <v>#DIV/0!</v>
      </c>
      <c r="P857" s="71" t="e">
        <v>#DIV/0!</v>
      </c>
      <c r="Q857" s="71" t="e">
        <v>#DIV/0!</v>
      </c>
      <c r="R857" s="73" t="s">
        <v>136</v>
      </c>
    </row>
    <row r="858" spans="1:18" x14ac:dyDescent="0.2">
      <c r="A858" s="67">
        <v>0</v>
      </c>
      <c r="B858" s="68">
        <v>0</v>
      </c>
      <c r="C858" s="69">
        <v>0</v>
      </c>
      <c r="D858" s="70">
        <v>0</v>
      </c>
      <c r="E858" s="70">
        <v>0</v>
      </c>
      <c r="F858" s="70">
        <v>0</v>
      </c>
      <c r="G858" s="70">
        <v>0</v>
      </c>
      <c r="H858" s="70">
        <v>0</v>
      </c>
      <c r="I858" s="71">
        <v>0</v>
      </c>
      <c r="J858" s="71">
        <v>0</v>
      </c>
      <c r="K858" s="71">
        <v>0</v>
      </c>
      <c r="L858" s="71">
        <v>0</v>
      </c>
      <c r="M858" s="72">
        <v>0</v>
      </c>
      <c r="N858" s="72">
        <v>0</v>
      </c>
      <c r="O858" s="71" t="e">
        <v>#DIV/0!</v>
      </c>
      <c r="P858" s="71" t="e">
        <v>#DIV/0!</v>
      </c>
      <c r="Q858" s="71" t="e">
        <v>#DIV/0!</v>
      </c>
      <c r="R858" s="73" t="s">
        <v>136</v>
      </c>
    </row>
    <row r="859" spans="1:18" x14ac:dyDescent="0.2">
      <c r="A859" s="67">
        <v>0</v>
      </c>
      <c r="B859" s="68">
        <v>0</v>
      </c>
      <c r="C859" s="69">
        <v>0</v>
      </c>
      <c r="D859" s="70">
        <v>0</v>
      </c>
      <c r="E859" s="70">
        <v>0</v>
      </c>
      <c r="F859" s="70">
        <v>0</v>
      </c>
      <c r="G859" s="70">
        <v>0</v>
      </c>
      <c r="H859" s="70">
        <v>0</v>
      </c>
      <c r="I859" s="71">
        <v>0</v>
      </c>
      <c r="J859" s="71">
        <v>0</v>
      </c>
      <c r="K859" s="71">
        <v>0</v>
      </c>
      <c r="L859" s="71">
        <v>0</v>
      </c>
      <c r="M859" s="72">
        <v>0</v>
      </c>
      <c r="N859" s="72">
        <v>0</v>
      </c>
      <c r="O859" s="71" t="e">
        <v>#DIV/0!</v>
      </c>
      <c r="P859" s="71" t="e">
        <v>#DIV/0!</v>
      </c>
      <c r="Q859" s="71" t="e">
        <v>#DIV/0!</v>
      </c>
      <c r="R859" s="73" t="s">
        <v>136</v>
      </c>
    </row>
    <row r="860" spans="1:18" x14ac:dyDescent="0.2">
      <c r="A860" s="67">
        <v>0</v>
      </c>
      <c r="B860" s="68">
        <v>0</v>
      </c>
      <c r="C860" s="69">
        <v>0</v>
      </c>
      <c r="D860" s="70">
        <v>0</v>
      </c>
      <c r="E860" s="70">
        <v>0</v>
      </c>
      <c r="F860" s="70">
        <v>0</v>
      </c>
      <c r="G860" s="70">
        <v>0</v>
      </c>
      <c r="H860" s="70">
        <v>0</v>
      </c>
      <c r="I860" s="71">
        <v>0</v>
      </c>
      <c r="J860" s="71">
        <v>0</v>
      </c>
      <c r="K860" s="71">
        <v>0</v>
      </c>
      <c r="L860" s="71">
        <v>0</v>
      </c>
      <c r="M860" s="72">
        <v>0</v>
      </c>
      <c r="N860" s="72">
        <v>0</v>
      </c>
      <c r="O860" s="71" t="e">
        <v>#DIV/0!</v>
      </c>
      <c r="P860" s="71" t="e">
        <v>#DIV/0!</v>
      </c>
      <c r="Q860" s="71" t="e">
        <v>#DIV/0!</v>
      </c>
      <c r="R860" s="73" t="s">
        <v>136</v>
      </c>
    </row>
    <row r="861" spans="1:18" x14ac:dyDescent="0.2">
      <c r="A861" s="67">
        <v>0</v>
      </c>
      <c r="B861" s="68">
        <v>0</v>
      </c>
      <c r="C861" s="69">
        <v>0</v>
      </c>
      <c r="D861" s="70">
        <v>0</v>
      </c>
      <c r="E861" s="70">
        <v>0</v>
      </c>
      <c r="F861" s="70">
        <v>0</v>
      </c>
      <c r="G861" s="70">
        <v>0</v>
      </c>
      <c r="H861" s="70">
        <v>0</v>
      </c>
      <c r="I861" s="71">
        <v>0</v>
      </c>
      <c r="J861" s="71">
        <v>0</v>
      </c>
      <c r="K861" s="71">
        <v>0</v>
      </c>
      <c r="L861" s="71">
        <v>0</v>
      </c>
      <c r="M861" s="72">
        <v>0</v>
      </c>
      <c r="N861" s="72">
        <v>0</v>
      </c>
      <c r="O861" s="71" t="e">
        <v>#DIV/0!</v>
      </c>
      <c r="P861" s="71" t="e">
        <v>#DIV/0!</v>
      </c>
      <c r="Q861" s="71" t="e">
        <v>#DIV/0!</v>
      </c>
      <c r="R861" s="73" t="s">
        <v>136</v>
      </c>
    </row>
    <row r="862" spans="1:18" x14ac:dyDescent="0.2">
      <c r="A862" s="67">
        <v>0</v>
      </c>
      <c r="B862" s="68">
        <v>0</v>
      </c>
      <c r="C862" s="69">
        <v>0</v>
      </c>
      <c r="D862" s="70">
        <v>0</v>
      </c>
      <c r="E862" s="70">
        <v>0</v>
      </c>
      <c r="F862" s="70">
        <v>0</v>
      </c>
      <c r="G862" s="70">
        <v>0</v>
      </c>
      <c r="H862" s="70">
        <v>0</v>
      </c>
      <c r="I862" s="71">
        <v>0</v>
      </c>
      <c r="J862" s="71">
        <v>0</v>
      </c>
      <c r="K862" s="71">
        <v>0</v>
      </c>
      <c r="L862" s="71">
        <v>0</v>
      </c>
      <c r="M862" s="72">
        <v>0</v>
      </c>
      <c r="N862" s="72">
        <v>0</v>
      </c>
      <c r="O862" s="71" t="e">
        <v>#DIV/0!</v>
      </c>
      <c r="P862" s="71" t="e">
        <v>#DIV/0!</v>
      </c>
      <c r="Q862" s="71" t="e">
        <v>#DIV/0!</v>
      </c>
      <c r="R862" s="73" t="s">
        <v>136</v>
      </c>
    </row>
    <row r="863" spans="1:18" x14ac:dyDescent="0.2">
      <c r="A863" s="67">
        <v>0</v>
      </c>
      <c r="B863" s="68">
        <v>0</v>
      </c>
      <c r="C863" s="69">
        <v>0</v>
      </c>
      <c r="D863" s="70">
        <v>0</v>
      </c>
      <c r="E863" s="70">
        <v>0</v>
      </c>
      <c r="F863" s="70">
        <v>0</v>
      </c>
      <c r="G863" s="70">
        <v>0</v>
      </c>
      <c r="H863" s="70">
        <v>0</v>
      </c>
      <c r="I863" s="71">
        <v>0</v>
      </c>
      <c r="J863" s="71">
        <v>0</v>
      </c>
      <c r="K863" s="71">
        <v>0</v>
      </c>
      <c r="L863" s="71">
        <v>0</v>
      </c>
      <c r="M863" s="72">
        <v>0</v>
      </c>
      <c r="N863" s="72">
        <v>0</v>
      </c>
      <c r="O863" s="71" t="e">
        <v>#DIV/0!</v>
      </c>
      <c r="P863" s="71" t="e">
        <v>#DIV/0!</v>
      </c>
      <c r="Q863" s="71" t="e">
        <v>#DIV/0!</v>
      </c>
      <c r="R863" s="73" t="s">
        <v>136</v>
      </c>
    </row>
    <row r="864" spans="1:18" x14ac:dyDescent="0.2">
      <c r="A864" s="67">
        <v>0</v>
      </c>
      <c r="B864" s="68">
        <v>0</v>
      </c>
      <c r="C864" s="69">
        <v>0</v>
      </c>
      <c r="D864" s="70">
        <v>0</v>
      </c>
      <c r="E864" s="70">
        <v>0</v>
      </c>
      <c r="F864" s="70">
        <v>0</v>
      </c>
      <c r="G864" s="70">
        <v>0</v>
      </c>
      <c r="H864" s="70">
        <v>0</v>
      </c>
      <c r="I864" s="71">
        <v>0</v>
      </c>
      <c r="J864" s="71">
        <v>0</v>
      </c>
      <c r="K864" s="71">
        <v>0</v>
      </c>
      <c r="L864" s="71">
        <v>0</v>
      </c>
      <c r="M864" s="72">
        <v>0</v>
      </c>
      <c r="N864" s="72">
        <v>0</v>
      </c>
      <c r="O864" s="71" t="e">
        <v>#DIV/0!</v>
      </c>
      <c r="P864" s="71" t="e">
        <v>#DIV/0!</v>
      </c>
      <c r="Q864" s="71" t="e">
        <v>#DIV/0!</v>
      </c>
      <c r="R864" s="73" t="s">
        <v>136</v>
      </c>
    </row>
    <row r="865" spans="1:18" x14ac:dyDescent="0.2">
      <c r="A865" s="67">
        <v>0</v>
      </c>
      <c r="B865" s="68">
        <v>0</v>
      </c>
      <c r="C865" s="69">
        <v>0</v>
      </c>
      <c r="D865" s="70">
        <v>0</v>
      </c>
      <c r="E865" s="70">
        <v>0</v>
      </c>
      <c r="F865" s="70">
        <v>0</v>
      </c>
      <c r="G865" s="70">
        <v>0</v>
      </c>
      <c r="H865" s="70">
        <v>0</v>
      </c>
      <c r="I865" s="71">
        <v>0</v>
      </c>
      <c r="J865" s="71">
        <v>0</v>
      </c>
      <c r="K865" s="71">
        <v>0</v>
      </c>
      <c r="L865" s="71">
        <v>0</v>
      </c>
      <c r="M865" s="72">
        <v>0</v>
      </c>
      <c r="N865" s="72">
        <v>0</v>
      </c>
      <c r="O865" s="71" t="e">
        <v>#DIV/0!</v>
      </c>
      <c r="P865" s="71" t="e">
        <v>#DIV/0!</v>
      </c>
      <c r="Q865" s="71" t="e">
        <v>#DIV/0!</v>
      </c>
      <c r="R865" s="73" t="s">
        <v>136</v>
      </c>
    </row>
    <row r="866" spans="1:18" x14ac:dyDescent="0.2">
      <c r="A866" s="67">
        <v>0</v>
      </c>
      <c r="B866" s="68">
        <v>0</v>
      </c>
      <c r="C866" s="69">
        <v>0</v>
      </c>
      <c r="D866" s="70">
        <v>0</v>
      </c>
      <c r="E866" s="70">
        <v>0</v>
      </c>
      <c r="F866" s="70">
        <v>0</v>
      </c>
      <c r="G866" s="70">
        <v>0</v>
      </c>
      <c r="H866" s="70">
        <v>0</v>
      </c>
      <c r="I866" s="71">
        <v>0</v>
      </c>
      <c r="J866" s="71">
        <v>0</v>
      </c>
      <c r="K866" s="71">
        <v>0</v>
      </c>
      <c r="L866" s="71">
        <v>0</v>
      </c>
      <c r="M866" s="72">
        <v>0</v>
      </c>
      <c r="N866" s="72">
        <v>0</v>
      </c>
      <c r="O866" s="71" t="e">
        <v>#DIV/0!</v>
      </c>
      <c r="P866" s="71" t="e">
        <v>#DIV/0!</v>
      </c>
      <c r="Q866" s="71" t="e">
        <v>#DIV/0!</v>
      </c>
      <c r="R866" s="73" t="s">
        <v>136</v>
      </c>
    </row>
    <row r="867" spans="1:18" x14ac:dyDescent="0.2">
      <c r="A867" s="67">
        <v>0</v>
      </c>
      <c r="B867" s="68">
        <v>0</v>
      </c>
      <c r="C867" s="69">
        <v>0</v>
      </c>
      <c r="D867" s="70">
        <v>0</v>
      </c>
      <c r="E867" s="70">
        <v>0</v>
      </c>
      <c r="F867" s="70">
        <v>0</v>
      </c>
      <c r="G867" s="70">
        <v>0</v>
      </c>
      <c r="H867" s="70">
        <v>0</v>
      </c>
      <c r="I867" s="71">
        <v>0</v>
      </c>
      <c r="J867" s="71">
        <v>0</v>
      </c>
      <c r="K867" s="71">
        <v>0</v>
      </c>
      <c r="L867" s="71">
        <v>0</v>
      </c>
      <c r="M867" s="72">
        <v>0</v>
      </c>
      <c r="N867" s="72">
        <v>0</v>
      </c>
      <c r="O867" s="71" t="e">
        <v>#DIV/0!</v>
      </c>
      <c r="P867" s="71" t="e">
        <v>#DIV/0!</v>
      </c>
      <c r="Q867" s="71" t="e">
        <v>#DIV/0!</v>
      </c>
      <c r="R867" s="73" t="s">
        <v>136</v>
      </c>
    </row>
    <row r="868" spans="1:18" x14ac:dyDescent="0.2">
      <c r="A868" s="67">
        <v>0</v>
      </c>
      <c r="B868" s="68">
        <v>0</v>
      </c>
      <c r="C868" s="69">
        <v>0</v>
      </c>
      <c r="D868" s="70">
        <v>0</v>
      </c>
      <c r="E868" s="70">
        <v>0</v>
      </c>
      <c r="F868" s="70">
        <v>0</v>
      </c>
      <c r="G868" s="70">
        <v>0</v>
      </c>
      <c r="H868" s="70">
        <v>0</v>
      </c>
      <c r="I868" s="71">
        <v>0</v>
      </c>
      <c r="J868" s="71">
        <v>0</v>
      </c>
      <c r="K868" s="71">
        <v>0</v>
      </c>
      <c r="L868" s="71">
        <v>0</v>
      </c>
      <c r="M868" s="72">
        <v>0</v>
      </c>
      <c r="N868" s="72">
        <v>0</v>
      </c>
      <c r="O868" s="71" t="e">
        <v>#DIV/0!</v>
      </c>
      <c r="P868" s="71" t="e">
        <v>#DIV/0!</v>
      </c>
      <c r="Q868" s="71" t="e">
        <v>#DIV/0!</v>
      </c>
      <c r="R868" s="73" t="s">
        <v>136</v>
      </c>
    </row>
    <row r="869" spans="1:18" x14ac:dyDescent="0.2">
      <c r="A869" s="67">
        <v>0</v>
      </c>
      <c r="B869" s="68">
        <v>0</v>
      </c>
      <c r="C869" s="69">
        <v>0</v>
      </c>
      <c r="D869" s="70">
        <v>0</v>
      </c>
      <c r="E869" s="70">
        <v>0</v>
      </c>
      <c r="F869" s="70">
        <v>0</v>
      </c>
      <c r="G869" s="70">
        <v>0</v>
      </c>
      <c r="H869" s="70">
        <v>0</v>
      </c>
      <c r="I869" s="71">
        <v>0</v>
      </c>
      <c r="J869" s="71">
        <v>0</v>
      </c>
      <c r="K869" s="71">
        <v>0</v>
      </c>
      <c r="L869" s="71">
        <v>0</v>
      </c>
      <c r="M869" s="72">
        <v>0</v>
      </c>
      <c r="N869" s="72">
        <v>0</v>
      </c>
      <c r="O869" s="71" t="e">
        <v>#DIV/0!</v>
      </c>
      <c r="P869" s="71" t="e">
        <v>#DIV/0!</v>
      </c>
      <c r="Q869" s="71" t="e">
        <v>#DIV/0!</v>
      </c>
      <c r="R869" s="73" t="s">
        <v>136</v>
      </c>
    </row>
    <row r="870" spans="1:18" x14ac:dyDescent="0.2">
      <c r="A870" s="67">
        <v>0</v>
      </c>
      <c r="B870" s="68">
        <v>0</v>
      </c>
      <c r="C870" s="69">
        <v>0</v>
      </c>
      <c r="D870" s="70">
        <v>0</v>
      </c>
      <c r="E870" s="70">
        <v>0</v>
      </c>
      <c r="F870" s="70">
        <v>0</v>
      </c>
      <c r="G870" s="70">
        <v>0</v>
      </c>
      <c r="H870" s="70">
        <v>0</v>
      </c>
      <c r="I870" s="71">
        <v>0</v>
      </c>
      <c r="J870" s="71">
        <v>0</v>
      </c>
      <c r="K870" s="71">
        <v>0</v>
      </c>
      <c r="L870" s="71">
        <v>0</v>
      </c>
      <c r="M870" s="72">
        <v>0</v>
      </c>
      <c r="N870" s="72">
        <v>0</v>
      </c>
      <c r="O870" s="71" t="e">
        <v>#DIV/0!</v>
      </c>
      <c r="P870" s="71" t="e">
        <v>#DIV/0!</v>
      </c>
      <c r="Q870" s="71" t="e">
        <v>#DIV/0!</v>
      </c>
      <c r="R870" s="73" t="s">
        <v>136</v>
      </c>
    </row>
    <row r="871" spans="1:18" x14ac:dyDescent="0.2">
      <c r="A871" s="67">
        <v>0</v>
      </c>
      <c r="B871" s="68">
        <v>0</v>
      </c>
      <c r="C871" s="69">
        <v>0</v>
      </c>
      <c r="D871" s="70">
        <v>0</v>
      </c>
      <c r="E871" s="70">
        <v>0</v>
      </c>
      <c r="F871" s="70">
        <v>0</v>
      </c>
      <c r="G871" s="70">
        <v>0</v>
      </c>
      <c r="H871" s="70">
        <v>0</v>
      </c>
      <c r="I871" s="71">
        <v>0</v>
      </c>
      <c r="J871" s="71">
        <v>0</v>
      </c>
      <c r="K871" s="71">
        <v>0</v>
      </c>
      <c r="L871" s="71">
        <v>0</v>
      </c>
      <c r="M871" s="72">
        <v>0</v>
      </c>
      <c r="N871" s="72">
        <v>0</v>
      </c>
      <c r="O871" s="71" t="e">
        <v>#DIV/0!</v>
      </c>
      <c r="P871" s="71" t="e">
        <v>#DIV/0!</v>
      </c>
      <c r="Q871" s="71" t="e">
        <v>#DIV/0!</v>
      </c>
      <c r="R871" s="73" t="s">
        <v>136</v>
      </c>
    </row>
    <row r="872" spans="1:18" x14ac:dyDescent="0.2">
      <c r="A872" s="67">
        <v>0</v>
      </c>
      <c r="B872" s="68">
        <v>0</v>
      </c>
      <c r="C872" s="69">
        <v>0</v>
      </c>
      <c r="D872" s="70">
        <v>0</v>
      </c>
      <c r="E872" s="70">
        <v>0</v>
      </c>
      <c r="F872" s="70">
        <v>0</v>
      </c>
      <c r="G872" s="70">
        <v>0</v>
      </c>
      <c r="H872" s="70">
        <v>0</v>
      </c>
      <c r="I872" s="71">
        <v>0</v>
      </c>
      <c r="J872" s="71">
        <v>0</v>
      </c>
      <c r="K872" s="71">
        <v>0</v>
      </c>
      <c r="L872" s="71">
        <v>0</v>
      </c>
      <c r="M872" s="72">
        <v>0</v>
      </c>
      <c r="N872" s="72">
        <v>0</v>
      </c>
      <c r="O872" s="71" t="e">
        <v>#DIV/0!</v>
      </c>
      <c r="P872" s="71" t="e">
        <v>#DIV/0!</v>
      </c>
      <c r="Q872" s="71" t="e">
        <v>#DIV/0!</v>
      </c>
      <c r="R872" s="73" t="s">
        <v>136</v>
      </c>
    </row>
    <row r="873" spans="1:18" x14ac:dyDescent="0.2">
      <c r="A873" s="67">
        <v>0</v>
      </c>
      <c r="B873" s="68">
        <v>0</v>
      </c>
      <c r="C873" s="69">
        <v>0</v>
      </c>
      <c r="D873" s="70">
        <v>0</v>
      </c>
      <c r="E873" s="70">
        <v>0</v>
      </c>
      <c r="F873" s="70">
        <v>0</v>
      </c>
      <c r="G873" s="70">
        <v>0</v>
      </c>
      <c r="H873" s="70">
        <v>0</v>
      </c>
      <c r="I873" s="71">
        <v>0</v>
      </c>
      <c r="J873" s="71">
        <v>0</v>
      </c>
      <c r="K873" s="71">
        <v>0</v>
      </c>
      <c r="L873" s="71">
        <v>0</v>
      </c>
      <c r="M873" s="72">
        <v>0</v>
      </c>
      <c r="N873" s="72">
        <v>0</v>
      </c>
      <c r="O873" s="71" t="e">
        <v>#DIV/0!</v>
      </c>
      <c r="P873" s="71" t="e">
        <v>#DIV/0!</v>
      </c>
      <c r="Q873" s="71" t="e">
        <v>#DIV/0!</v>
      </c>
      <c r="R873" s="73" t="s">
        <v>136</v>
      </c>
    </row>
    <row r="874" spans="1:18" x14ac:dyDescent="0.2">
      <c r="A874" s="67">
        <v>0</v>
      </c>
      <c r="B874" s="68">
        <v>0</v>
      </c>
      <c r="C874" s="69">
        <v>0</v>
      </c>
      <c r="D874" s="70">
        <v>0</v>
      </c>
      <c r="E874" s="70">
        <v>0</v>
      </c>
      <c r="F874" s="70">
        <v>0</v>
      </c>
      <c r="G874" s="70">
        <v>0</v>
      </c>
      <c r="H874" s="70">
        <v>0</v>
      </c>
      <c r="I874" s="71">
        <v>0</v>
      </c>
      <c r="J874" s="71">
        <v>0</v>
      </c>
      <c r="K874" s="71">
        <v>0</v>
      </c>
      <c r="L874" s="71">
        <v>0</v>
      </c>
      <c r="M874" s="72">
        <v>0</v>
      </c>
      <c r="N874" s="72">
        <v>0</v>
      </c>
      <c r="O874" s="71" t="e">
        <v>#DIV/0!</v>
      </c>
      <c r="P874" s="71" t="e">
        <v>#DIV/0!</v>
      </c>
      <c r="Q874" s="71" t="e">
        <v>#DIV/0!</v>
      </c>
      <c r="R874" s="73" t="s">
        <v>136</v>
      </c>
    </row>
    <row r="875" spans="1:18" x14ac:dyDescent="0.2">
      <c r="A875" s="67">
        <v>0</v>
      </c>
      <c r="B875" s="68">
        <v>0</v>
      </c>
      <c r="C875" s="69">
        <v>0</v>
      </c>
      <c r="D875" s="70">
        <v>0</v>
      </c>
      <c r="E875" s="70">
        <v>0</v>
      </c>
      <c r="F875" s="70">
        <v>0</v>
      </c>
      <c r="G875" s="70">
        <v>0</v>
      </c>
      <c r="H875" s="70">
        <v>0</v>
      </c>
      <c r="I875" s="71">
        <v>0</v>
      </c>
      <c r="J875" s="71">
        <v>0</v>
      </c>
      <c r="K875" s="71">
        <v>0</v>
      </c>
      <c r="L875" s="71">
        <v>0</v>
      </c>
      <c r="M875" s="72">
        <v>0</v>
      </c>
      <c r="N875" s="72">
        <v>0</v>
      </c>
      <c r="O875" s="71" t="e">
        <v>#DIV/0!</v>
      </c>
      <c r="P875" s="71" t="e">
        <v>#DIV/0!</v>
      </c>
      <c r="Q875" s="71" t="e">
        <v>#DIV/0!</v>
      </c>
      <c r="R875" s="73" t="s">
        <v>136</v>
      </c>
    </row>
    <row r="876" spans="1:18" x14ac:dyDescent="0.2">
      <c r="A876" s="67">
        <v>0</v>
      </c>
      <c r="B876" s="68">
        <v>0</v>
      </c>
      <c r="C876" s="69">
        <v>0</v>
      </c>
      <c r="D876" s="70">
        <v>0</v>
      </c>
      <c r="E876" s="70">
        <v>0</v>
      </c>
      <c r="F876" s="70">
        <v>0</v>
      </c>
      <c r="G876" s="70">
        <v>0</v>
      </c>
      <c r="H876" s="70">
        <v>0</v>
      </c>
      <c r="I876" s="71">
        <v>0</v>
      </c>
      <c r="J876" s="71">
        <v>0</v>
      </c>
      <c r="K876" s="71">
        <v>0</v>
      </c>
      <c r="L876" s="71">
        <v>0</v>
      </c>
      <c r="M876" s="72">
        <v>0</v>
      </c>
      <c r="N876" s="72">
        <v>0</v>
      </c>
      <c r="O876" s="71" t="e">
        <v>#DIV/0!</v>
      </c>
      <c r="P876" s="71" t="e">
        <v>#DIV/0!</v>
      </c>
      <c r="Q876" s="71" t="e">
        <v>#DIV/0!</v>
      </c>
      <c r="R876" s="73" t="s">
        <v>136</v>
      </c>
    </row>
    <row r="877" spans="1:18" x14ac:dyDescent="0.2">
      <c r="A877" s="67">
        <v>0</v>
      </c>
      <c r="B877" s="68">
        <v>0</v>
      </c>
      <c r="C877" s="69">
        <v>0</v>
      </c>
      <c r="D877" s="70">
        <v>0</v>
      </c>
      <c r="E877" s="70">
        <v>0</v>
      </c>
      <c r="F877" s="70">
        <v>0</v>
      </c>
      <c r="G877" s="70">
        <v>0</v>
      </c>
      <c r="H877" s="70">
        <v>0</v>
      </c>
      <c r="I877" s="71">
        <v>0</v>
      </c>
      <c r="J877" s="71">
        <v>0</v>
      </c>
      <c r="K877" s="71">
        <v>0</v>
      </c>
      <c r="L877" s="71">
        <v>0</v>
      </c>
      <c r="M877" s="72">
        <v>0</v>
      </c>
      <c r="N877" s="72">
        <v>0</v>
      </c>
      <c r="O877" s="71" t="e">
        <v>#DIV/0!</v>
      </c>
      <c r="P877" s="71" t="e">
        <v>#DIV/0!</v>
      </c>
      <c r="Q877" s="71" t="e">
        <v>#DIV/0!</v>
      </c>
      <c r="R877" s="73" t="s">
        <v>136</v>
      </c>
    </row>
    <row r="878" spans="1:18" x14ac:dyDescent="0.2">
      <c r="A878" s="67">
        <v>0</v>
      </c>
      <c r="B878" s="68">
        <v>0</v>
      </c>
      <c r="C878" s="69">
        <v>0</v>
      </c>
      <c r="D878" s="70">
        <v>0</v>
      </c>
      <c r="E878" s="70">
        <v>0</v>
      </c>
      <c r="F878" s="70">
        <v>0</v>
      </c>
      <c r="G878" s="70">
        <v>0</v>
      </c>
      <c r="H878" s="70">
        <v>0</v>
      </c>
      <c r="I878" s="71">
        <v>0</v>
      </c>
      <c r="J878" s="71">
        <v>0</v>
      </c>
      <c r="K878" s="71">
        <v>0</v>
      </c>
      <c r="L878" s="71">
        <v>0</v>
      </c>
      <c r="M878" s="72">
        <v>0</v>
      </c>
      <c r="N878" s="72">
        <v>0</v>
      </c>
      <c r="O878" s="71" t="e">
        <v>#DIV/0!</v>
      </c>
      <c r="P878" s="71" t="e">
        <v>#DIV/0!</v>
      </c>
      <c r="Q878" s="71" t="e">
        <v>#DIV/0!</v>
      </c>
      <c r="R878" s="73" t="s">
        <v>136</v>
      </c>
    </row>
    <row r="879" spans="1:18" x14ac:dyDescent="0.2">
      <c r="A879" s="67">
        <v>0</v>
      </c>
      <c r="B879" s="68">
        <v>0</v>
      </c>
      <c r="C879" s="69">
        <v>0</v>
      </c>
      <c r="D879" s="70">
        <v>0</v>
      </c>
      <c r="E879" s="70">
        <v>0</v>
      </c>
      <c r="F879" s="70">
        <v>0</v>
      </c>
      <c r="G879" s="70">
        <v>0</v>
      </c>
      <c r="H879" s="70">
        <v>0</v>
      </c>
      <c r="I879" s="71">
        <v>0</v>
      </c>
      <c r="J879" s="71">
        <v>0</v>
      </c>
      <c r="K879" s="71">
        <v>0</v>
      </c>
      <c r="L879" s="71">
        <v>0</v>
      </c>
      <c r="M879" s="72">
        <v>0</v>
      </c>
      <c r="N879" s="72">
        <v>0</v>
      </c>
      <c r="O879" s="71" t="e">
        <v>#DIV/0!</v>
      </c>
      <c r="P879" s="71" t="e">
        <v>#DIV/0!</v>
      </c>
      <c r="Q879" s="71" t="e">
        <v>#DIV/0!</v>
      </c>
      <c r="R879" s="73" t="s">
        <v>136</v>
      </c>
    </row>
    <row r="880" spans="1:18" x14ac:dyDescent="0.2">
      <c r="A880" s="67">
        <v>0</v>
      </c>
      <c r="B880" s="68">
        <v>0</v>
      </c>
      <c r="C880" s="69">
        <v>0</v>
      </c>
      <c r="D880" s="70">
        <v>0</v>
      </c>
      <c r="E880" s="70">
        <v>0</v>
      </c>
      <c r="F880" s="70">
        <v>0</v>
      </c>
      <c r="G880" s="70">
        <v>0</v>
      </c>
      <c r="H880" s="70">
        <v>0</v>
      </c>
      <c r="I880" s="71">
        <v>0</v>
      </c>
      <c r="J880" s="71">
        <v>0</v>
      </c>
      <c r="K880" s="71">
        <v>0</v>
      </c>
      <c r="L880" s="71">
        <v>0</v>
      </c>
      <c r="M880" s="72">
        <v>0</v>
      </c>
      <c r="N880" s="72">
        <v>0</v>
      </c>
      <c r="O880" s="71" t="e">
        <v>#DIV/0!</v>
      </c>
      <c r="P880" s="71" t="e">
        <v>#DIV/0!</v>
      </c>
      <c r="Q880" s="71" t="e">
        <v>#DIV/0!</v>
      </c>
      <c r="R880" s="73" t="s">
        <v>136</v>
      </c>
    </row>
    <row r="881" spans="1:18" x14ac:dyDescent="0.2">
      <c r="A881" s="67">
        <v>0</v>
      </c>
      <c r="B881" s="68">
        <v>0</v>
      </c>
      <c r="C881" s="69">
        <v>0</v>
      </c>
      <c r="D881" s="70">
        <v>0</v>
      </c>
      <c r="E881" s="70">
        <v>0</v>
      </c>
      <c r="F881" s="70">
        <v>0</v>
      </c>
      <c r="G881" s="70">
        <v>0</v>
      </c>
      <c r="H881" s="70">
        <v>0</v>
      </c>
      <c r="I881" s="71">
        <v>0</v>
      </c>
      <c r="J881" s="71">
        <v>0</v>
      </c>
      <c r="K881" s="71">
        <v>0</v>
      </c>
      <c r="L881" s="71">
        <v>0</v>
      </c>
      <c r="M881" s="72">
        <v>0</v>
      </c>
      <c r="N881" s="72">
        <v>0</v>
      </c>
      <c r="O881" s="71" t="e">
        <v>#DIV/0!</v>
      </c>
      <c r="P881" s="71" t="e">
        <v>#DIV/0!</v>
      </c>
      <c r="Q881" s="71" t="e">
        <v>#DIV/0!</v>
      </c>
      <c r="R881" s="73" t="s">
        <v>136</v>
      </c>
    </row>
    <row r="882" spans="1:18" x14ac:dyDescent="0.2">
      <c r="A882" s="67">
        <v>0</v>
      </c>
      <c r="B882" s="68">
        <v>0</v>
      </c>
      <c r="C882" s="69">
        <v>0</v>
      </c>
      <c r="D882" s="70">
        <v>0</v>
      </c>
      <c r="E882" s="70">
        <v>0</v>
      </c>
      <c r="F882" s="70">
        <v>0</v>
      </c>
      <c r="G882" s="70">
        <v>0</v>
      </c>
      <c r="H882" s="70">
        <v>0</v>
      </c>
      <c r="I882" s="71">
        <v>0</v>
      </c>
      <c r="J882" s="71">
        <v>0</v>
      </c>
      <c r="K882" s="71">
        <v>0</v>
      </c>
      <c r="L882" s="71">
        <v>0</v>
      </c>
      <c r="M882" s="72">
        <v>0</v>
      </c>
      <c r="N882" s="72">
        <v>0</v>
      </c>
      <c r="O882" s="71" t="e">
        <v>#DIV/0!</v>
      </c>
      <c r="P882" s="71" t="e">
        <v>#DIV/0!</v>
      </c>
      <c r="Q882" s="71" t="e">
        <v>#DIV/0!</v>
      </c>
      <c r="R882" s="73" t="s">
        <v>136</v>
      </c>
    </row>
    <row r="883" spans="1:18" x14ac:dyDescent="0.2">
      <c r="A883" s="67">
        <v>0</v>
      </c>
      <c r="B883" s="68">
        <v>0</v>
      </c>
      <c r="C883" s="69">
        <v>0</v>
      </c>
      <c r="D883" s="70">
        <v>0</v>
      </c>
      <c r="E883" s="70">
        <v>0</v>
      </c>
      <c r="F883" s="70">
        <v>0</v>
      </c>
      <c r="G883" s="70">
        <v>0</v>
      </c>
      <c r="H883" s="70">
        <v>0</v>
      </c>
      <c r="I883" s="71">
        <v>0</v>
      </c>
      <c r="J883" s="71">
        <v>0</v>
      </c>
      <c r="K883" s="71">
        <v>0</v>
      </c>
      <c r="L883" s="71">
        <v>0</v>
      </c>
      <c r="M883" s="72">
        <v>0</v>
      </c>
      <c r="N883" s="72">
        <v>0</v>
      </c>
      <c r="O883" s="71" t="e">
        <v>#DIV/0!</v>
      </c>
      <c r="P883" s="71" t="e">
        <v>#DIV/0!</v>
      </c>
      <c r="Q883" s="71" t="e">
        <v>#DIV/0!</v>
      </c>
      <c r="R883" s="73" t="s">
        <v>136</v>
      </c>
    </row>
    <row r="884" spans="1:18" x14ac:dyDescent="0.2">
      <c r="A884" s="67">
        <v>0</v>
      </c>
      <c r="B884" s="68">
        <v>0</v>
      </c>
      <c r="C884" s="69">
        <v>0</v>
      </c>
      <c r="D884" s="70">
        <v>0</v>
      </c>
      <c r="E884" s="70">
        <v>0</v>
      </c>
      <c r="F884" s="70">
        <v>0</v>
      </c>
      <c r="G884" s="70">
        <v>0</v>
      </c>
      <c r="H884" s="70">
        <v>0</v>
      </c>
      <c r="I884" s="71">
        <v>0</v>
      </c>
      <c r="J884" s="71">
        <v>0</v>
      </c>
      <c r="K884" s="71">
        <v>0</v>
      </c>
      <c r="L884" s="71">
        <v>0</v>
      </c>
      <c r="M884" s="72">
        <v>0</v>
      </c>
      <c r="N884" s="72">
        <v>0</v>
      </c>
      <c r="O884" s="71" t="e">
        <v>#DIV/0!</v>
      </c>
      <c r="P884" s="71" t="e">
        <v>#DIV/0!</v>
      </c>
      <c r="Q884" s="71" t="e">
        <v>#DIV/0!</v>
      </c>
      <c r="R884" s="73" t="s">
        <v>136</v>
      </c>
    </row>
    <row r="885" spans="1:18" x14ac:dyDescent="0.2">
      <c r="A885" s="67">
        <v>0</v>
      </c>
      <c r="B885" s="68">
        <v>0</v>
      </c>
      <c r="C885" s="69">
        <v>0</v>
      </c>
      <c r="D885" s="70">
        <v>0</v>
      </c>
      <c r="E885" s="70">
        <v>0</v>
      </c>
      <c r="F885" s="70">
        <v>0</v>
      </c>
      <c r="G885" s="70">
        <v>0</v>
      </c>
      <c r="H885" s="70">
        <v>0</v>
      </c>
      <c r="I885" s="71">
        <v>0</v>
      </c>
      <c r="J885" s="71">
        <v>0</v>
      </c>
      <c r="K885" s="71">
        <v>0</v>
      </c>
      <c r="L885" s="71">
        <v>0</v>
      </c>
      <c r="M885" s="72">
        <v>0</v>
      </c>
      <c r="N885" s="72">
        <v>0</v>
      </c>
      <c r="O885" s="71" t="e">
        <v>#DIV/0!</v>
      </c>
      <c r="P885" s="71" t="e">
        <v>#DIV/0!</v>
      </c>
      <c r="Q885" s="71" t="e">
        <v>#DIV/0!</v>
      </c>
      <c r="R885" s="73" t="s">
        <v>136</v>
      </c>
    </row>
    <row r="886" spans="1:18" x14ac:dyDescent="0.2">
      <c r="A886" s="67">
        <v>0</v>
      </c>
      <c r="B886" s="68">
        <v>0</v>
      </c>
      <c r="C886" s="69">
        <v>0</v>
      </c>
      <c r="D886" s="70">
        <v>0</v>
      </c>
      <c r="E886" s="70">
        <v>0</v>
      </c>
      <c r="F886" s="70">
        <v>0</v>
      </c>
      <c r="G886" s="70">
        <v>0</v>
      </c>
      <c r="H886" s="70">
        <v>0</v>
      </c>
      <c r="I886" s="71">
        <v>0</v>
      </c>
      <c r="J886" s="71">
        <v>0</v>
      </c>
      <c r="K886" s="71">
        <v>0</v>
      </c>
      <c r="L886" s="71">
        <v>0</v>
      </c>
      <c r="M886" s="72">
        <v>0</v>
      </c>
      <c r="N886" s="72">
        <v>0</v>
      </c>
      <c r="O886" s="71" t="e">
        <v>#DIV/0!</v>
      </c>
      <c r="P886" s="71" t="e">
        <v>#DIV/0!</v>
      </c>
      <c r="Q886" s="71" t="e">
        <v>#DIV/0!</v>
      </c>
      <c r="R886" s="73" t="s">
        <v>136</v>
      </c>
    </row>
    <row r="887" spans="1:18" x14ac:dyDescent="0.2">
      <c r="A887" s="67">
        <v>0</v>
      </c>
      <c r="B887" s="68">
        <v>0</v>
      </c>
      <c r="C887" s="69">
        <v>0</v>
      </c>
      <c r="D887" s="70">
        <v>0</v>
      </c>
      <c r="E887" s="70">
        <v>0</v>
      </c>
      <c r="F887" s="70">
        <v>0</v>
      </c>
      <c r="G887" s="70">
        <v>0</v>
      </c>
      <c r="H887" s="70">
        <v>0</v>
      </c>
      <c r="I887" s="71">
        <v>0</v>
      </c>
      <c r="J887" s="71">
        <v>0</v>
      </c>
      <c r="K887" s="71">
        <v>0</v>
      </c>
      <c r="L887" s="71">
        <v>0</v>
      </c>
      <c r="M887" s="72">
        <v>0</v>
      </c>
      <c r="N887" s="72">
        <v>0</v>
      </c>
      <c r="O887" s="71" t="e">
        <v>#DIV/0!</v>
      </c>
      <c r="P887" s="71" t="e">
        <v>#DIV/0!</v>
      </c>
      <c r="Q887" s="71" t="e">
        <v>#DIV/0!</v>
      </c>
      <c r="R887" s="73" t="s">
        <v>136</v>
      </c>
    </row>
    <row r="888" spans="1:18" x14ac:dyDescent="0.2">
      <c r="A888" s="67">
        <v>0</v>
      </c>
      <c r="B888" s="68">
        <v>0</v>
      </c>
      <c r="C888" s="69">
        <v>0</v>
      </c>
      <c r="D888" s="70">
        <v>0</v>
      </c>
      <c r="E888" s="70">
        <v>0</v>
      </c>
      <c r="F888" s="70">
        <v>0</v>
      </c>
      <c r="G888" s="70">
        <v>0</v>
      </c>
      <c r="H888" s="70">
        <v>0</v>
      </c>
      <c r="I888" s="71">
        <v>0</v>
      </c>
      <c r="J888" s="71">
        <v>0</v>
      </c>
      <c r="K888" s="71">
        <v>0</v>
      </c>
      <c r="L888" s="71">
        <v>0</v>
      </c>
      <c r="M888" s="72">
        <v>0</v>
      </c>
      <c r="N888" s="72">
        <v>0</v>
      </c>
      <c r="O888" s="71" t="e">
        <v>#DIV/0!</v>
      </c>
      <c r="P888" s="71" t="e">
        <v>#DIV/0!</v>
      </c>
      <c r="Q888" s="71" t="e">
        <v>#DIV/0!</v>
      </c>
      <c r="R888" s="73" t="s">
        <v>136</v>
      </c>
    </row>
    <row r="889" spans="1:18" x14ac:dyDescent="0.2">
      <c r="A889" s="67">
        <v>0</v>
      </c>
      <c r="B889" s="68">
        <v>0</v>
      </c>
      <c r="C889" s="69">
        <v>0</v>
      </c>
      <c r="D889" s="70">
        <v>0</v>
      </c>
      <c r="E889" s="70">
        <v>0</v>
      </c>
      <c r="F889" s="70">
        <v>0</v>
      </c>
      <c r="G889" s="70">
        <v>0</v>
      </c>
      <c r="H889" s="70">
        <v>0</v>
      </c>
      <c r="I889" s="71">
        <v>0</v>
      </c>
      <c r="J889" s="71">
        <v>0</v>
      </c>
      <c r="K889" s="71">
        <v>0</v>
      </c>
      <c r="L889" s="71">
        <v>0</v>
      </c>
      <c r="M889" s="72">
        <v>0</v>
      </c>
      <c r="N889" s="72">
        <v>0</v>
      </c>
      <c r="O889" s="71" t="e">
        <v>#DIV/0!</v>
      </c>
      <c r="P889" s="71" t="e">
        <v>#DIV/0!</v>
      </c>
      <c r="Q889" s="71" t="e">
        <v>#DIV/0!</v>
      </c>
      <c r="R889" s="73" t="s">
        <v>136</v>
      </c>
    </row>
    <row r="890" spans="1:18" x14ac:dyDescent="0.2">
      <c r="A890" s="67">
        <v>0</v>
      </c>
      <c r="B890" s="68">
        <v>0</v>
      </c>
      <c r="C890" s="69">
        <v>0</v>
      </c>
      <c r="D890" s="70">
        <v>0</v>
      </c>
      <c r="E890" s="70">
        <v>0</v>
      </c>
      <c r="F890" s="70">
        <v>0</v>
      </c>
      <c r="G890" s="70">
        <v>0</v>
      </c>
      <c r="H890" s="70">
        <v>0</v>
      </c>
      <c r="I890" s="71">
        <v>0</v>
      </c>
      <c r="J890" s="71">
        <v>0</v>
      </c>
      <c r="K890" s="71">
        <v>0</v>
      </c>
      <c r="L890" s="71">
        <v>0</v>
      </c>
      <c r="M890" s="72">
        <v>0</v>
      </c>
      <c r="N890" s="72">
        <v>0</v>
      </c>
      <c r="O890" s="71" t="e">
        <v>#DIV/0!</v>
      </c>
      <c r="P890" s="71" t="e">
        <v>#DIV/0!</v>
      </c>
      <c r="Q890" s="71" t="e">
        <v>#DIV/0!</v>
      </c>
      <c r="R890" s="73" t="s">
        <v>136</v>
      </c>
    </row>
    <row r="891" spans="1:18" x14ac:dyDescent="0.2">
      <c r="A891" s="67">
        <v>0</v>
      </c>
      <c r="B891" s="68">
        <v>0</v>
      </c>
      <c r="C891" s="69">
        <v>0</v>
      </c>
      <c r="D891" s="70">
        <v>0</v>
      </c>
      <c r="E891" s="70">
        <v>0</v>
      </c>
      <c r="F891" s="70">
        <v>0</v>
      </c>
      <c r="G891" s="70">
        <v>0</v>
      </c>
      <c r="H891" s="70">
        <v>0</v>
      </c>
      <c r="I891" s="71">
        <v>0</v>
      </c>
      <c r="J891" s="71">
        <v>0</v>
      </c>
      <c r="K891" s="71">
        <v>0</v>
      </c>
      <c r="L891" s="71">
        <v>0</v>
      </c>
      <c r="M891" s="72">
        <v>0</v>
      </c>
      <c r="N891" s="72">
        <v>0</v>
      </c>
      <c r="O891" s="71" t="e">
        <v>#DIV/0!</v>
      </c>
      <c r="P891" s="71" t="e">
        <v>#DIV/0!</v>
      </c>
      <c r="Q891" s="71" t="e">
        <v>#DIV/0!</v>
      </c>
      <c r="R891" s="73" t="s">
        <v>136</v>
      </c>
    </row>
    <row r="892" spans="1:18" x14ac:dyDescent="0.2">
      <c r="A892" s="67">
        <v>0</v>
      </c>
      <c r="B892" s="68">
        <v>0</v>
      </c>
      <c r="C892" s="69">
        <v>0</v>
      </c>
      <c r="D892" s="70">
        <v>0</v>
      </c>
      <c r="E892" s="70">
        <v>0</v>
      </c>
      <c r="F892" s="70">
        <v>0</v>
      </c>
      <c r="G892" s="70">
        <v>0</v>
      </c>
      <c r="H892" s="70">
        <v>0</v>
      </c>
      <c r="I892" s="71">
        <v>0</v>
      </c>
      <c r="J892" s="71">
        <v>0</v>
      </c>
      <c r="K892" s="71">
        <v>0</v>
      </c>
      <c r="L892" s="71">
        <v>0</v>
      </c>
      <c r="M892" s="72">
        <v>0</v>
      </c>
      <c r="N892" s="72">
        <v>0</v>
      </c>
      <c r="O892" s="71" t="e">
        <v>#DIV/0!</v>
      </c>
      <c r="P892" s="71" t="e">
        <v>#DIV/0!</v>
      </c>
      <c r="Q892" s="71" t="e">
        <v>#DIV/0!</v>
      </c>
      <c r="R892" s="73" t="s">
        <v>136</v>
      </c>
    </row>
    <row r="893" spans="1:18" x14ac:dyDescent="0.2">
      <c r="A893" s="67">
        <v>0</v>
      </c>
      <c r="B893" s="68">
        <v>0</v>
      </c>
      <c r="C893" s="69">
        <v>0</v>
      </c>
      <c r="D893" s="70">
        <v>0</v>
      </c>
      <c r="E893" s="70">
        <v>0</v>
      </c>
      <c r="F893" s="70">
        <v>0</v>
      </c>
      <c r="G893" s="70">
        <v>0</v>
      </c>
      <c r="H893" s="70">
        <v>0</v>
      </c>
      <c r="I893" s="71">
        <v>0</v>
      </c>
      <c r="J893" s="71">
        <v>0</v>
      </c>
      <c r="K893" s="71">
        <v>0</v>
      </c>
      <c r="L893" s="71">
        <v>0</v>
      </c>
      <c r="M893" s="72">
        <v>0</v>
      </c>
      <c r="N893" s="72">
        <v>0</v>
      </c>
      <c r="O893" s="71" t="e">
        <v>#DIV/0!</v>
      </c>
      <c r="P893" s="71" t="e">
        <v>#DIV/0!</v>
      </c>
      <c r="Q893" s="71" t="e">
        <v>#DIV/0!</v>
      </c>
      <c r="R893" s="73" t="s">
        <v>136</v>
      </c>
    </row>
    <row r="894" spans="1:18" x14ac:dyDescent="0.2">
      <c r="A894" s="67">
        <v>0</v>
      </c>
      <c r="B894" s="68">
        <v>0</v>
      </c>
      <c r="C894" s="69">
        <v>0</v>
      </c>
      <c r="D894" s="70">
        <v>0</v>
      </c>
      <c r="E894" s="70">
        <v>0</v>
      </c>
      <c r="F894" s="70">
        <v>0</v>
      </c>
      <c r="G894" s="70">
        <v>0</v>
      </c>
      <c r="H894" s="70">
        <v>0</v>
      </c>
      <c r="I894" s="71">
        <v>0</v>
      </c>
      <c r="J894" s="71">
        <v>0</v>
      </c>
      <c r="K894" s="71">
        <v>0</v>
      </c>
      <c r="L894" s="71">
        <v>0</v>
      </c>
      <c r="M894" s="72">
        <v>0</v>
      </c>
      <c r="N894" s="72">
        <v>0</v>
      </c>
      <c r="O894" s="71" t="e">
        <v>#DIV/0!</v>
      </c>
      <c r="P894" s="71" t="e">
        <v>#DIV/0!</v>
      </c>
      <c r="Q894" s="71" t="e">
        <v>#DIV/0!</v>
      </c>
      <c r="R894" s="73" t="s">
        <v>136</v>
      </c>
    </row>
    <row r="895" spans="1:18" x14ac:dyDescent="0.2">
      <c r="A895" s="67">
        <v>0</v>
      </c>
      <c r="B895" s="68">
        <v>0</v>
      </c>
      <c r="C895" s="69">
        <v>0</v>
      </c>
      <c r="D895" s="70">
        <v>0</v>
      </c>
      <c r="E895" s="70">
        <v>0</v>
      </c>
      <c r="F895" s="70">
        <v>0</v>
      </c>
      <c r="G895" s="70">
        <v>0</v>
      </c>
      <c r="H895" s="70">
        <v>0</v>
      </c>
      <c r="I895" s="71">
        <v>0</v>
      </c>
      <c r="J895" s="71">
        <v>0</v>
      </c>
      <c r="K895" s="71">
        <v>0</v>
      </c>
      <c r="L895" s="71">
        <v>0</v>
      </c>
      <c r="M895" s="72">
        <v>0</v>
      </c>
      <c r="N895" s="72">
        <v>0</v>
      </c>
      <c r="O895" s="71" t="e">
        <v>#DIV/0!</v>
      </c>
      <c r="P895" s="71" t="e">
        <v>#DIV/0!</v>
      </c>
      <c r="Q895" s="71" t="e">
        <v>#DIV/0!</v>
      </c>
      <c r="R895" s="73" t="s">
        <v>136</v>
      </c>
    </row>
    <row r="896" spans="1:18" x14ac:dyDescent="0.2">
      <c r="A896" s="67">
        <v>0</v>
      </c>
      <c r="B896" s="68">
        <v>0</v>
      </c>
      <c r="C896" s="69">
        <v>0</v>
      </c>
      <c r="D896" s="70">
        <v>0</v>
      </c>
      <c r="E896" s="70">
        <v>0</v>
      </c>
      <c r="F896" s="70">
        <v>0</v>
      </c>
      <c r="G896" s="70">
        <v>0</v>
      </c>
      <c r="H896" s="70">
        <v>0</v>
      </c>
      <c r="I896" s="71">
        <v>0</v>
      </c>
      <c r="J896" s="71">
        <v>0</v>
      </c>
      <c r="K896" s="71">
        <v>0</v>
      </c>
      <c r="L896" s="71">
        <v>0</v>
      </c>
      <c r="M896" s="72">
        <v>0</v>
      </c>
      <c r="N896" s="72">
        <v>0</v>
      </c>
      <c r="O896" s="71" t="e">
        <v>#DIV/0!</v>
      </c>
      <c r="P896" s="71" t="e">
        <v>#DIV/0!</v>
      </c>
      <c r="Q896" s="71" t="e">
        <v>#DIV/0!</v>
      </c>
      <c r="R896" s="73" t="s">
        <v>136</v>
      </c>
    </row>
    <row r="897" spans="1:18" x14ac:dyDescent="0.2">
      <c r="A897" s="67">
        <v>0</v>
      </c>
      <c r="B897" s="68">
        <v>0</v>
      </c>
      <c r="C897" s="69">
        <v>0</v>
      </c>
      <c r="D897" s="70">
        <v>0</v>
      </c>
      <c r="E897" s="70">
        <v>0</v>
      </c>
      <c r="F897" s="70">
        <v>0</v>
      </c>
      <c r="G897" s="70">
        <v>0</v>
      </c>
      <c r="H897" s="70">
        <v>0</v>
      </c>
      <c r="I897" s="71">
        <v>0</v>
      </c>
      <c r="J897" s="71">
        <v>0</v>
      </c>
      <c r="K897" s="71">
        <v>0</v>
      </c>
      <c r="L897" s="71">
        <v>0</v>
      </c>
      <c r="M897" s="72">
        <v>0</v>
      </c>
      <c r="N897" s="72">
        <v>0</v>
      </c>
      <c r="O897" s="71" t="e">
        <v>#DIV/0!</v>
      </c>
      <c r="P897" s="71" t="e">
        <v>#DIV/0!</v>
      </c>
      <c r="Q897" s="71" t="e">
        <v>#DIV/0!</v>
      </c>
      <c r="R897" s="73" t="s">
        <v>136</v>
      </c>
    </row>
    <row r="898" spans="1:18" x14ac:dyDescent="0.2">
      <c r="A898" s="67">
        <v>0</v>
      </c>
      <c r="B898" s="68">
        <v>0</v>
      </c>
      <c r="C898" s="69">
        <v>0</v>
      </c>
      <c r="D898" s="70">
        <v>0</v>
      </c>
      <c r="E898" s="70">
        <v>0</v>
      </c>
      <c r="F898" s="70">
        <v>0</v>
      </c>
      <c r="G898" s="70">
        <v>0</v>
      </c>
      <c r="H898" s="70">
        <v>0</v>
      </c>
      <c r="I898" s="71">
        <v>0</v>
      </c>
      <c r="J898" s="71">
        <v>0</v>
      </c>
      <c r="K898" s="71">
        <v>0</v>
      </c>
      <c r="L898" s="71">
        <v>0</v>
      </c>
      <c r="M898" s="72">
        <v>0</v>
      </c>
      <c r="N898" s="72">
        <v>0</v>
      </c>
      <c r="O898" s="71" t="e">
        <v>#DIV/0!</v>
      </c>
      <c r="P898" s="71" t="e">
        <v>#DIV/0!</v>
      </c>
      <c r="Q898" s="71" t="e">
        <v>#DIV/0!</v>
      </c>
      <c r="R898" s="73" t="s">
        <v>136</v>
      </c>
    </row>
    <row r="899" spans="1:18" x14ac:dyDescent="0.2">
      <c r="A899" s="67">
        <v>0</v>
      </c>
      <c r="B899" s="68">
        <v>0</v>
      </c>
      <c r="C899" s="69">
        <v>0</v>
      </c>
      <c r="D899" s="70">
        <v>0</v>
      </c>
      <c r="E899" s="70">
        <v>0</v>
      </c>
      <c r="F899" s="70">
        <v>0</v>
      </c>
      <c r="G899" s="70">
        <v>0</v>
      </c>
      <c r="H899" s="70">
        <v>0</v>
      </c>
      <c r="I899" s="71">
        <v>0</v>
      </c>
      <c r="J899" s="71">
        <v>0</v>
      </c>
      <c r="K899" s="71">
        <v>0</v>
      </c>
      <c r="L899" s="71">
        <v>0</v>
      </c>
      <c r="M899" s="72">
        <v>0</v>
      </c>
      <c r="N899" s="72">
        <v>0</v>
      </c>
      <c r="O899" s="71" t="e">
        <v>#DIV/0!</v>
      </c>
      <c r="P899" s="71" t="e">
        <v>#DIV/0!</v>
      </c>
      <c r="Q899" s="71" t="e">
        <v>#DIV/0!</v>
      </c>
      <c r="R899" s="73" t="s">
        <v>136</v>
      </c>
    </row>
    <row r="900" spans="1:18" x14ac:dyDescent="0.2">
      <c r="A900" s="67">
        <v>0</v>
      </c>
      <c r="B900" s="68">
        <v>0</v>
      </c>
      <c r="C900" s="69">
        <v>0</v>
      </c>
      <c r="D900" s="70">
        <v>0</v>
      </c>
      <c r="E900" s="70">
        <v>0</v>
      </c>
      <c r="F900" s="70">
        <v>0</v>
      </c>
      <c r="G900" s="70">
        <v>0</v>
      </c>
      <c r="H900" s="70">
        <v>0</v>
      </c>
      <c r="I900" s="71">
        <v>0</v>
      </c>
      <c r="J900" s="71">
        <v>0</v>
      </c>
      <c r="K900" s="71">
        <v>0</v>
      </c>
      <c r="L900" s="71">
        <v>0</v>
      </c>
      <c r="M900" s="72">
        <v>0</v>
      </c>
      <c r="N900" s="72">
        <v>0</v>
      </c>
      <c r="O900" s="71" t="e">
        <v>#DIV/0!</v>
      </c>
      <c r="P900" s="71" t="e">
        <v>#DIV/0!</v>
      </c>
      <c r="Q900" s="71" t="e">
        <v>#DIV/0!</v>
      </c>
      <c r="R900" s="73" t="s">
        <v>136</v>
      </c>
    </row>
    <row r="901" spans="1:18" x14ac:dyDescent="0.2">
      <c r="A901" s="67">
        <v>0</v>
      </c>
      <c r="B901" s="68">
        <v>0</v>
      </c>
      <c r="C901" s="69">
        <v>0</v>
      </c>
      <c r="D901" s="70">
        <v>0</v>
      </c>
      <c r="E901" s="70">
        <v>0</v>
      </c>
      <c r="F901" s="70">
        <v>0</v>
      </c>
      <c r="G901" s="70">
        <v>0</v>
      </c>
      <c r="H901" s="70">
        <v>0</v>
      </c>
      <c r="I901" s="71">
        <v>0</v>
      </c>
      <c r="J901" s="71">
        <v>0</v>
      </c>
      <c r="K901" s="71">
        <v>0</v>
      </c>
      <c r="L901" s="71">
        <v>0</v>
      </c>
      <c r="M901" s="72">
        <v>0</v>
      </c>
      <c r="N901" s="72">
        <v>0</v>
      </c>
      <c r="O901" s="71" t="e">
        <v>#DIV/0!</v>
      </c>
      <c r="P901" s="71" t="e">
        <v>#DIV/0!</v>
      </c>
      <c r="Q901" s="71" t="e">
        <v>#DIV/0!</v>
      </c>
      <c r="R901" s="73" t="s">
        <v>136</v>
      </c>
    </row>
    <row r="902" spans="1:18" x14ac:dyDescent="0.2">
      <c r="A902" s="67">
        <v>0</v>
      </c>
      <c r="B902" s="68">
        <v>0</v>
      </c>
      <c r="C902" s="69">
        <v>0</v>
      </c>
      <c r="D902" s="70">
        <v>0</v>
      </c>
      <c r="E902" s="70">
        <v>0</v>
      </c>
      <c r="F902" s="70">
        <v>0</v>
      </c>
      <c r="G902" s="70">
        <v>0</v>
      </c>
      <c r="H902" s="70">
        <v>0</v>
      </c>
      <c r="I902" s="71">
        <v>0</v>
      </c>
      <c r="J902" s="71">
        <v>0</v>
      </c>
      <c r="K902" s="71">
        <v>0</v>
      </c>
      <c r="L902" s="71">
        <v>0</v>
      </c>
      <c r="M902" s="72">
        <v>0</v>
      </c>
      <c r="N902" s="72">
        <v>0</v>
      </c>
      <c r="O902" s="71" t="e">
        <v>#DIV/0!</v>
      </c>
      <c r="P902" s="71" t="e">
        <v>#DIV/0!</v>
      </c>
      <c r="Q902" s="71" t="e">
        <v>#DIV/0!</v>
      </c>
      <c r="R902" s="73" t="s">
        <v>136</v>
      </c>
    </row>
    <row r="903" spans="1:18" x14ac:dyDescent="0.2">
      <c r="A903" s="67">
        <v>0</v>
      </c>
      <c r="B903" s="68">
        <v>0</v>
      </c>
      <c r="C903" s="69">
        <v>0</v>
      </c>
      <c r="D903" s="70">
        <v>0</v>
      </c>
      <c r="E903" s="70">
        <v>0</v>
      </c>
      <c r="F903" s="70">
        <v>0</v>
      </c>
      <c r="G903" s="70">
        <v>0</v>
      </c>
      <c r="H903" s="70">
        <v>0</v>
      </c>
      <c r="I903" s="71">
        <v>0</v>
      </c>
      <c r="J903" s="71">
        <v>0</v>
      </c>
      <c r="K903" s="71">
        <v>0</v>
      </c>
      <c r="L903" s="71">
        <v>0</v>
      </c>
      <c r="M903" s="72">
        <v>0</v>
      </c>
      <c r="N903" s="72">
        <v>0</v>
      </c>
      <c r="O903" s="71" t="e">
        <v>#DIV/0!</v>
      </c>
      <c r="P903" s="71" t="e">
        <v>#DIV/0!</v>
      </c>
      <c r="Q903" s="71" t="e">
        <v>#DIV/0!</v>
      </c>
      <c r="R903" s="73" t="s">
        <v>136</v>
      </c>
    </row>
    <row r="904" spans="1:18" x14ac:dyDescent="0.2">
      <c r="A904" s="67">
        <v>0</v>
      </c>
      <c r="B904" s="68">
        <v>0</v>
      </c>
      <c r="C904" s="69">
        <v>0</v>
      </c>
      <c r="D904" s="70">
        <v>0</v>
      </c>
      <c r="E904" s="70">
        <v>0</v>
      </c>
      <c r="F904" s="70">
        <v>0</v>
      </c>
      <c r="G904" s="70">
        <v>0</v>
      </c>
      <c r="H904" s="70">
        <v>0</v>
      </c>
      <c r="I904" s="71">
        <v>0</v>
      </c>
      <c r="J904" s="71">
        <v>0</v>
      </c>
      <c r="K904" s="71">
        <v>0</v>
      </c>
      <c r="L904" s="71">
        <v>0</v>
      </c>
      <c r="M904" s="72">
        <v>0</v>
      </c>
      <c r="N904" s="72">
        <v>0</v>
      </c>
      <c r="O904" s="71" t="e">
        <v>#DIV/0!</v>
      </c>
      <c r="P904" s="71" t="e">
        <v>#DIV/0!</v>
      </c>
      <c r="Q904" s="71" t="e">
        <v>#DIV/0!</v>
      </c>
      <c r="R904" s="73" t="s">
        <v>136</v>
      </c>
    </row>
    <row r="905" spans="1:18" x14ac:dyDescent="0.2">
      <c r="A905" s="67">
        <v>0</v>
      </c>
      <c r="B905" s="68">
        <v>0</v>
      </c>
      <c r="C905" s="69">
        <v>0</v>
      </c>
      <c r="D905" s="70">
        <v>0</v>
      </c>
      <c r="E905" s="70">
        <v>0</v>
      </c>
      <c r="F905" s="70">
        <v>0</v>
      </c>
      <c r="G905" s="70">
        <v>0</v>
      </c>
      <c r="H905" s="70">
        <v>0</v>
      </c>
      <c r="I905" s="71">
        <v>0</v>
      </c>
      <c r="J905" s="71">
        <v>0</v>
      </c>
      <c r="K905" s="71">
        <v>0</v>
      </c>
      <c r="L905" s="71">
        <v>0</v>
      </c>
      <c r="M905" s="72">
        <v>0</v>
      </c>
      <c r="N905" s="72">
        <v>0</v>
      </c>
      <c r="O905" s="71" t="e">
        <v>#DIV/0!</v>
      </c>
      <c r="P905" s="71" t="e">
        <v>#DIV/0!</v>
      </c>
      <c r="Q905" s="71" t="e">
        <v>#DIV/0!</v>
      </c>
      <c r="R905" s="73" t="s">
        <v>136</v>
      </c>
    </row>
    <row r="906" spans="1:18" x14ac:dyDescent="0.2">
      <c r="A906" s="67">
        <v>0</v>
      </c>
      <c r="B906" s="68">
        <v>0</v>
      </c>
      <c r="C906" s="69">
        <v>0</v>
      </c>
      <c r="D906" s="70">
        <v>0</v>
      </c>
      <c r="E906" s="70">
        <v>0</v>
      </c>
      <c r="F906" s="70">
        <v>0</v>
      </c>
      <c r="G906" s="70">
        <v>0</v>
      </c>
      <c r="H906" s="70">
        <v>0</v>
      </c>
      <c r="I906" s="71">
        <v>0</v>
      </c>
      <c r="J906" s="71">
        <v>0</v>
      </c>
      <c r="K906" s="71">
        <v>0</v>
      </c>
      <c r="L906" s="71">
        <v>0</v>
      </c>
      <c r="M906" s="72">
        <v>0</v>
      </c>
      <c r="N906" s="72">
        <v>0</v>
      </c>
      <c r="O906" s="71" t="e">
        <v>#DIV/0!</v>
      </c>
      <c r="P906" s="71" t="e">
        <v>#DIV/0!</v>
      </c>
      <c r="Q906" s="71" t="e">
        <v>#DIV/0!</v>
      </c>
      <c r="R906" s="73" t="s">
        <v>136</v>
      </c>
    </row>
    <row r="907" spans="1:18" x14ac:dyDescent="0.2">
      <c r="A907" s="67">
        <v>0</v>
      </c>
      <c r="B907" s="68">
        <v>0</v>
      </c>
      <c r="C907" s="69">
        <v>0</v>
      </c>
      <c r="D907" s="70">
        <v>0</v>
      </c>
      <c r="E907" s="70">
        <v>0</v>
      </c>
      <c r="F907" s="70">
        <v>0</v>
      </c>
      <c r="G907" s="70">
        <v>0</v>
      </c>
      <c r="H907" s="70">
        <v>0</v>
      </c>
      <c r="I907" s="71">
        <v>0</v>
      </c>
      <c r="J907" s="71">
        <v>0</v>
      </c>
      <c r="K907" s="71">
        <v>0</v>
      </c>
      <c r="L907" s="71">
        <v>0</v>
      </c>
      <c r="M907" s="72">
        <v>0</v>
      </c>
      <c r="N907" s="72">
        <v>0</v>
      </c>
      <c r="O907" s="71" t="e">
        <v>#DIV/0!</v>
      </c>
      <c r="P907" s="71" t="e">
        <v>#DIV/0!</v>
      </c>
      <c r="Q907" s="71" t="e">
        <v>#DIV/0!</v>
      </c>
      <c r="R907" s="73" t="s">
        <v>136</v>
      </c>
    </row>
    <row r="908" spans="1:18" x14ac:dyDescent="0.2">
      <c r="A908" s="67">
        <v>0</v>
      </c>
      <c r="B908" s="68">
        <v>0</v>
      </c>
      <c r="C908" s="69">
        <v>0</v>
      </c>
      <c r="D908" s="70">
        <v>0</v>
      </c>
      <c r="E908" s="70">
        <v>0</v>
      </c>
      <c r="F908" s="70">
        <v>0</v>
      </c>
      <c r="G908" s="70">
        <v>0</v>
      </c>
      <c r="H908" s="70">
        <v>0</v>
      </c>
      <c r="I908" s="71">
        <v>0</v>
      </c>
      <c r="J908" s="71">
        <v>0</v>
      </c>
      <c r="K908" s="71">
        <v>0</v>
      </c>
      <c r="L908" s="71">
        <v>0</v>
      </c>
      <c r="M908" s="72">
        <v>0</v>
      </c>
      <c r="N908" s="72">
        <v>0</v>
      </c>
      <c r="O908" s="71" t="e">
        <v>#DIV/0!</v>
      </c>
      <c r="P908" s="71" t="e">
        <v>#DIV/0!</v>
      </c>
      <c r="Q908" s="71" t="e">
        <v>#DIV/0!</v>
      </c>
      <c r="R908" s="73" t="s">
        <v>136</v>
      </c>
    </row>
    <row r="909" spans="1:18" x14ac:dyDescent="0.2">
      <c r="A909" s="67">
        <v>0</v>
      </c>
      <c r="B909" s="68">
        <v>0</v>
      </c>
      <c r="C909" s="69">
        <v>0</v>
      </c>
      <c r="D909" s="70">
        <v>0</v>
      </c>
      <c r="E909" s="70">
        <v>0</v>
      </c>
      <c r="F909" s="70">
        <v>0</v>
      </c>
      <c r="G909" s="70">
        <v>0</v>
      </c>
      <c r="H909" s="70">
        <v>0</v>
      </c>
      <c r="I909" s="71">
        <v>0</v>
      </c>
      <c r="J909" s="71">
        <v>0</v>
      </c>
      <c r="K909" s="71">
        <v>0</v>
      </c>
      <c r="L909" s="71">
        <v>0</v>
      </c>
      <c r="M909" s="72">
        <v>0</v>
      </c>
      <c r="N909" s="72">
        <v>0</v>
      </c>
      <c r="O909" s="71" t="e">
        <v>#DIV/0!</v>
      </c>
      <c r="P909" s="71" t="e">
        <v>#DIV/0!</v>
      </c>
      <c r="Q909" s="71" t="e">
        <v>#DIV/0!</v>
      </c>
      <c r="R909" s="73" t="s">
        <v>136</v>
      </c>
    </row>
    <row r="910" spans="1:18" x14ac:dyDescent="0.2">
      <c r="A910" s="67">
        <v>0</v>
      </c>
      <c r="B910" s="68">
        <v>0</v>
      </c>
      <c r="C910" s="69">
        <v>0</v>
      </c>
      <c r="D910" s="70">
        <v>0</v>
      </c>
      <c r="E910" s="70">
        <v>0</v>
      </c>
      <c r="F910" s="70">
        <v>0</v>
      </c>
      <c r="G910" s="70">
        <v>0</v>
      </c>
      <c r="H910" s="70">
        <v>0</v>
      </c>
      <c r="I910" s="71">
        <v>0</v>
      </c>
      <c r="J910" s="71">
        <v>0</v>
      </c>
      <c r="K910" s="71">
        <v>0</v>
      </c>
      <c r="L910" s="71">
        <v>0</v>
      </c>
      <c r="M910" s="72">
        <v>0</v>
      </c>
      <c r="N910" s="72">
        <v>0</v>
      </c>
      <c r="O910" s="71" t="e">
        <v>#DIV/0!</v>
      </c>
      <c r="P910" s="71" t="e">
        <v>#DIV/0!</v>
      </c>
      <c r="Q910" s="71" t="e">
        <v>#DIV/0!</v>
      </c>
      <c r="R910" s="73" t="s">
        <v>136</v>
      </c>
    </row>
    <row r="911" spans="1:18" x14ac:dyDescent="0.2">
      <c r="A911" s="67">
        <v>0</v>
      </c>
      <c r="B911" s="68">
        <v>0</v>
      </c>
      <c r="C911" s="69">
        <v>0</v>
      </c>
      <c r="D911" s="70">
        <v>0</v>
      </c>
      <c r="E911" s="70">
        <v>0</v>
      </c>
      <c r="F911" s="70">
        <v>0</v>
      </c>
      <c r="G911" s="70">
        <v>0</v>
      </c>
      <c r="H911" s="70">
        <v>0</v>
      </c>
      <c r="I911" s="71">
        <v>0</v>
      </c>
      <c r="J911" s="71">
        <v>0</v>
      </c>
      <c r="K911" s="71">
        <v>0</v>
      </c>
      <c r="L911" s="71">
        <v>0</v>
      </c>
      <c r="M911" s="72">
        <v>0</v>
      </c>
      <c r="N911" s="72">
        <v>0</v>
      </c>
      <c r="O911" s="71" t="e">
        <v>#DIV/0!</v>
      </c>
      <c r="P911" s="71" t="e">
        <v>#DIV/0!</v>
      </c>
      <c r="Q911" s="71" t="e">
        <v>#DIV/0!</v>
      </c>
      <c r="R911" s="73" t="s">
        <v>136</v>
      </c>
    </row>
    <row r="912" spans="1:18" x14ac:dyDescent="0.2">
      <c r="A912" s="67">
        <v>0</v>
      </c>
      <c r="B912" s="68">
        <v>0</v>
      </c>
      <c r="C912" s="69">
        <v>0</v>
      </c>
      <c r="D912" s="70">
        <v>0</v>
      </c>
      <c r="E912" s="70">
        <v>0</v>
      </c>
      <c r="F912" s="70">
        <v>0</v>
      </c>
      <c r="G912" s="70">
        <v>0</v>
      </c>
      <c r="H912" s="70">
        <v>0</v>
      </c>
      <c r="I912" s="71">
        <v>0</v>
      </c>
      <c r="J912" s="71">
        <v>0</v>
      </c>
      <c r="K912" s="71">
        <v>0</v>
      </c>
      <c r="L912" s="71">
        <v>0</v>
      </c>
      <c r="M912" s="72">
        <v>0</v>
      </c>
      <c r="N912" s="72">
        <v>0</v>
      </c>
      <c r="O912" s="71" t="e">
        <v>#DIV/0!</v>
      </c>
      <c r="P912" s="71" t="e">
        <v>#DIV/0!</v>
      </c>
      <c r="Q912" s="71" t="e">
        <v>#DIV/0!</v>
      </c>
      <c r="R912" s="73" t="s">
        <v>136</v>
      </c>
    </row>
    <row r="913" spans="1:18" x14ac:dyDescent="0.2">
      <c r="A913" s="67">
        <v>0</v>
      </c>
      <c r="B913" s="68">
        <v>0</v>
      </c>
      <c r="C913" s="69">
        <v>0</v>
      </c>
      <c r="D913" s="70">
        <v>0</v>
      </c>
      <c r="E913" s="70">
        <v>0</v>
      </c>
      <c r="F913" s="70">
        <v>0</v>
      </c>
      <c r="G913" s="70">
        <v>0</v>
      </c>
      <c r="H913" s="70">
        <v>0</v>
      </c>
      <c r="I913" s="71">
        <v>0</v>
      </c>
      <c r="J913" s="71">
        <v>0</v>
      </c>
      <c r="K913" s="71">
        <v>0</v>
      </c>
      <c r="L913" s="71">
        <v>0</v>
      </c>
      <c r="M913" s="72">
        <v>0</v>
      </c>
      <c r="N913" s="72">
        <v>0</v>
      </c>
      <c r="O913" s="71" t="e">
        <v>#DIV/0!</v>
      </c>
      <c r="P913" s="71" t="e">
        <v>#DIV/0!</v>
      </c>
      <c r="Q913" s="71" t="e">
        <v>#DIV/0!</v>
      </c>
      <c r="R913" s="73" t="s">
        <v>136</v>
      </c>
    </row>
    <row r="914" spans="1:18" x14ac:dyDescent="0.2">
      <c r="A914" s="67">
        <v>0</v>
      </c>
      <c r="B914" s="68">
        <v>0</v>
      </c>
      <c r="C914" s="69">
        <v>0</v>
      </c>
      <c r="D914" s="70">
        <v>0</v>
      </c>
      <c r="E914" s="70">
        <v>0</v>
      </c>
      <c r="F914" s="70">
        <v>0</v>
      </c>
      <c r="G914" s="70">
        <v>0</v>
      </c>
      <c r="H914" s="70">
        <v>0</v>
      </c>
      <c r="I914" s="71">
        <v>0</v>
      </c>
      <c r="J914" s="71">
        <v>0</v>
      </c>
      <c r="K914" s="71">
        <v>0</v>
      </c>
      <c r="L914" s="71">
        <v>0</v>
      </c>
      <c r="M914" s="72">
        <v>0</v>
      </c>
      <c r="N914" s="72">
        <v>0</v>
      </c>
      <c r="O914" s="71" t="e">
        <v>#DIV/0!</v>
      </c>
      <c r="P914" s="71" t="e">
        <v>#DIV/0!</v>
      </c>
      <c r="Q914" s="71" t="e">
        <v>#DIV/0!</v>
      </c>
      <c r="R914" s="73" t="s">
        <v>136</v>
      </c>
    </row>
    <row r="915" spans="1:18" x14ac:dyDescent="0.2">
      <c r="A915" s="67">
        <v>0</v>
      </c>
      <c r="B915" s="68">
        <v>0</v>
      </c>
      <c r="C915" s="69">
        <v>0</v>
      </c>
      <c r="D915" s="70">
        <v>0</v>
      </c>
      <c r="E915" s="70">
        <v>0</v>
      </c>
      <c r="F915" s="70">
        <v>0</v>
      </c>
      <c r="G915" s="70">
        <v>0</v>
      </c>
      <c r="H915" s="70">
        <v>0</v>
      </c>
      <c r="I915" s="71">
        <v>0</v>
      </c>
      <c r="J915" s="71">
        <v>0</v>
      </c>
      <c r="K915" s="71">
        <v>0</v>
      </c>
      <c r="L915" s="71">
        <v>0</v>
      </c>
      <c r="M915" s="72">
        <v>0</v>
      </c>
      <c r="N915" s="72">
        <v>0</v>
      </c>
      <c r="O915" s="71" t="e">
        <v>#DIV/0!</v>
      </c>
      <c r="P915" s="71" t="e">
        <v>#DIV/0!</v>
      </c>
      <c r="Q915" s="71" t="e">
        <v>#DIV/0!</v>
      </c>
      <c r="R915" s="73" t="s">
        <v>136</v>
      </c>
    </row>
    <row r="916" spans="1:18" x14ac:dyDescent="0.2">
      <c r="A916" s="67">
        <v>0</v>
      </c>
      <c r="B916" s="68">
        <v>0</v>
      </c>
      <c r="C916" s="69">
        <v>0</v>
      </c>
      <c r="D916" s="70">
        <v>0</v>
      </c>
      <c r="E916" s="70">
        <v>0</v>
      </c>
      <c r="F916" s="70">
        <v>0</v>
      </c>
      <c r="G916" s="70">
        <v>0</v>
      </c>
      <c r="H916" s="70">
        <v>0</v>
      </c>
      <c r="I916" s="71">
        <v>0</v>
      </c>
      <c r="J916" s="71">
        <v>0</v>
      </c>
      <c r="K916" s="71">
        <v>0</v>
      </c>
      <c r="L916" s="71">
        <v>0</v>
      </c>
      <c r="M916" s="72">
        <v>0</v>
      </c>
      <c r="N916" s="72">
        <v>0</v>
      </c>
      <c r="O916" s="71" t="e">
        <v>#DIV/0!</v>
      </c>
      <c r="P916" s="71" t="e">
        <v>#DIV/0!</v>
      </c>
      <c r="Q916" s="71" t="e">
        <v>#DIV/0!</v>
      </c>
      <c r="R916" s="73" t="s">
        <v>136</v>
      </c>
    </row>
    <row r="917" spans="1:18" x14ac:dyDescent="0.2">
      <c r="A917" s="67">
        <v>0</v>
      </c>
      <c r="B917" s="68">
        <v>0</v>
      </c>
      <c r="C917" s="69">
        <v>0</v>
      </c>
      <c r="D917" s="70">
        <v>0</v>
      </c>
      <c r="E917" s="70">
        <v>0</v>
      </c>
      <c r="F917" s="70">
        <v>0</v>
      </c>
      <c r="G917" s="70">
        <v>0</v>
      </c>
      <c r="H917" s="70">
        <v>0</v>
      </c>
      <c r="I917" s="71">
        <v>0</v>
      </c>
      <c r="J917" s="71">
        <v>0</v>
      </c>
      <c r="K917" s="71">
        <v>0</v>
      </c>
      <c r="L917" s="71">
        <v>0</v>
      </c>
      <c r="M917" s="72">
        <v>0</v>
      </c>
      <c r="N917" s="72">
        <v>0</v>
      </c>
      <c r="O917" s="71" t="e">
        <v>#DIV/0!</v>
      </c>
      <c r="P917" s="71" t="e">
        <v>#DIV/0!</v>
      </c>
      <c r="Q917" s="71" t="e">
        <v>#DIV/0!</v>
      </c>
      <c r="R917" s="73" t="s">
        <v>136</v>
      </c>
    </row>
    <row r="918" spans="1:18" x14ac:dyDescent="0.2">
      <c r="A918" s="67">
        <v>0</v>
      </c>
      <c r="B918" s="68">
        <v>0</v>
      </c>
      <c r="C918" s="69">
        <v>0</v>
      </c>
      <c r="D918" s="70">
        <v>0</v>
      </c>
      <c r="E918" s="70">
        <v>0</v>
      </c>
      <c r="F918" s="70">
        <v>0</v>
      </c>
      <c r="G918" s="70">
        <v>0</v>
      </c>
      <c r="H918" s="70">
        <v>0</v>
      </c>
      <c r="I918" s="71">
        <v>0</v>
      </c>
      <c r="J918" s="71">
        <v>0</v>
      </c>
      <c r="K918" s="71">
        <v>0</v>
      </c>
      <c r="L918" s="71">
        <v>0</v>
      </c>
      <c r="M918" s="72">
        <v>0</v>
      </c>
      <c r="N918" s="72">
        <v>0</v>
      </c>
      <c r="O918" s="71" t="e">
        <v>#DIV/0!</v>
      </c>
      <c r="P918" s="71" t="e">
        <v>#DIV/0!</v>
      </c>
      <c r="Q918" s="71" t="e">
        <v>#DIV/0!</v>
      </c>
      <c r="R918" s="73" t="s">
        <v>136</v>
      </c>
    </row>
    <row r="919" spans="1:18" x14ac:dyDescent="0.2">
      <c r="A919" s="67">
        <v>0</v>
      </c>
      <c r="B919" s="68">
        <v>0</v>
      </c>
      <c r="C919" s="69">
        <v>0</v>
      </c>
      <c r="D919" s="70">
        <v>0</v>
      </c>
      <c r="E919" s="70">
        <v>0</v>
      </c>
      <c r="F919" s="70">
        <v>0</v>
      </c>
      <c r="G919" s="70">
        <v>0</v>
      </c>
      <c r="H919" s="70">
        <v>0</v>
      </c>
      <c r="I919" s="71">
        <v>0</v>
      </c>
      <c r="J919" s="71">
        <v>0</v>
      </c>
      <c r="K919" s="71">
        <v>0</v>
      </c>
      <c r="L919" s="71">
        <v>0</v>
      </c>
      <c r="M919" s="72">
        <v>0</v>
      </c>
      <c r="N919" s="72">
        <v>0</v>
      </c>
      <c r="O919" s="71" t="e">
        <v>#DIV/0!</v>
      </c>
      <c r="P919" s="71" t="e">
        <v>#DIV/0!</v>
      </c>
      <c r="Q919" s="71" t="e">
        <v>#DIV/0!</v>
      </c>
      <c r="R919" s="73" t="s">
        <v>136</v>
      </c>
    </row>
    <row r="920" spans="1:18" x14ac:dyDescent="0.2">
      <c r="A920" s="67">
        <v>0</v>
      </c>
      <c r="B920" s="68">
        <v>0</v>
      </c>
      <c r="C920" s="69">
        <v>0</v>
      </c>
      <c r="D920" s="70">
        <v>0</v>
      </c>
      <c r="E920" s="70">
        <v>0</v>
      </c>
      <c r="F920" s="70">
        <v>0</v>
      </c>
      <c r="G920" s="70">
        <v>0</v>
      </c>
      <c r="H920" s="70">
        <v>0</v>
      </c>
      <c r="I920" s="71">
        <v>0</v>
      </c>
      <c r="J920" s="71">
        <v>0</v>
      </c>
      <c r="K920" s="71">
        <v>0</v>
      </c>
      <c r="L920" s="71">
        <v>0</v>
      </c>
      <c r="M920" s="72">
        <v>0</v>
      </c>
      <c r="N920" s="72">
        <v>0</v>
      </c>
      <c r="O920" s="71" t="e">
        <v>#DIV/0!</v>
      </c>
      <c r="P920" s="71" t="e">
        <v>#DIV/0!</v>
      </c>
      <c r="Q920" s="71" t="e">
        <v>#DIV/0!</v>
      </c>
      <c r="R920" s="73" t="s">
        <v>136</v>
      </c>
    </row>
    <row r="921" spans="1:18" x14ac:dyDescent="0.2">
      <c r="A921" s="67">
        <v>0</v>
      </c>
      <c r="B921" s="68">
        <v>0</v>
      </c>
      <c r="C921" s="69">
        <v>0</v>
      </c>
      <c r="D921" s="70">
        <v>0</v>
      </c>
      <c r="E921" s="70">
        <v>0</v>
      </c>
      <c r="F921" s="70">
        <v>0</v>
      </c>
      <c r="G921" s="70">
        <v>0</v>
      </c>
      <c r="H921" s="70">
        <v>0</v>
      </c>
      <c r="I921" s="71">
        <v>0</v>
      </c>
      <c r="J921" s="71">
        <v>0</v>
      </c>
      <c r="K921" s="71">
        <v>0</v>
      </c>
      <c r="L921" s="71">
        <v>0</v>
      </c>
      <c r="M921" s="72">
        <v>0</v>
      </c>
      <c r="N921" s="72">
        <v>0</v>
      </c>
      <c r="O921" s="71" t="e">
        <v>#DIV/0!</v>
      </c>
      <c r="P921" s="71" t="e">
        <v>#DIV/0!</v>
      </c>
      <c r="Q921" s="71" t="e">
        <v>#DIV/0!</v>
      </c>
      <c r="R921" s="73" t="s">
        <v>136</v>
      </c>
    </row>
    <row r="922" spans="1:18" x14ac:dyDescent="0.2">
      <c r="A922" s="67">
        <v>0</v>
      </c>
      <c r="B922" s="68">
        <v>0</v>
      </c>
      <c r="C922" s="69">
        <v>0</v>
      </c>
      <c r="D922" s="70">
        <v>0</v>
      </c>
      <c r="E922" s="70">
        <v>0</v>
      </c>
      <c r="F922" s="70">
        <v>0</v>
      </c>
      <c r="G922" s="70">
        <v>0</v>
      </c>
      <c r="H922" s="70">
        <v>0</v>
      </c>
      <c r="I922" s="71">
        <v>0</v>
      </c>
      <c r="J922" s="71">
        <v>0</v>
      </c>
      <c r="K922" s="71">
        <v>0</v>
      </c>
      <c r="L922" s="71">
        <v>0</v>
      </c>
      <c r="M922" s="72">
        <v>0</v>
      </c>
      <c r="N922" s="72">
        <v>0</v>
      </c>
      <c r="O922" s="71" t="e">
        <v>#DIV/0!</v>
      </c>
      <c r="P922" s="71" t="e">
        <v>#DIV/0!</v>
      </c>
      <c r="Q922" s="71" t="e">
        <v>#DIV/0!</v>
      </c>
      <c r="R922" s="73" t="s">
        <v>136</v>
      </c>
    </row>
    <row r="923" spans="1:18" x14ac:dyDescent="0.2">
      <c r="A923" s="67">
        <v>0</v>
      </c>
      <c r="B923" s="68">
        <v>0</v>
      </c>
      <c r="C923" s="69">
        <v>0</v>
      </c>
      <c r="D923" s="70">
        <v>0</v>
      </c>
      <c r="E923" s="70">
        <v>0</v>
      </c>
      <c r="F923" s="70">
        <v>0</v>
      </c>
      <c r="G923" s="70">
        <v>0</v>
      </c>
      <c r="H923" s="70">
        <v>0</v>
      </c>
      <c r="I923" s="71">
        <v>0</v>
      </c>
      <c r="J923" s="71">
        <v>0</v>
      </c>
      <c r="K923" s="71">
        <v>0</v>
      </c>
      <c r="L923" s="71">
        <v>0</v>
      </c>
      <c r="M923" s="72">
        <v>0</v>
      </c>
      <c r="N923" s="72">
        <v>0</v>
      </c>
      <c r="O923" s="71" t="e">
        <v>#DIV/0!</v>
      </c>
      <c r="P923" s="71" t="e">
        <v>#DIV/0!</v>
      </c>
      <c r="Q923" s="71" t="e">
        <v>#DIV/0!</v>
      </c>
      <c r="R923" s="73" t="s">
        <v>136</v>
      </c>
    </row>
    <row r="924" spans="1:18" x14ac:dyDescent="0.2">
      <c r="A924" s="67">
        <v>0</v>
      </c>
      <c r="B924" s="68">
        <v>0</v>
      </c>
      <c r="C924" s="69">
        <v>0</v>
      </c>
      <c r="D924" s="70">
        <v>0</v>
      </c>
      <c r="E924" s="70">
        <v>0</v>
      </c>
      <c r="F924" s="70">
        <v>0</v>
      </c>
      <c r="G924" s="70">
        <v>0</v>
      </c>
      <c r="H924" s="70">
        <v>0</v>
      </c>
      <c r="I924" s="71">
        <v>0</v>
      </c>
      <c r="J924" s="71">
        <v>0</v>
      </c>
      <c r="K924" s="71">
        <v>0</v>
      </c>
      <c r="L924" s="71">
        <v>0</v>
      </c>
      <c r="M924" s="72">
        <v>0</v>
      </c>
      <c r="N924" s="72">
        <v>0</v>
      </c>
      <c r="O924" s="71" t="e">
        <v>#DIV/0!</v>
      </c>
      <c r="P924" s="71" t="e">
        <v>#DIV/0!</v>
      </c>
      <c r="Q924" s="71" t="e">
        <v>#DIV/0!</v>
      </c>
      <c r="R924" s="73" t="s">
        <v>136</v>
      </c>
    </row>
    <row r="925" spans="1:18" x14ac:dyDescent="0.2">
      <c r="A925" s="67">
        <v>0</v>
      </c>
      <c r="B925" s="68">
        <v>0</v>
      </c>
      <c r="C925" s="69">
        <v>0</v>
      </c>
      <c r="D925" s="70">
        <v>0</v>
      </c>
      <c r="E925" s="70">
        <v>0</v>
      </c>
      <c r="F925" s="70">
        <v>0</v>
      </c>
      <c r="G925" s="70">
        <v>0</v>
      </c>
      <c r="H925" s="70">
        <v>0</v>
      </c>
      <c r="I925" s="71">
        <v>0</v>
      </c>
      <c r="J925" s="71">
        <v>0</v>
      </c>
      <c r="K925" s="71">
        <v>0</v>
      </c>
      <c r="L925" s="71">
        <v>0</v>
      </c>
      <c r="M925" s="72">
        <v>0</v>
      </c>
      <c r="N925" s="72">
        <v>0</v>
      </c>
      <c r="O925" s="71" t="e">
        <v>#DIV/0!</v>
      </c>
      <c r="P925" s="71" t="e">
        <v>#DIV/0!</v>
      </c>
      <c r="Q925" s="71" t="e">
        <v>#DIV/0!</v>
      </c>
      <c r="R925" s="73" t="s">
        <v>136</v>
      </c>
    </row>
    <row r="926" spans="1:18" x14ac:dyDescent="0.2">
      <c r="A926" s="67">
        <v>0</v>
      </c>
      <c r="B926" s="68">
        <v>0</v>
      </c>
      <c r="C926" s="69">
        <v>0</v>
      </c>
      <c r="D926" s="70">
        <v>0</v>
      </c>
      <c r="E926" s="70">
        <v>0</v>
      </c>
      <c r="F926" s="70">
        <v>0</v>
      </c>
      <c r="G926" s="70">
        <v>0</v>
      </c>
      <c r="H926" s="70">
        <v>0</v>
      </c>
      <c r="I926" s="71">
        <v>0</v>
      </c>
      <c r="J926" s="71">
        <v>0</v>
      </c>
      <c r="K926" s="71">
        <v>0</v>
      </c>
      <c r="L926" s="71">
        <v>0</v>
      </c>
      <c r="M926" s="72">
        <v>0</v>
      </c>
      <c r="N926" s="72">
        <v>0</v>
      </c>
      <c r="O926" s="71" t="e">
        <v>#DIV/0!</v>
      </c>
      <c r="P926" s="71" t="e">
        <v>#DIV/0!</v>
      </c>
      <c r="Q926" s="71" t="e">
        <v>#DIV/0!</v>
      </c>
      <c r="R926" s="73" t="s">
        <v>136</v>
      </c>
    </row>
    <row r="927" spans="1:18" x14ac:dyDescent="0.2">
      <c r="A927" s="67">
        <v>0</v>
      </c>
      <c r="B927" s="68">
        <v>0</v>
      </c>
      <c r="C927" s="69">
        <v>0</v>
      </c>
      <c r="D927" s="70">
        <v>0</v>
      </c>
      <c r="E927" s="70">
        <v>0</v>
      </c>
      <c r="F927" s="70">
        <v>0</v>
      </c>
      <c r="G927" s="70">
        <v>0</v>
      </c>
      <c r="H927" s="70">
        <v>0</v>
      </c>
      <c r="I927" s="71">
        <v>0</v>
      </c>
      <c r="J927" s="71">
        <v>0</v>
      </c>
      <c r="K927" s="71">
        <v>0</v>
      </c>
      <c r="L927" s="71">
        <v>0</v>
      </c>
      <c r="M927" s="72">
        <v>0</v>
      </c>
      <c r="N927" s="72">
        <v>0</v>
      </c>
      <c r="O927" s="71" t="e">
        <v>#DIV/0!</v>
      </c>
      <c r="P927" s="71" t="e">
        <v>#DIV/0!</v>
      </c>
      <c r="Q927" s="71" t="e">
        <v>#DIV/0!</v>
      </c>
      <c r="R927" s="73" t="s">
        <v>136</v>
      </c>
    </row>
    <row r="928" spans="1:18" x14ac:dyDescent="0.2">
      <c r="A928" s="67">
        <v>0</v>
      </c>
      <c r="B928" s="68">
        <v>0</v>
      </c>
      <c r="C928" s="69">
        <v>0</v>
      </c>
      <c r="D928" s="70">
        <v>0</v>
      </c>
      <c r="E928" s="70">
        <v>0</v>
      </c>
      <c r="F928" s="70">
        <v>0</v>
      </c>
      <c r="G928" s="70">
        <v>0</v>
      </c>
      <c r="H928" s="70">
        <v>0</v>
      </c>
      <c r="I928" s="71">
        <v>0</v>
      </c>
      <c r="J928" s="71">
        <v>0</v>
      </c>
      <c r="K928" s="71">
        <v>0</v>
      </c>
      <c r="L928" s="71">
        <v>0</v>
      </c>
      <c r="M928" s="72">
        <v>0</v>
      </c>
      <c r="N928" s="72">
        <v>0</v>
      </c>
      <c r="O928" s="71" t="e">
        <v>#DIV/0!</v>
      </c>
      <c r="P928" s="71" t="e">
        <v>#DIV/0!</v>
      </c>
      <c r="Q928" s="71" t="e">
        <v>#DIV/0!</v>
      </c>
      <c r="R928" s="73" t="s">
        <v>136</v>
      </c>
    </row>
    <row r="929" spans="1:18" x14ac:dyDescent="0.2">
      <c r="A929" s="67">
        <v>0</v>
      </c>
      <c r="B929" s="68">
        <v>0</v>
      </c>
      <c r="C929" s="69">
        <v>0</v>
      </c>
      <c r="D929" s="70">
        <v>0</v>
      </c>
      <c r="E929" s="70">
        <v>0</v>
      </c>
      <c r="F929" s="70">
        <v>0</v>
      </c>
      <c r="G929" s="70">
        <v>0</v>
      </c>
      <c r="H929" s="70">
        <v>0</v>
      </c>
      <c r="I929" s="71">
        <v>0</v>
      </c>
      <c r="J929" s="71">
        <v>0</v>
      </c>
      <c r="K929" s="71">
        <v>0</v>
      </c>
      <c r="L929" s="71">
        <v>0</v>
      </c>
      <c r="M929" s="72">
        <v>0</v>
      </c>
      <c r="N929" s="72">
        <v>0</v>
      </c>
      <c r="O929" s="71" t="e">
        <v>#DIV/0!</v>
      </c>
      <c r="P929" s="71" t="e">
        <v>#DIV/0!</v>
      </c>
      <c r="Q929" s="71" t="e">
        <v>#DIV/0!</v>
      </c>
      <c r="R929" s="73" t="s">
        <v>136</v>
      </c>
    </row>
    <row r="930" spans="1:18" x14ac:dyDescent="0.2">
      <c r="A930" s="67">
        <v>0</v>
      </c>
      <c r="B930" s="68">
        <v>0</v>
      </c>
      <c r="C930" s="69">
        <v>0</v>
      </c>
      <c r="D930" s="70">
        <v>0</v>
      </c>
      <c r="E930" s="70">
        <v>0</v>
      </c>
      <c r="F930" s="70">
        <v>0</v>
      </c>
      <c r="G930" s="70">
        <v>0</v>
      </c>
      <c r="H930" s="70">
        <v>0</v>
      </c>
      <c r="I930" s="71">
        <v>0</v>
      </c>
      <c r="J930" s="71">
        <v>0</v>
      </c>
      <c r="K930" s="71">
        <v>0</v>
      </c>
      <c r="L930" s="71">
        <v>0</v>
      </c>
      <c r="M930" s="72">
        <v>0</v>
      </c>
      <c r="N930" s="72">
        <v>0</v>
      </c>
      <c r="O930" s="71" t="e">
        <v>#DIV/0!</v>
      </c>
      <c r="P930" s="71" t="e">
        <v>#DIV/0!</v>
      </c>
      <c r="Q930" s="71" t="e">
        <v>#DIV/0!</v>
      </c>
      <c r="R930" s="73" t="s">
        <v>136</v>
      </c>
    </row>
    <row r="931" spans="1:18" x14ac:dyDescent="0.2">
      <c r="A931" s="67">
        <v>0</v>
      </c>
      <c r="B931" s="68">
        <v>0</v>
      </c>
      <c r="C931" s="69">
        <v>0</v>
      </c>
      <c r="D931" s="70">
        <v>0</v>
      </c>
      <c r="E931" s="70">
        <v>0</v>
      </c>
      <c r="F931" s="70">
        <v>0</v>
      </c>
      <c r="G931" s="70">
        <v>0</v>
      </c>
      <c r="H931" s="70">
        <v>0</v>
      </c>
      <c r="I931" s="71">
        <v>0</v>
      </c>
      <c r="J931" s="71">
        <v>0</v>
      </c>
      <c r="K931" s="71">
        <v>0</v>
      </c>
      <c r="L931" s="71">
        <v>0</v>
      </c>
      <c r="M931" s="72">
        <v>0</v>
      </c>
      <c r="N931" s="72">
        <v>0</v>
      </c>
      <c r="O931" s="71" t="e">
        <v>#DIV/0!</v>
      </c>
      <c r="P931" s="71" t="e">
        <v>#DIV/0!</v>
      </c>
      <c r="Q931" s="71" t="e">
        <v>#DIV/0!</v>
      </c>
      <c r="R931" s="73" t="s">
        <v>136</v>
      </c>
    </row>
    <row r="932" spans="1:18" x14ac:dyDescent="0.2">
      <c r="A932" s="67">
        <v>0</v>
      </c>
      <c r="B932" s="68">
        <v>0</v>
      </c>
      <c r="C932" s="69">
        <v>0</v>
      </c>
      <c r="D932" s="70">
        <v>0</v>
      </c>
      <c r="E932" s="70">
        <v>0</v>
      </c>
      <c r="F932" s="70">
        <v>0</v>
      </c>
      <c r="G932" s="70">
        <v>0</v>
      </c>
      <c r="H932" s="70">
        <v>0</v>
      </c>
      <c r="I932" s="71">
        <v>0</v>
      </c>
      <c r="J932" s="71">
        <v>0</v>
      </c>
      <c r="K932" s="71">
        <v>0</v>
      </c>
      <c r="L932" s="71">
        <v>0</v>
      </c>
      <c r="M932" s="72">
        <v>0</v>
      </c>
      <c r="N932" s="72">
        <v>0</v>
      </c>
      <c r="O932" s="71" t="e">
        <v>#DIV/0!</v>
      </c>
      <c r="P932" s="71" t="e">
        <v>#DIV/0!</v>
      </c>
      <c r="Q932" s="71" t="e">
        <v>#DIV/0!</v>
      </c>
      <c r="R932" s="73" t="s">
        <v>136</v>
      </c>
    </row>
    <row r="933" spans="1:18" x14ac:dyDescent="0.2">
      <c r="A933" s="67">
        <v>0</v>
      </c>
      <c r="B933" s="68">
        <v>0</v>
      </c>
      <c r="C933" s="69">
        <v>0</v>
      </c>
      <c r="D933" s="70">
        <v>0</v>
      </c>
      <c r="E933" s="70">
        <v>0</v>
      </c>
      <c r="F933" s="70">
        <v>0</v>
      </c>
      <c r="G933" s="70">
        <v>0</v>
      </c>
      <c r="H933" s="70">
        <v>0</v>
      </c>
      <c r="I933" s="71">
        <v>0</v>
      </c>
      <c r="J933" s="71">
        <v>0</v>
      </c>
      <c r="K933" s="71">
        <v>0</v>
      </c>
      <c r="L933" s="71">
        <v>0</v>
      </c>
      <c r="M933" s="72">
        <v>0</v>
      </c>
      <c r="N933" s="72">
        <v>0</v>
      </c>
      <c r="O933" s="71" t="e">
        <v>#DIV/0!</v>
      </c>
      <c r="P933" s="71" t="e">
        <v>#DIV/0!</v>
      </c>
      <c r="Q933" s="71" t="e">
        <v>#DIV/0!</v>
      </c>
      <c r="R933" s="73" t="s">
        <v>136</v>
      </c>
    </row>
    <row r="934" spans="1:18" x14ac:dyDescent="0.2">
      <c r="A934" s="67">
        <v>0</v>
      </c>
      <c r="B934" s="68">
        <v>0</v>
      </c>
      <c r="C934" s="69">
        <v>0</v>
      </c>
      <c r="D934" s="70">
        <v>0</v>
      </c>
      <c r="E934" s="70">
        <v>0</v>
      </c>
      <c r="F934" s="70">
        <v>0</v>
      </c>
      <c r="G934" s="70">
        <v>0</v>
      </c>
      <c r="H934" s="70">
        <v>0</v>
      </c>
      <c r="I934" s="71">
        <v>0</v>
      </c>
      <c r="J934" s="71">
        <v>0</v>
      </c>
      <c r="K934" s="71">
        <v>0</v>
      </c>
      <c r="L934" s="71">
        <v>0</v>
      </c>
      <c r="M934" s="72">
        <v>0</v>
      </c>
      <c r="N934" s="72">
        <v>0</v>
      </c>
      <c r="O934" s="71" t="e">
        <v>#DIV/0!</v>
      </c>
      <c r="P934" s="71" t="e">
        <v>#DIV/0!</v>
      </c>
      <c r="Q934" s="71" t="e">
        <v>#DIV/0!</v>
      </c>
      <c r="R934" s="73" t="s">
        <v>136</v>
      </c>
    </row>
    <row r="935" spans="1:18" x14ac:dyDescent="0.2">
      <c r="A935" s="67">
        <v>0</v>
      </c>
      <c r="B935" s="68">
        <v>0</v>
      </c>
      <c r="C935" s="69">
        <v>0</v>
      </c>
      <c r="D935" s="70">
        <v>0</v>
      </c>
      <c r="E935" s="70">
        <v>0</v>
      </c>
      <c r="F935" s="70">
        <v>0</v>
      </c>
      <c r="G935" s="70">
        <v>0</v>
      </c>
      <c r="H935" s="70">
        <v>0</v>
      </c>
      <c r="I935" s="71">
        <v>0</v>
      </c>
      <c r="J935" s="71">
        <v>0</v>
      </c>
      <c r="K935" s="71">
        <v>0</v>
      </c>
      <c r="L935" s="71">
        <v>0</v>
      </c>
      <c r="M935" s="72">
        <v>0</v>
      </c>
      <c r="N935" s="72">
        <v>0</v>
      </c>
      <c r="O935" s="71" t="e">
        <v>#DIV/0!</v>
      </c>
      <c r="P935" s="71" t="e">
        <v>#DIV/0!</v>
      </c>
      <c r="Q935" s="71" t="e">
        <v>#DIV/0!</v>
      </c>
      <c r="R935" s="73" t="s">
        <v>136</v>
      </c>
    </row>
    <row r="936" spans="1:18" x14ac:dyDescent="0.2">
      <c r="A936" s="67">
        <v>0</v>
      </c>
      <c r="B936" s="68">
        <v>0</v>
      </c>
      <c r="C936" s="69">
        <v>0</v>
      </c>
      <c r="D936" s="70">
        <v>0</v>
      </c>
      <c r="E936" s="70">
        <v>0</v>
      </c>
      <c r="F936" s="70">
        <v>0</v>
      </c>
      <c r="G936" s="70">
        <v>0</v>
      </c>
      <c r="H936" s="70">
        <v>0</v>
      </c>
      <c r="I936" s="71">
        <v>0</v>
      </c>
      <c r="J936" s="71">
        <v>0</v>
      </c>
      <c r="K936" s="71">
        <v>0</v>
      </c>
      <c r="L936" s="71">
        <v>0</v>
      </c>
      <c r="M936" s="72">
        <v>0</v>
      </c>
      <c r="N936" s="72">
        <v>0</v>
      </c>
      <c r="O936" s="71" t="e">
        <v>#DIV/0!</v>
      </c>
      <c r="P936" s="71" t="e">
        <v>#DIV/0!</v>
      </c>
      <c r="Q936" s="71" t="e">
        <v>#DIV/0!</v>
      </c>
      <c r="R936" s="73" t="s">
        <v>136</v>
      </c>
    </row>
    <row r="937" spans="1:18" x14ac:dyDescent="0.2">
      <c r="A937" s="67">
        <v>0</v>
      </c>
      <c r="B937" s="68">
        <v>0</v>
      </c>
      <c r="C937" s="69">
        <v>0</v>
      </c>
      <c r="D937" s="70">
        <v>0</v>
      </c>
      <c r="E937" s="70">
        <v>0</v>
      </c>
      <c r="F937" s="70">
        <v>0</v>
      </c>
      <c r="G937" s="70">
        <v>0</v>
      </c>
      <c r="H937" s="70">
        <v>0</v>
      </c>
      <c r="I937" s="71">
        <v>0</v>
      </c>
      <c r="J937" s="71">
        <v>0</v>
      </c>
      <c r="K937" s="71">
        <v>0</v>
      </c>
      <c r="L937" s="71">
        <v>0</v>
      </c>
      <c r="M937" s="72">
        <v>0</v>
      </c>
      <c r="N937" s="72">
        <v>0</v>
      </c>
      <c r="O937" s="71" t="e">
        <v>#DIV/0!</v>
      </c>
      <c r="P937" s="71" t="e">
        <v>#DIV/0!</v>
      </c>
      <c r="Q937" s="71" t="e">
        <v>#DIV/0!</v>
      </c>
      <c r="R937" s="73" t="s">
        <v>136</v>
      </c>
    </row>
    <row r="938" spans="1:18" x14ac:dyDescent="0.2">
      <c r="A938" s="67">
        <v>0</v>
      </c>
      <c r="B938" s="68">
        <v>0</v>
      </c>
      <c r="C938" s="69">
        <v>0</v>
      </c>
      <c r="D938" s="70">
        <v>0</v>
      </c>
      <c r="E938" s="70">
        <v>0</v>
      </c>
      <c r="F938" s="70">
        <v>0</v>
      </c>
      <c r="G938" s="70">
        <v>0</v>
      </c>
      <c r="H938" s="70">
        <v>0</v>
      </c>
      <c r="I938" s="71">
        <v>0</v>
      </c>
      <c r="J938" s="71">
        <v>0</v>
      </c>
      <c r="K938" s="71">
        <v>0</v>
      </c>
      <c r="L938" s="71">
        <v>0</v>
      </c>
      <c r="M938" s="72">
        <v>0</v>
      </c>
      <c r="N938" s="72">
        <v>0</v>
      </c>
      <c r="O938" s="71" t="e">
        <v>#DIV/0!</v>
      </c>
      <c r="P938" s="71" t="e">
        <v>#DIV/0!</v>
      </c>
      <c r="Q938" s="71" t="e">
        <v>#DIV/0!</v>
      </c>
      <c r="R938" s="73" t="s">
        <v>136</v>
      </c>
    </row>
    <row r="939" spans="1:18" x14ac:dyDescent="0.2">
      <c r="A939" s="67">
        <v>0</v>
      </c>
      <c r="B939" s="68">
        <v>0</v>
      </c>
      <c r="C939" s="69">
        <v>0</v>
      </c>
      <c r="D939" s="70">
        <v>0</v>
      </c>
      <c r="E939" s="70">
        <v>0</v>
      </c>
      <c r="F939" s="70">
        <v>0</v>
      </c>
      <c r="G939" s="70">
        <v>0</v>
      </c>
      <c r="H939" s="70">
        <v>0</v>
      </c>
      <c r="I939" s="71">
        <v>0</v>
      </c>
      <c r="J939" s="71">
        <v>0</v>
      </c>
      <c r="K939" s="71">
        <v>0</v>
      </c>
      <c r="L939" s="71">
        <v>0</v>
      </c>
      <c r="M939" s="72">
        <v>0</v>
      </c>
      <c r="N939" s="72">
        <v>0</v>
      </c>
      <c r="O939" s="71" t="e">
        <v>#DIV/0!</v>
      </c>
      <c r="P939" s="71" t="e">
        <v>#DIV/0!</v>
      </c>
      <c r="Q939" s="71" t="e">
        <v>#DIV/0!</v>
      </c>
      <c r="R939" s="73" t="s">
        <v>136</v>
      </c>
    </row>
    <row r="940" spans="1:18" x14ac:dyDescent="0.2">
      <c r="A940" s="67">
        <v>0</v>
      </c>
      <c r="B940" s="68">
        <v>0</v>
      </c>
      <c r="C940" s="69">
        <v>0</v>
      </c>
      <c r="D940" s="70">
        <v>0</v>
      </c>
      <c r="E940" s="70">
        <v>0</v>
      </c>
      <c r="F940" s="70">
        <v>0</v>
      </c>
      <c r="G940" s="70">
        <v>0</v>
      </c>
      <c r="H940" s="70">
        <v>0</v>
      </c>
      <c r="I940" s="71">
        <v>0</v>
      </c>
      <c r="J940" s="71">
        <v>0</v>
      </c>
      <c r="K940" s="71">
        <v>0</v>
      </c>
      <c r="L940" s="71">
        <v>0</v>
      </c>
      <c r="M940" s="72">
        <v>0</v>
      </c>
      <c r="N940" s="72">
        <v>0</v>
      </c>
      <c r="O940" s="71" t="e">
        <v>#DIV/0!</v>
      </c>
      <c r="P940" s="71" t="e">
        <v>#DIV/0!</v>
      </c>
      <c r="Q940" s="71" t="e">
        <v>#DIV/0!</v>
      </c>
      <c r="R940" s="73" t="s">
        <v>136</v>
      </c>
    </row>
    <row r="941" spans="1:18" x14ac:dyDescent="0.2">
      <c r="A941" s="67">
        <v>0</v>
      </c>
      <c r="B941" s="68">
        <v>0</v>
      </c>
      <c r="C941" s="69">
        <v>0</v>
      </c>
      <c r="D941" s="70">
        <v>0</v>
      </c>
      <c r="E941" s="70">
        <v>0</v>
      </c>
      <c r="F941" s="70">
        <v>0</v>
      </c>
      <c r="G941" s="70">
        <v>0</v>
      </c>
      <c r="H941" s="70">
        <v>0</v>
      </c>
      <c r="I941" s="71">
        <v>0</v>
      </c>
      <c r="J941" s="71">
        <v>0</v>
      </c>
      <c r="K941" s="71">
        <v>0</v>
      </c>
      <c r="L941" s="71">
        <v>0</v>
      </c>
      <c r="M941" s="72">
        <v>0</v>
      </c>
      <c r="N941" s="72">
        <v>0</v>
      </c>
      <c r="O941" s="71" t="e">
        <v>#DIV/0!</v>
      </c>
      <c r="P941" s="71" t="e">
        <v>#DIV/0!</v>
      </c>
      <c r="Q941" s="71" t="e">
        <v>#DIV/0!</v>
      </c>
      <c r="R941" s="73" t="s">
        <v>136</v>
      </c>
    </row>
    <row r="942" spans="1:18" x14ac:dyDescent="0.2">
      <c r="A942" s="67">
        <v>0</v>
      </c>
      <c r="B942" s="68">
        <v>0</v>
      </c>
      <c r="C942" s="69">
        <v>0</v>
      </c>
      <c r="D942" s="70">
        <v>0</v>
      </c>
      <c r="E942" s="70">
        <v>0</v>
      </c>
      <c r="F942" s="70">
        <v>0</v>
      </c>
      <c r="G942" s="70">
        <v>0</v>
      </c>
      <c r="H942" s="70">
        <v>0</v>
      </c>
      <c r="I942" s="71">
        <v>0</v>
      </c>
      <c r="J942" s="71">
        <v>0</v>
      </c>
      <c r="K942" s="71">
        <v>0</v>
      </c>
      <c r="L942" s="71">
        <v>0</v>
      </c>
      <c r="M942" s="72">
        <v>0</v>
      </c>
      <c r="N942" s="72">
        <v>0</v>
      </c>
      <c r="O942" s="71" t="e">
        <v>#DIV/0!</v>
      </c>
      <c r="P942" s="71" t="e">
        <v>#DIV/0!</v>
      </c>
      <c r="Q942" s="71" t="e">
        <v>#DIV/0!</v>
      </c>
      <c r="R942" s="73" t="s">
        <v>136</v>
      </c>
    </row>
    <row r="943" spans="1:18" x14ac:dyDescent="0.2">
      <c r="A943" s="67">
        <v>0</v>
      </c>
      <c r="B943" s="68">
        <v>0</v>
      </c>
      <c r="C943" s="69">
        <v>0</v>
      </c>
      <c r="D943" s="70">
        <v>0</v>
      </c>
      <c r="E943" s="70">
        <v>0</v>
      </c>
      <c r="F943" s="70">
        <v>0</v>
      </c>
      <c r="G943" s="70">
        <v>0</v>
      </c>
      <c r="H943" s="70">
        <v>0</v>
      </c>
      <c r="I943" s="71">
        <v>0</v>
      </c>
      <c r="J943" s="71">
        <v>0</v>
      </c>
      <c r="K943" s="71">
        <v>0</v>
      </c>
      <c r="L943" s="71">
        <v>0</v>
      </c>
      <c r="M943" s="72">
        <v>0</v>
      </c>
      <c r="N943" s="72">
        <v>0</v>
      </c>
      <c r="O943" s="71" t="e">
        <v>#DIV/0!</v>
      </c>
      <c r="P943" s="71" t="e">
        <v>#DIV/0!</v>
      </c>
      <c r="Q943" s="71" t="e">
        <v>#DIV/0!</v>
      </c>
      <c r="R943" s="73" t="s">
        <v>136</v>
      </c>
    </row>
    <row r="944" spans="1:18" x14ac:dyDescent="0.2">
      <c r="A944" s="67">
        <v>0</v>
      </c>
      <c r="B944" s="68">
        <v>0</v>
      </c>
      <c r="C944" s="69">
        <v>0</v>
      </c>
      <c r="D944" s="70">
        <v>0</v>
      </c>
      <c r="E944" s="70">
        <v>0</v>
      </c>
      <c r="F944" s="70">
        <v>0</v>
      </c>
      <c r="G944" s="70">
        <v>0</v>
      </c>
      <c r="H944" s="70">
        <v>0</v>
      </c>
      <c r="I944" s="71">
        <v>0</v>
      </c>
      <c r="J944" s="71">
        <v>0</v>
      </c>
      <c r="K944" s="71">
        <v>0</v>
      </c>
      <c r="L944" s="71">
        <v>0</v>
      </c>
      <c r="M944" s="72">
        <v>0</v>
      </c>
      <c r="N944" s="72">
        <v>0</v>
      </c>
      <c r="O944" s="71" t="e">
        <v>#DIV/0!</v>
      </c>
      <c r="P944" s="71" t="e">
        <v>#DIV/0!</v>
      </c>
      <c r="Q944" s="71" t="e">
        <v>#DIV/0!</v>
      </c>
      <c r="R944" s="73" t="s">
        <v>136</v>
      </c>
    </row>
    <row r="945" spans="1:18" x14ac:dyDescent="0.2">
      <c r="A945" s="67">
        <v>0</v>
      </c>
      <c r="B945" s="68">
        <v>0</v>
      </c>
      <c r="C945" s="69">
        <v>0</v>
      </c>
      <c r="D945" s="70">
        <v>0</v>
      </c>
      <c r="E945" s="70">
        <v>0</v>
      </c>
      <c r="F945" s="70">
        <v>0</v>
      </c>
      <c r="G945" s="70">
        <v>0</v>
      </c>
      <c r="H945" s="70">
        <v>0</v>
      </c>
      <c r="I945" s="71">
        <v>0</v>
      </c>
      <c r="J945" s="71">
        <v>0</v>
      </c>
      <c r="K945" s="71">
        <v>0</v>
      </c>
      <c r="L945" s="71">
        <v>0</v>
      </c>
      <c r="M945" s="72">
        <v>0</v>
      </c>
      <c r="N945" s="72">
        <v>0</v>
      </c>
      <c r="O945" s="71" t="e">
        <v>#DIV/0!</v>
      </c>
      <c r="P945" s="71" t="e">
        <v>#DIV/0!</v>
      </c>
      <c r="Q945" s="71" t="e">
        <v>#DIV/0!</v>
      </c>
      <c r="R945" s="73" t="s">
        <v>136</v>
      </c>
    </row>
    <row r="946" spans="1:18" x14ac:dyDescent="0.2">
      <c r="A946" s="67">
        <v>0</v>
      </c>
      <c r="B946" s="68">
        <v>0</v>
      </c>
      <c r="C946" s="69">
        <v>0</v>
      </c>
      <c r="D946" s="70">
        <v>0</v>
      </c>
      <c r="E946" s="70">
        <v>0</v>
      </c>
      <c r="F946" s="70">
        <v>0</v>
      </c>
      <c r="G946" s="70">
        <v>0</v>
      </c>
      <c r="H946" s="70">
        <v>0</v>
      </c>
      <c r="I946" s="71">
        <v>0</v>
      </c>
      <c r="J946" s="71">
        <v>0</v>
      </c>
      <c r="K946" s="71">
        <v>0</v>
      </c>
      <c r="L946" s="71">
        <v>0</v>
      </c>
      <c r="M946" s="72">
        <v>0</v>
      </c>
      <c r="N946" s="72">
        <v>0</v>
      </c>
      <c r="O946" s="71" t="e">
        <v>#DIV/0!</v>
      </c>
      <c r="P946" s="71" t="e">
        <v>#DIV/0!</v>
      </c>
      <c r="Q946" s="71" t="e">
        <v>#DIV/0!</v>
      </c>
      <c r="R946" s="73" t="s">
        <v>136</v>
      </c>
    </row>
    <row r="947" spans="1:18" x14ac:dyDescent="0.2">
      <c r="A947" s="67">
        <v>0</v>
      </c>
      <c r="B947" s="68">
        <v>0</v>
      </c>
      <c r="C947" s="69">
        <v>0</v>
      </c>
      <c r="D947" s="70">
        <v>0</v>
      </c>
      <c r="E947" s="70">
        <v>0</v>
      </c>
      <c r="F947" s="70">
        <v>0</v>
      </c>
      <c r="G947" s="70">
        <v>0</v>
      </c>
      <c r="H947" s="70">
        <v>0</v>
      </c>
      <c r="I947" s="71">
        <v>0</v>
      </c>
      <c r="J947" s="71">
        <v>0</v>
      </c>
      <c r="K947" s="71">
        <v>0</v>
      </c>
      <c r="L947" s="71">
        <v>0</v>
      </c>
      <c r="M947" s="72">
        <v>0</v>
      </c>
      <c r="N947" s="72">
        <v>0</v>
      </c>
      <c r="O947" s="71" t="e">
        <v>#DIV/0!</v>
      </c>
      <c r="P947" s="71" t="e">
        <v>#DIV/0!</v>
      </c>
      <c r="Q947" s="71" t="e">
        <v>#DIV/0!</v>
      </c>
      <c r="R947" s="73" t="s">
        <v>136</v>
      </c>
    </row>
    <row r="948" spans="1:18" x14ac:dyDescent="0.2">
      <c r="A948" s="67">
        <v>0</v>
      </c>
      <c r="B948" s="68">
        <v>0</v>
      </c>
      <c r="C948" s="69">
        <v>0</v>
      </c>
      <c r="D948" s="70">
        <v>0</v>
      </c>
      <c r="E948" s="70">
        <v>0</v>
      </c>
      <c r="F948" s="70">
        <v>0</v>
      </c>
      <c r="G948" s="70">
        <v>0</v>
      </c>
      <c r="H948" s="70">
        <v>0</v>
      </c>
      <c r="I948" s="71">
        <v>0</v>
      </c>
      <c r="J948" s="71">
        <v>0</v>
      </c>
      <c r="K948" s="71">
        <v>0</v>
      </c>
      <c r="L948" s="71">
        <v>0</v>
      </c>
      <c r="M948" s="72">
        <v>0</v>
      </c>
      <c r="N948" s="72">
        <v>0</v>
      </c>
      <c r="O948" s="71" t="e">
        <v>#DIV/0!</v>
      </c>
      <c r="P948" s="71" t="e">
        <v>#DIV/0!</v>
      </c>
      <c r="Q948" s="71" t="e">
        <v>#DIV/0!</v>
      </c>
      <c r="R948" s="73" t="s">
        <v>136</v>
      </c>
    </row>
    <row r="949" spans="1:18" x14ac:dyDescent="0.2">
      <c r="A949" s="67">
        <v>0</v>
      </c>
      <c r="B949" s="68">
        <v>0</v>
      </c>
      <c r="C949" s="69">
        <v>0</v>
      </c>
      <c r="D949" s="70">
        <v>0</v>
      </c>
      <c r="E949" s="70">
        <v>0</v>
      </c>
      <c r="F949" s="70">
        <v>0</v>
      </c>
      <c r="G949" s="70">
        <v>0</v>
      </c>
      <c r="H949" s="70">
        <v>0</v>
      </c>
      <c r="I949" s="71">
        <v>0</v>
      </c>
      <c r="J949" s="71">
        <v>0</v>
      </c>
      <c r="K949" s="71">
        <v>0</v>
      </c>
      <c r="L949" s="71">
        <v>0</v>
      </c>
      <c r="M949" s="72">
        <v>0</v>
      </c>
      <c r="N949" s="72">
        <v>0</v>
      </c>
      <c r="O949" s="71" t="e">
        <v>#DIV/0!</v>
      </c>
      <c r="P949" s="71" t="e">
        <v>#DIV/0!</v>
      </c>
      <c r="Q949" s="71" t="e">
        <v>#DIV/0!</v>
      </c>
      <c r="R949" s="73" t="s">
        <v>136</v>
      </c>
    </row>
    <row r="950" spans="1:18" x14ac:dyDescent="0.2">
      <c r="A950" s="67">
        <v>0</v>
      </c>
      <c r="B950" s="68">
        <v>0</v>
      </c>
      <c r="C950" s="69">
        <v>0</v>
      </c>
      <c r="D950" s="70">
        <v>0</v>
      </c>
      <c r="E950" s="70">
        <v>0</v>
      </c>
      <c r="F950" s="70">
        <v>0</v>
      </c>
      <c r="G950" s="70">
        <v>0</v>
      </c>
      <c r="H950" s="70">
        <v>0</v>
      </c>
      <c r="I950" s="71">
        <v>0</v>
      </c>
      <c r="J950" s="71">
        <v>0</v>
      </c>
      <c r="K950" s="71">
        <v>0</v>
      </c>
      <c r="L950" s="71">
        <v>0</v>
      </c>
      <c r="M950" s="72">
        <v>0</v>
      </c>
      <c r="N950" s="72">
        <v>0</v>
      </c>
      <c r="O950" s="71" t="e">
        <v>#DIV/0!</v>
      </c>
      <c r="P950" s="71" t="e">
        <v>#DIV/0!</v>
      </c>
      <c r="Q950" s="71" t="e">
        <v>#DIV/0!</v>
      </c>
      <c r="R950" s="73" t="s">
        <v>136</v>
      </c>
    </row>
    <row r="951" spans="1:18" x14ac:dyDescent="0.2">
      <c r="A951" s="67">
        <v>0</v>
      </c>
      <c r="B951" s="68">
        <v>0</v>
      </c>
      <c r="C951" s="69">
        <v>0</v>
      </c>
      <c r="D951" s="70">
        <v>0</v>
      </c>
      <c r="E951" s="70">
        <v>0</v>
      </c>
      <c r="F951" s="70">
        <v>0</v>
      </c>
      <c r="G951" s="70">
        <v>0</v>
      </c>
      <c r="H951" s="70">
        <v>0</v>
      </c>
      <c r="I951" s="71">
        <v>0</v>
      </c>
      <c r="J951" s="71">
        <v>0</v>
      </c>
      <c r="K951" s="71">
        <v>0</v>
      </c>
      <c r="L951" s="71">
        <v>0</v>
      </c>
      <c r="M951" s="72">
        <v>0</v>
      </c>
      <c r="N951" s="72">
        <v>0</v>
      </c>
      <c r="O951" s="71" t="e">
        <v>#DIV/0!</v>
      </c>
      <c r="P951" s="71" t="e">
        <v>#DIV/0!</v>
      </c>
      <c r="Q951" s="71" t="e">
        <v>#DIV/0!</v>
      </c>
      <c r="R951" s="73" t="s">
        <v>136</v>
      </c>
    </row>
    <row r="952" spans="1:18" x14ac:dyDescent="0.2">
      <c r="A952" s="67">
        <v>0</v>
      </c>
      <c r="B952" s="68">
        <v>0</v>
      </c>
      <c r="C952" s="69">
        <v>0</v>
      </c>
      <c r="D952" s="70">
        <v>0</v>
      </c>
      <c r="E952" s="70">
        <v>0</v>
      </c>
      <c r="F952" s="70">
        <v>0</v>
      </c>
      <c r="G952" s="70">
        <v>0</v>
      </c>
      <c r="H952" s="70">
        <v>0</v>
      </c>
      <c r="I952" s="71">
        <v>0</v>
      </c>
      <c r="J952" s="71">
        <v>0</v>
      </c>
      <c r="K952" s="71">
        <v>0</v>
      </c>
      <c r="L952" s="71">
        <v>0</v>
      </c>
      <c r="M952" s="72">
        <v>0</v>
      </c>
      <c r="N952" s="72">
        <v>0</v>
      </c>
      <c r="O952" s="71" t="e">
        <v>#DIV/0!</v>
      </c>
      <c r="P952" s="71" t="e">
        <v>#DIV/0!</v>
      </c>
      <c r="Q952" s="71" t="e">
        <v>#DIV/0!</v>
      </c>
      <c r="R952" s="73" t="s">
        <v>136</v>
      </c>
    </row>
    <row r="953" spans="1:18" x14ac:dyDescent="0.2">
      <c r="A953" s="67">
        <v>0</v>
      </c>
      <c r="B953" s="68">
        <v>0</v>
      </c>
      <c r="C953" s="69">
        <v>0</v>
      </c>
      <c r="D953" s="70">
        <v>0</v>
      </c>
      <c r="E953" s="70">
        <v>0</v>
      </c>
      <c r="F953" s="70">
        <v>0</v>
      </c>
      <c r="G953" s="70">
        <v>0</v>
      </c>
      <c r="H953" s="70">
        <v>0</v>
      </c>
      <c r="I953" s="71">
        <v>0</v>
      </c>
      <c r="J953" s="71">
        <v>0</v>
      </c>
      <c r="K953" s="71">
        <v>0</v>
      </c>
      <c r="L953" s="71">
        <v>0</v>
      </c>
      <c r="M953" s="72">
        <v>0</v>
      </c>
      <c r="N953" s="72">
        <v>0</v>
      </c>
      <c r="O953" s="71" t="e">
        <v>#DIV/0!</v>
      </c>
      <c r="P953" s="71" t="e">
        <v>#DIV/0!</v>
      </c>
      <c r="Q953" s="71" t="e">
        <v>#DIV/0!</v>
      </c>
      <c r="R953" s="73" t="s">
        <v>136</v>
      </c>
    </row>
    <row r="954" spans="1:18" x14ac:dyDescent="0.2">
      <c r="A954" s="67">
        <v>0</v>
      </c>
      <c r="B954" s="68">
        <v>0</v>
      </c>
      <c r="C954" s="69">
        <v>0</v>
      </c>
      <c r="D954" s="70">
        <v>0</v>
      </c>
      <c r="E954" s="70">
        <v>0</v>
      </c>
      <c r="F954" s="70">
        <v>0</v>
      </c>
      <c r="G954" s="70">
        <v>0</v>
      </c>
      <c r="H954" s="70">
        <v>0</v>
      </c>
      <c r="I954" s="71">
        <v>0</v>
      </c>
      <c r="J954" s="71">
        <v>0</v>
      </c>
      <c r="K954" s="71">
        <v>0</v>
      </c>
      <c r="L954" s="71">
        <v>0</v>
      </c>
      <c r="M954" s="72">
        <v>0</v>
      </c>
      <c r="N954" s="72">
        <v>0</v>
      </c>
      <c r="O954" s="71" t="e">
        <v>#DIV/0!</v>
      </c>
      <c r="P954" s="71" t="e">
        <v>#DIV/0!</v>
      </c>
      <c r="Q954" s="71" t="e">
        <v>#DIV/0!</v>
      </c>
      <c r="R954" s="73" t="s">
        <v>136</v>
      </c>
    </row>
    <row r="955" spans="1:18" x14ac:dyDescent="0.2">
      <c r="A955" s="67">
        <v>0</v>
      </c>
      <c r="B955" s="68">
        <v>0</v>
      </c>
      <c r="C955" s="69">
        <v>0</v>
      </c>
      <c r="D955" s="70">
        <v>0</v>
      </c>
      <c r="E955" s="70">
        <v>0</v>
      </c>
      <c r="F955" s="70">
        <v>0</v>
      </c>
      <c r="G955" s="70">
        <v>0</v>
      </c>
      <c r="H955" s="70">
        <v>0</v>
      </c>
      <c r="I955" s="71">
        <v>0</v>
      </c>
      <c r="J955" s="71">
        <v>0</v>
      </c>
      <c r="K955" s="71">
        <v>0</v>
      </c>
      <c r="L955" s="71">
        <v>0</v>
      </c>
      <c r="M955" s="72">
        <v>0</v>
      </c>
      <c r="N955" s="72">
        <v>0</v>
      </c>
      <c r="O955" s="71" t="e">
        <v>#DIV/0!</v>
      </c>
      <c r="P955" s="71" t="e">
        <v>#DIV/0!</v>
      </c>
      <c r="Q955" s="71" t="e">
        <v>#DIV/0!</v>
      </c>
      <c r="R955" s="73" t="s">
        <v>136</v>
      </c>
    </row>
    <row r="956" spans="1:18" x14ac:dyDescent="0.2">
      <c r="A956" s="67">
        <v>0</v>
      </c>
      <c r="B956" s="68">
        <v>0</v>
      </c>
      <c r="C956" s="69">
        <v>0</v>
      </c>
      <c r="D956" s="70">
        <v>0</v>
      </c>
      <c r="E956" s="70">
        <v>0</v>
      </c>
      <c r="F956" s="70">
        <v>0</v>
      </c>
      <c r="G956" s="70">
        <v>0</v>
      </c>
      <c r="H956" s="70">
        <v>0</v>
      </c>
      <c r="I956" s="71">
        <v>0</v>
      </c>
      <c r="J956" s="71">
        <v>0</v>
      </c>
      <c r="K956" s="71">
        <v>0</v>
      </c>
      <c r="L956" s="71">
        <v>0</v>
      </c>
      <c r="M956" s="72">
        <v>0</v>
      </c>
      <c r="N956" s="72">
        <v>0</v>
      </c>
      <c r="O956" s="71" t="e">
        <v>#DIV/0!</v>
      </c>
      <c r="P956" s="71" t="e">
        <v>#DIV/0!</v>
      </c>
      <c r="Q956" s="71" t="e">
        <v>#DIV/0!</v>
      </c>
      <c r="R956" s="73" t="s">
        <v>136</v>
      </c>
    </row>
    <row r="957" spans="1:18" x14ac:dyDescent="0.2">
      <c r="A957" s="67">
        <v>0</v>
      </c>
      <c r="B957" s="68">
        <v>0</v>
      </c>
      <c r="C957" s="69">
        <v>0</v>
      </c>
      <c r="D957" s="70">
        <v>0</v>
      </c>
      <c r="E957" s="70">
        <v>0</v>
      </c>
      <c r="F957" s="70">
        <v>0</v>
      </c>
      <c r="G957" s="70">
        <v>0</v>
      </c>
      <c r="H957" s="70">
        <v>0</v>
      </c>
      <c r="I957" s="71">
        <v>0</v>
      </c>
      <c r="J957" s="71">
        <v>0</v>
      </c>
      <c r="K957" s="71">
        <v>0</v>
      </c>
      <c r="L957" s="71">
        <v>0</v>
      </c>
      <c r="M957" s="72">
        <v>0</v>
      </c>
      <c r="N957" s="72">
        <v>0</v>
      </c>
      <c r="O957" s="71" t="e">
        <v>#DIV/0!</v>
      </c>
      <c r="P957" s="71" t="e">
        <v>#DIV/0!</v>
      </c>
      <c r="Q957" s="71" t="e">
        <v>#DIV/0!</v>
      </c>
      <c r="R957" s="73" t="s">
        <v>136</v>
      </c>
    </row>
    <row r="958" spans="1:18" x14ac:dyDescent="0.2">
      <c r="A958" s="67">
        <v>0</v>
      </c>
      <c r="B958" s="68">
        <v>0</v>
      </c>
      <c r="C958" s="69">
        <v>0</v>
      </c>
      <c r="D958" s="70">
        <v>0</v>
      </c>
      <c r="E958" s="70">
        <v>0</v>
      </c>
      <c r="F958" s="70">
        <v>0</v>
      </c>
      <c r="G958" s="70">
        <v>0</v>
      </c>
      <c r="H958" s="70">
        <v>0</v>
      </c>
      <c r="I958" s="71">
        <v>0</v>
      </c>
      <c r="J958" s="71">
        <v>0</v>
      </c>
      <c r="K958" s="71">
        <v>0</v>
      </c>
      <c r="L958" s="71">
        <v>0</v>
      </c>
      <c r="M958" s="72">
        <v>0</v>
      </c>
      <c r="N958" s="72">
        <v>0</v>
      </c>
      <c r="O958" s="71" t="e">
        <v>#DIV/0!</v>
      </c>
      <c r="P958" s="71" t="e">
        <v>#DIV/0!</v>
      </c>
      <c r="Q958" s="71" t="e">
        <v>#DIV/0!</v>
      </c>
      <c r="R958" s="73" t="s">
        <v>136</v>
      </c>
    </row>
    <row r="959" spans="1:18" x14ac:dyDescent="0.2">
      <c r="A959" s="67">
        <v>0</v>
      </c>
      <c r="B959" s="68">
        <v>0</v>
      </c>
      <c r="C959" s="69">
        <v>0</v>
      </c>
      <c r="D959" s="70">
        <v>0</v>
      </c>
      <c r="E959" s="70">
        <v>0</v>
      </c>
      <c r="F959" s="70">
        <v>0</v>
      </c>
      <c r="G959" s="70">
        <v>0</v>
      </c>
      <c r="H959" s="70">
        <v>0</v>
      </c>
      <c r="I959" s="71">
        <v>0</v>
      </c>
      <c r="J959" s="71">
        <v>0</v>
      </c>
      <c r="K959" s="71">
        <v>0</v>
      </c>
      <c r="L959" s="71">
        <v>0</v>
      </c>
      <c r="M959" s="72">
        <v>0</v>
      </c>
      <c r="N959" s="72">
        <v>0</v>
      </c>
      <c r="O959" s="71" t="e">
        <v>#DIV/0!</v>
      </c>
      <c r="P959" s="71" t="e">
        <v>#DIV/0!</v>
      </c>
      <c r="Q959" s="71" t="e">
        <v>#DIV/0!</v>
      </c>
      <c r="R959" s="73" t="s">
        <v>136</v>
      </c>
    </row>
    <row r="960" spans="1:18" x14ac:dyDescent="0.2">
      <c r="A960" s="67">
        <v>0</v>
      </c>
      <c r="B960" s="68">
        <v>0</v>
      </c>
      <c r="C960" s="69">
        <v>0</v>
      </c>
      <c r="D960" s="70">
        <v>0</v>
      </c>
      <c r="E960" s="70">
        <v>0</v>
      </c>
      <c r="F960" s="70">
        <v>0</v>
      </c>
      <c r="G960" s="70">
        <v>0</v>
      </c>
      <c r="H960" s="70">
        <v>0</v>
      </c>
      <c r="I960" s="71">
        <v>0</v>
      </c>
      <c r="J960" s="71">
        <v>0</v>
      </c>
      <c r="K960" s="71">
        <v>0</v>
      </c>
      <c r="L960" s="71">
        <v>0</v>
      </c>
      <c r="M960" s="72">
        <v>0</v>
      </c>
      <c r="N960" s="72">
        <v>0</v>
      </c>
      <c r="O960" s="71" t="e">
        <v>#DIV/0!</v>
      </c>
      <c r="P960" s="71" t="e">
        <v>#DIV/0!</v>
      </c>
      <c r="Q960" s="71" t="e">
        <v>#DIV/0!</v>
      </c>
      <c r="R960" s="73" t="s">
        <v>136</v>
      </c>
    </row>
    <row r="961" spans="1:18" x14ac:dyDescent="0.2">
      <c r="A961" s="67">
        <v>0</v>
      </c>
      <c r="B961" s="68">
        <v>0</v>
      </c>
      <c r="C961" s="69">
        <v>0</v>
      </c>
      <c r="D961" s="70">
        <v>0</v>
      </c>
      <c r="E961" s="70">
        <v>0</v>
      </c>
      <c r="F961" s="70">
        <v>0</v>
      </c>
      <c r="G961" s="70">
        <v>0</v>
      </c>
      <c r="H961" s="70">
        <v>0</v>
      </c>
      <c r="I961" s="71">
        <v>0</v>
      </c>
      <c r="J961" s="71">
        <v>0</v>
      </c>
      <c r="K961" s="71">
        <v>0</v>
      </c>
      <c r="L961" s="71">
        <v>0</v>
      </c>
      <c r="M961" s="72">
        <v>0</v>
      </c>
      <c r="N961" s="72">
        <v>0</v>
      </c>
      <c r="O961" s="71" t="e">
        <v>#DIV/0!</v>
      </c>
      <c r="P961" s="71" t="e">
        <v>#DIV/0!</v>
      </c>
      <c r="Q961" s="71" t="e">
        <v>#DIV/0!</v>
      </c>
      <c r="R961" s="73" t="s">
        <v>136</v>
      </c>
    </row>
    <row r="962" spans="1:18" x14ac:dyDescent="0.2">
      <c r="A962" s="67">
        <v>0</v>
      </c>
      <c r="B962" s="68">
        <v>0</v>
      </c>
      <c r="C962" s="69">
        <v>0</v>
      </c>
      <c r="D962" s="70">
        <v>0</v>
      </c>
      <c r="E962" s="70">
        <v>0</v>
      </c>
      <c r="F962" s="70">
        <v>0</v>
      </c>
      <c r="G962" s="70">
        <v>0</v>
      </c>
      <c r="H962" s="70">
        <v>0</v>
      </c>
      <c r="I962" s="71">
        <v>0</v>
      </c>
      <c r="J962" s="71">
        <v>0</v>
      </c>
      <c r="K962" s="71">
        <v>0</v>
      </c>
      <c r="L962" s="71">
        <v>0</v>
      </c>
      <c r="M962" s="72">
        <v>0</v>
      </c>
      <c r="N962" s="72">
        <v>0</v>
      </c>
      <c r="O962" s="71" t="e">
        <v>#DIV/0!</v>
      </c>
      <c r="P962" s="71" t="e">
        <v>#DIV/0!</v>
      </c>
      <c r="Q962" s="71" t="e">
        <v>#DIV/0!</v>
      </c>
      <c r="R962" s="73" t="s">
        <v>136</v>
      </c>
    </row>
    <row r="963" spans="1:18" x14ac:dyDescent="0.2">
      <c r="A963" s="67">
        <v>0</v>
      </c>
      <c r="B963" s="68">
        <v>0</v>
      </c>
      <c r="C963" s="69">
        <v>0</v>
      </c>
      <c r="D963" s="70">
        <v>0</v>
      </c>
      <c r="E963" s="70">
        <v>0</v>
      </c>
      <c r="F963" s="70">
        <v>0</v>
      </c>
      <c r="G963" s="70">
        <v>0</v>
      </c>
      <c r="H963" s="70">
        <v>0</v>
      </c>
      <c r="I963" s="71">
        <v>0</v>
      </c>
      <c r="J963" s="71">
        <v>0</v>
      </c>
      <c r="K963" s="71">
        <v>0</v>
      </c>
      <c r="L963" s="71">
        <v>0</v>
      </c>
      <c r="M963" s="72">
        <v>0</v>
      </c>
      <c r="N963" s="72">
        <v>0</v>
      </c>
      <c r="O963" s="71" t="e">
        <v>#DIV/0!</v>
      </c>
      <c r="P963" s="71" t="e">
        <v>#DIV/0!</v>
      </c>
      <c r="Q963" s="71" t="e">
        <v>#DIV/0!</v>
      </c>
      <c r="R963" s="73" t="s">
        <v>136</v>
      </c>
    </row>
    <row r="964" spans="1:18" x14ac:dyDescent="0.2">
      <c r="A964" s="67">
        <v>0</v>
      </c>
      <c r="B964" s="68">
        <v>0</v>
      </c>
      <c r="C964" s="69">
        <v>0</v>
      </c>
      <c r="D964" s="70">
        <v>0</v>
      </c>
      <c r="E964" s="70">
        <v>0</v>
      </c>
      <c r="F964" s="70">
        <v>0</v>
      </c>
      <c r="G964" s="70">
        <v>0</v>
      </c>
      <c r="H964" s="70">
        <v>0</v>
      </c>
      <c r="I964" s="71">
        <v>0</v>
      </c>
      <c r="J964" s="71">
        <v>0</v>
      </c>
      <c r="K964" s="71">
        <v>0</v>
      </c>
      <c r="L964" s="71">
        <v>0</v>
      </c>
      <c r="M964" s="72">
        <v>0</v>
      </c>
      <c r="N964" s="72">
        <v>0</v>
      </c>
      <c r="O964" s="71" t="e">
        <v>#DIV/0!</v>
      </c>
      <c r="P964" s="71" t="e">
        <v>#DIV/0!</v>
      </c>
      <c r="Q964" s="71" t="e">
        <v>#DIV/0!</v>
      </c>
      <c r="R964" s="73" t="s">
        <v>136</v>
      </c>
    </row>
    <row r="965" spans="1:18" x14ac:dyDescent="0.2">
      <c r="A965" s="67">
        <v>0</v>
      </c>
      <c r="B965" s="68">
        <v>0</v>
      </c>
      <c r="C965" s="69">
        <v>0</v>
      </c>
      <c r="D965" s="70">
        <v>0</v>
      </c>
      <c r="E965" s="70">
        <v>0</v>
      </c>
      <c r="F965" s="70">
        <v>0</v>
      </c>
      <c r="G965" s="70">
        <v>0</v>
      </c>
      <c r="H965" s="70">
        <v>0</v>
      </c>
      <c r="I965" s="71">
        <v>0</v>
      </c>
      <c r="J965" s="71">
        <v>0</v>
      </c>
      <c r="K965" s="71">
        <v>0</v>
      </c>
      <c r="L965" s="71">
        <v>0</v>
      </c>
      <c r="M965" s="72">
        <v>0</v>
      </c>
      <c r="N965" s="72">
        <v>0</v>
      </c>
      <c r="O965" s="71" t="e">
        <v>#DIV/0!</v>
      </c>
      <c r="P965" s="71" t="e">
        <v>#DIV/0!</v>
      </c>
      <c r="Q965" s="71" t="e">
        <v>#DIV/0!</v>
      </c>
      <c r="R965" s="73" t="s">
        <v>136</v>
      </c>
    </row>
    <row r="966" spans="1:18" x14ac:dyDescent="0.2">
      <c r="A966" s="67">
        <v>0</v>
      </c>
      <c r="B966" s="68">
        <v>0</v>
      </c>
      <c r="C966" s="69">
        <v>0</v>
      </c>
      <c r="D966" s="70">
        <v>0</v>
      </c>
      <c r="E966" s="70">
        <v>0</v>
      </c>
      <c r="F966" s="70">
        <v>0</v>
      </c>
      <c r="G966" s="70">
        <v>0</v>
      </c>
      <c r="H966" s="70">
        <v>0</v>
      </c>
      <c r="I966" s="71">
        <v>0</v>
      </c>
      <c r="J966" s="71">
        <v>0</v>
      </c>
      <c r="K966" s="71">
        <v>0</v>
      </c>
      <c r="L966" s="71">
        <v>0</v>
      </c>
      <c r="M966" s="72">
        <v>0</v>
      </c>
      <c r="N966" s="72">
        <v>0</v>
      </c>
      <c r="O966" s="71" t="e">
        <v>#DIV/0!</v>
      </c>
      <c r="P966" s="71" t="e">
        <v>#DIV/0!</v>
      </c>
      <c r="Q966" s="71" t="e">
        <v>#DIV/0!</v>
      </c>
      <c r="R966" s="73" t="s">
        <v>136</v>
      </c>
    </row>
    <row r="967" spans="1:18" x14ac:dyDescent="0.2">
      <c r="A967" s="67">
        <v>0</v>
      </c>
      <c r="B967" s="68">
        <v>0</v>
      </c>
      <c r="C967" s="69">
        <v>0</v>
      </c>
      <c r="D967" s="70">
        <v>0</v>
      </c>
      <c r="E967" s="70">
        <v>0</v>
      </c>
      <c r="F967" s="70">
        <v>0</v>
      </c>
      <c r="G967" s="70">
        <v>0</v>
      </c>
      <c r="H967" s="70">
        <v>0</v>
      </c>
      <c r="I967" s="71">
        <v>0</v>
      </c>
      <c r="J967" s="71">
        <v>0</v>
      </c>
      <c r="K967" s="71">
        <v>0</v>
      </c>
      <c r="L967" s="71">
        <v>0</v>
      </c>
      <c r="M967" s="72">
        <v>0</v>
      </c>
      <c r="N967" s="72">
        <v>0</v>
      </c>
      <c r="O967" s="71" t="e">
        <v>#DIV/0!</v>
      </c>
      <c r="P967" s="71" t="e">
        <v>#DIV/0!</v>
      </c>
      <c r="Q967" s="71" t="e">
        <v>#DIV/0!</v>
      </c>
      <c r="R967" s="73" t="s">
        <v>136</v>
      </c>
    </row>
    <row r="968" spans="1:18" x14ac:dyDescent="0.2">
      <c r="A968" s="67">
        <v>0</v>
      </c>
      <c r="B968" s="68">
        <v>0</v>
      </c>
      <c r="C968" s="69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1">
        <v>0</v>
      </c>
      <c r="J968" s="71">
        <v>0</v>
      </c>
      <c r="K968" s="71">
        <v>0</v>
      </c>
      <c r="L968" s="71">
        <v>0</v>
      </c>
      <c r="M968" s="72">
        <v>0</v>
      </c>
      <c r="N968" s="72">
        <v>0</v>
      </c>
      <c r="O968" s="71" t="e">
        <v>#DIV/0!</v>
      </c>
      <c r="P968" s="71" t="e">
        <v>#DIV/0!</v>
      </c>
      <c r="Q968" s="71" t="e">
        <v>#DIV/0!</v>
      </c>
      <c r="R968" s="73" t="s">
        <v>136</v>
      </c>
    </row>
    <row r="969" spans="1:18" x14ac:dyDescent="0.2">
      <c r="A969" s="67">
        <v>0</v>
      </c>
      <c r="B969" s="68">
        <v>0</v>
      </c>
      <c r="C969" s="69">
        <v>0</v>
      </c>
      <c r="D969" s="70">
        <v>0</v>
      </c>
      <c r="E969" s="70">
        <v>0</v>
      </c>
      <c r="F969" s="70">
        <v>0</v>
      </c>
      <c r="G969" s="70">
        <v>0</v>
      </c>
      <c r="H969" s="70">
        <v>0</v>
      </c>
      <c r="I969" s="71">
        <v>0</v>
      </c>
      <c r="J969" s="71">
        <v>0</v>
      </c>
      <c r="K969" s="71">
        <v>0</v>
      </c>
      <c r="L969" s="71">
        <v>0</v>
      </c>
      <c r="M969" s="72">
        <v>0</v>
      </c>
      <c r="N969" s="72">
        <v>0</v>
      </c>
      <c r="O969" s="71" t="e">
        <v>#DIV/0!</v>
      </c>
      <c r="P969" s="71" t="e">
        <v>#DIV/0!</v>
      </c>
      <c r="Q969" s="71" t="e">
        <v>#DIV/0!</v>
      </c>
      <c r="R969" s="73" t="s">
        <v>136</v>
      </c>
    </row>
    <row r="970" spans="1:18" x14ac:dyDescent="0.2">
      <c r="A970" s="67">
        <v>0</v>
      </c>
      <c r="B970" s="68">
        <v>0</v>
      </c>
      <c r="C970" s="69">
        <v>0</v>
      </c>
      <c r="D970" s="70">
        <v>0</v>
      </c>
      <c r="E970" s="70">
        <v>0</v>
      </c>
      <c r="F970" s="70">
        <v>0</v>
      </c>
      <c r="G970" s="70">
        <v>0</v>
      </c>
      <c r="H970" s="70">
        <v>0</v>
      </c>
      <c r="I970" s="71">
        <v>0</v>
      </c>
      <c r="J970" s="71">
        <v>0</v>
      </c>
      <c r="K970" s="71">
        <v>0</v>
      </c>
      <c r="L970" s="71">
        <v>0</v>
      </c>
      <c r="M970" s="72">
        <v>0</v>
      </c>
      <c r="N970" s="72">
        <v>0</v>
      </c>
      <c r="O970" s="71" t="e">
        <v>#DIV/0!</v>
      </c>
      <c r="P970" s="71" t="e">
        <v>#DIV/0!</v>
      </c>
      <c r="Q970" s="71" t="e">
        <v>#DIV/0!</v>
      </c>
      <c r="R970" s="73" t="s">
        <v>136</v>
      </c>
    </row>
    <row r="971" spans="1:18" x14ac:dyDescent="0.2">
      <c r="A971" s="67">
        <v>0</v>
      </c>
      <c r="B971" s="68">
        <v>0</v>
      </c>
      <c r="C971" s="69">
        <v>0</v>
      </c>
      <c r="D971" s="70">
        <v>0</v>
      </c>
      <c r="E971" s="70">
        <v>0</v>
      </c>
      <c r="F971" s="70">
        <v>0</v>
      </c>
      <c r="G971" s="70">
        <v>0</v>
      </c>
      <c r="H971" s="70">
        <v>0</v>
      </c>
      <c r="I971" s="71">
        <v>0</v>
      </c>
      <c r="J971" s="71">
        <v>0</v>
      </c>
      <c r="K971" s="71">
        <v>0</v>
      </c>
      <c r="L971" s="71">
        <v>0</v>
      </c>
      <c r="M971" s="72">
        <v>0</v>
      </c>
      <c r="N971" s="72">
        <v>0</v>
      </c>
      <c r="O971" s="71" t="e">
        <v>#DIV/0!</v>
      </c>
      <c r="P971" s="71" t="e">
        <v>#DIV/0!</v>
      </c>
      <c r="Q971" s="71" t="e">
        <v>#DIV/0!</v>
      </c>
      <c r="R971" s="73" t="s">
        <v>136</v>
      </c>
    </row>
    <row r="972" spans="1:18" x14ac:dyDescent="0.2">
      <c r="A972" s="67">
        <v>0</v>
      </c>
      <c r="B972" s="68">
        <v>0</v>
      </c>
      <c r="C972" s="69">
        <v>0</v>
      </c>
      <c r="D972" s="70">
        <v>0</v>
      </c>
      <c r="E972" s="70">
        <v>0</v>
      </c>
      <c r="F972" s="70">
        <v>0</v>
      </c>
      <c r="G972" s="70">
        <v>0</v>
      </c>
      <c r="H972" s="70">
        <v>0</v>
      </c>
      <c r="I972" s="71">
        <v>0</v>
      </c>
      <c r="J972" s="71">
        <v>0</v>
      </c>
      <c r="K972" s="71">
        <v>0</v>
      </c>
      <c r="L972" s="71">
        <v>0</v>
      </c>
      <c r="M972" s="72">
        <v>0</v>
      </c>
      <c r="N972" s="72">
        <v>0</v>
      </c>
      <c r="O972" s="71" t="e">
        <v>#DIV/0!</v>
      </c>
      <c r="P972" s="71" t="e">
        <v>#DIV/0!</v>
      </c>
      <c r="Q972" s="71" t="e">
        <v>#DIV/0!</v>
      </c>
      <c r="R972" s="73" t="s">
        <v>136</v>
      </c>
    </row>
    <row r="973" spans="1:18" x14ac:dyDescent="0.2">
      <c r="A973" s="67">
        <v>0</v>
      </c>
      <c r="B973" s="68">
        <v>0</v>
      </c>
      <c r="C973" s="69">
        <v>0</v>
      </c>
      <c r="D973" s="70">
        <v>0</v>
      </c>
      <c r="E973" s="70">
        <v>0</v>
      </c>
      <c r="F973" s="70">
        <v>0</v>
      </c>
      <c r="G973" s="70">
        <v>0</v>
      </c>
      <c r="H973" s="70">
        <v>0</v>
      </c>
      <c r="I973" s="71">
        <v>0</v>
      </c>
      <c r="J973" s="71">
        <v>0</v>
      </c>
      <c r="K973" s="71">
        <v>0</v>
      </c>
      <c r="L973" s="71">
        <v>0</v>
      </c>
      <c r="M973" s="72">
        <v>0</v>
      </c>
      <c r="N973" s="72">
        <v>0</v>
      </c>
      <c r="O973" s="71" t="e">
        <v>#DIV/0!</v>
      </c>
      <c r="P973" s="71" t="e">
        <v>#DIV/0!</v>
      </c>
      <c r="Q973" s="71" t="e">
        <v>#DIV/0!</v>
      </c>
      <c r="R973" s="73" t="s">
        <v>136</v>
      </c>
    </row>
    <row r="974" spans="1:18" x14ac:dyDescent="0.2">
      <c r="A974" s="67">
        <v>0</v>
      </c>
      <c r="B974" s="68">
        <v>0</v>
      </c>
      <c r="C974" s="69">
        <v>0</v>
      </c>
      <c r="D974" s="70">
        <v>0</v>
      </c>
      <c r="E974" s="70">
        <v>0</v>
      </c>
      <c r="F974" s="70">
        <v>0</v>
      </c>
      <c r="G974" s="70">
        <v>0</v>
      </c>
      <c r="H974" s="70">
        <v>0</v>
      </c>
      <c r="I974" s="71">
        <v>0</v>
      </c>
      <c r="J974" s="71">
        <v>0</v>
      </c>
      <c r="K974" s="71">
        <v>0</v>
      </c>
      <c r="L974" s="71">
        <v>0</v>
      </c>
      <c r="M974" s="72">
        <v>0</v>
      </c>
      <c r="N974" s="72">
        <v>0</v>
      </c>
      <c r="O974" s="71" t="e">
        <v>#DIV/0!</v>
      </c>
      <c r="P974" s="71" t="e">
        <v>#DIV/0!</v>
      </c>
      <c r="Q974" s="71" t="e">
        <v>#DIV/0!</v>
      </c>
      <c r="R974" s="73" t="s">
        <v>136</v>
      </c>
    </row>
    <row r="975" spans="1:18" x14ac:dyDescent="0.2">
      <c r="A975" s="67">
        <v>0</v>
      </c>
      <c r="B975" s="68">
        <v>0</v>
      </c>
      <c r="C975" s="69">
        <v>0</v>
      </c>
      <c r="D975" s="70">
        <v>0</v>
      </c>
      <c r="E975" s="70">
        <v>0</v>
      </c>
      <c r="F975" s="70">
        <v>0</v>
      </c>
      <c r="G975" s="70">
        <v>0</v>
      </c>
      <c r="H975" s="70">
        <v>0</v>
      </c>
      <c r="I975" s="71">
        <v>0</v>
      </c>
      <c r="J975" s="71">
        <v>0</v>
      </c>
      <c r="K975" s="71">
        <v>0</v>
      </c>
      <c r="L975" s="71">
        <v>0</v>
      </c>
      <c r="M975" s="72">
        <v>0</v>
      </c>
      <c r="N975" s="72">
        <v>0</v>
      </c>
      <c r="O975" s="71" t="e">
        <v>#DIV/0!</v>
      </c>
      <c r="P975" s="71" t="e">
        <v>#DIV/0!</v>
      </c>
      <c r="Q975" s="71" t="e">
        <v>#DIV/0!</v>
      </c>
      <c r="R975" s="73" t="s">
        <v>136</v>
      </c>
    </row>
    <row r="976" spans="1:18" x14ac:dyDescent="0.2">
      <c r="A976" s="67">
        <v>0</v>
      </c>
      <c r="B976" s="68">
        <v>0</v>
      </c>
      <c r="C976" s="69">
        <v>0</v>
      </c>
      <c r="D976" s="70">
        <v>0</v>
      </c>
      <c r="E976" s="70">
        <v>0</v>
      </c>
      <c r="F976" s="70">
        <v>0</v>
      </c>
      <c r="G976" s="70">
        <v>0</v>
      </c>
      <c r="H976" s="70">
        <v>0</v>
      </c>
      <c r="I976" s="71">
        <v>0</v>
      </c>
      <c r="J976" s="71">
        <v>0</v>
      </c>
      <c r="K976" s="71">
        <v>0</v>
      </c>
      <c r="L976" s="71">
        <v>0</v>
      </c>
      <c r="M976" s="72">
        <v>0</v>
      </c>
      <c r="N976" s="72">
        <v>0</v>
      </c>
      <c r="O976" s="71" t="e">
        <v>#DIV/0!</v>
      </c>
      <c r="P976" s="71" t="e">
        <v>#DIV/0!</v>
      </c>
      <c r="Q976" s="71" t="e">
        <v>#DIV/0!</v>
      </c>
      <c r="R976" s="73" t="s">
        <v>136</v>
      </c>
    </row>
    <row r="977" spans="1:18" x14ac:dyDescent="0.2">
      <c r="A977" s="67">
        <v>0</v>
      </c>
      <c r="B977" s="68">
        <v>0</v>
      </c>
      <c r="C977" s="69">
        <v>0</v>
      </c>
      <c r="D977" s="70">
        <v>0</v>
      </c>
      <c r="E977" s="70">
        <v>0</v>
      </c>
      <c r="F977" s="70">
        <v>0</v>
      </c>
      <c r="G977" s="70">
        <v>0</v>
      </c>
      <c r="H977" s="70">
        <v>0</v>
      </c>
      <c r="I977" s="71">
        <v>0</v>
      </c>
      <c r="J977" s="71">
        <v>0</v>
      </c>
      <c r="K977" s="71">
        <v>0</v>
      </c>
      <c r="L977" s="71">
        <v>0</v>
      </c>
      <c r="M977" s="72">
        <v>0</v>
      </c>
      <c r="N977" s="72">
        <v>0</v>
      </c>
      <c r="O977" s="71" t="e">
        <v>#DIV/0!</v>
      </c>
      <c r="P977" s="71" t="e">
        <v>#DIV/0!</v>
      </c>
      <c r="Q977" s="71" t="e">
        <v>#DIV/0!</v>
      </c>
      <c r="R977" s="73" t="s">
        <v>136</v>
      </c>
    </row>
    <row r="978" spans="1:18" x14ac:dyDescent="0.2">
      <c r="A978" s="67">
        <v>0</v>
      </c>
      <c r="B978" s="68">
        <v>0</v>
      </c>
      <c r="C978" s="69">
        <v>0</v>
      </c>
      <c r="D978" s="70">
        <v>0</v>
      </c>
      <c r="E978" s="70">
        <v>0</v>
      </c>
      <c r="F978" s="70">
        <v>0</v>
      </c>
      <c r="G978" s="70">
        <v>0</v>
      </c>
      <c r="H978" s="70">
        <v>0</v>
      </c>
      <c r="I978" s="71">
        <v>0</v>
      </c>
      <c r="J978" s="71">
        <v>0</v>
      </c>
      <c r="K978" s="71">
        <v>0</v>
      </c>
      <c r="L978" s="71">
        <v>0</v>
      </c>
      <c r="M978" s="72">
        <v>0</v>
      </c>
      <c r="N978" s="72">
        <v>0</v>
      </c>
      <c r="O978" s="71" t="e">
        <v>#DIV/0!</v>
      </c>
      <c r="P978" s="71" t="e">
        <v>#DIV/0!</v>
      </c>
      <c r="Q978" s="71" t="e">
        <v>#DIV/0!</v>
      </c>
      <c r="R978" s="73" t="s">
        <v>136</v>
      </c>
    </row>
    <row r="979" spans="1:18" x14ac:dyDescent="0.2">
      <c r="A979" s="67">
        <v>0</v>
      </c>
      <c r="B979" s="68">
        <v>0</v>
      </c>
      <c r="C979" s="69">
        <v>0</v>
      </c>
      <c r="D979" s="70">
        <v>0</v>
      </c>
      <c r="E979" s="70">
        <v>0</v>
      </c>
      <c r="F979" s="70">
        <v>0</v>
      </c>
      <c r="G979" s="70">
        <v>0</v>
      </c>
      <c r="H979" s="70">
        <v>0</v>
      </c>
      <c r="I979" s="71">
        <v>0</v>
      </c>
      <c r="J979" s="71">
        <v>0</v>
      </c>
      <c r="K979" s="71">
        <v>0</v>
      </c>
      <c r="L979" s="71">
        <v>0</v>
      </c>
      <c r="M979" s="72">
        <v>0</v>
      </c>
      <c r="N979" s="72">
        <v>0</v>
      </c>
      <c r="O979" s="71" t="e">
        <v>#DIV/0!</v>
      </c>
      <c r="P979" s="71" t="e">
        <v>#DIV/0!</v>
      </c>
      <c r="Q979" s="71" t="e">
        <v>#DIV/0!</v>
      </c>
      <c r="R979" s="73" t="s">
        <v>136</v>
      </c>
    </row>
    <row r="980" spans="1:18" x14ac:dyDescent="0.2">
      <c r="A980" s="67">
        <v>0</v>
      </c>
      <c r="B980" s="68">
        <v>0</v>
      </c>
      <c r="C980" s="69">
        <v>0</v>
      </c>
      <c r="D980" s="70">
        <v>0</v>
      </c>
      <c r="E980" s="70">
        <v>0</v>
      </c>
      <c r="F980" s="70">
        <v>0</v>
      </c>
      <c r="G980" s="70">
        <v>0</v>
      </c>
      <c r="H980" s="70">
        <v>0</v>
      </c>
      <c r="I980" s="71">
        <v>0</v>
      </c>
      <c r="J980" s="71">
        <v>0</v>
      </c>
      <c r="K980" s="71">
        <v>0</v>
      </c>
      <c r="L980" s="71">
        <v>0</v>
      </c>
      <c r="M980" s="72">
        <v>0</v>
      </c>
      <c r="N980" s="72">
        <v>0</v>
      </c>
      <c r="O980" s="71" t="e">
        <v>#DIV/0!</v>
      </c>
      <c r="P980" s="71" t="e">
        <v>#DIV/0!</v>
      </c>
      <c r="Q980" s="71" t="e">
        <v>#DIV/0!</v>
      </c>
      <c r="R980" s="73" t="s">
        <v>136</v>
      </c>
    </row>
    <row r="981" spans="1:18" x14ac:dyDescent="0.2">
      <c r="A981" s="67">
        <v>0</v>
      </c>
      <c r="B981" s="68">
        <v>0</v>
      </c>
      <c r="C981" s="69">
        <v>0</v>
      </c>
      <c r="D981" s="70">
        <v>0</v>
      </c>
      <c r="E981" s="70">
        <v>0</v>
      </c>
      <c r="F981" s="70">
        <v>0</v>
      </c>
      <c r="G981" s="70">
        <v>0</v>
      </c>
      <c r="H981" s="70">
        <v>0</v>
      </c>
      <c r="I981" s="71">
        <v>0</v>
      </c>
      <c r="J981" s="71">
        <v>0</v>
      </c>
      <c r="K981" s="71">
        <v>0</v>
      </c>
      <c r="L981" s="71">
        <v>0</v>
      </c>
      <c r="M981" s="72">
        <v>0</v>
      </c>
      <c r="N981" s="72">
        <v>0</v>
      </c>
      <c r="O981" s="71" t="e">
        <v>#DIV/0!</v>
      </c>
      <c r="P981" s="71" t="e">
        <v>#DIV/0!</v>
      </c>
      <c r="Q981" s="71" t="e">
        <v>#DIV/0!</v>
      </c>
      <c r="R981" s="73" t="s">
        <v>136</v>
      </c>
    </row>
    <row r="982" spans="1:18" x14ac:dyDescent="0.2">
      <c r="A982" s="67">
        <v>0</v>
      </c>
      <c r="B982" s="68">
        <v>0</v>
      </c>
      <c r="C982" s="69">
        <v>0</v>
      </c>
      <c r="D982" s="70">
        <v>0</v>
      </c>
      <c r="E982" s="70">
        <v>0</v>
      </c>
      <c r="F982" s="70">
        <v>0</v>
      </c>
      <c r="G982" s="70">
        <v>0</v>
      </c>
      <c r="H982" s="70">
        <v>0</v>
      </c>
      <c r="I982" s="71">
        <v>0</v>
      </c>
      <c r="J982" s="71">
        <v>0</v>
      </c>
      <c r="K982" s="71">
        <v>0</v>
      </c>
      <c r="L982" s="71">
        <v>0</v>
      </c>
      <c r="M982" s="72">
        <v>0</v>
      </c>
      <c r="N982" s="72">
        <v>0</v>
      </c>
      <c r="O982" s="71" t="e">
        <v>#DIV/0!</v>
      </c>
      <c r="P982" s="71" t="e">
        <v>#DIV/0!</v>
      </c>
      <c r="Q982" s="71" t="e">
        <v>#DIV/0!</v>
      </c>
      <c r="R982" s="73" t="s">
        <v>136</v>
      </c>
    </row>
    <row r="983" spans="1:18" x14ac:dyDescent="0.2">
      <c r="A983" s="67">
        <v>0</v>
      </c>
      <c r="B983" s="68">
        <v>0</v>
      </c>
      <c r="C983" s="69">
        <v>0</v>
      </c>
      <c r="D983" s="70">
        <v>0</v>
      </c>
      <c r="E983" s="70">
        <v>0</v>
      </c>
      <c r="F983" s="70">
        <v>0</v>
      </c>
      <c r="G983" s="70">
        <v>0</v>
      </c>
      <c r="H983" s="70">
        <v>0</v>
      </c>
      <c r="I983" s="71">
        <v>0</v>
      </c>
      <c r="J983" s="71">
        <v>0</v>
      </c>
      <c r="K983" s="71">
        <v>0</v>
      </c>
      <c r="L983" s="71">
        <v>0</v>
      </c>
      <c r="M983" s="72">
        <v>0</v>
      </c>
      <c r="N983" s="72">
        <v>0</v>
      </c>
      <c r="O983" s="71" t="e">
        <v>#DIV/0!</v>
      </c>
      <c r="P983" s="71" t="e">
        <v>#DIV/0!</v>
      </c>
      <c r="Q983" s="71" t="e">
        <v>#DIV/0!</v>
      </c>
      <c r="R983" s="73" t="s">
        <v>136</v>
      </c>
    </row>
    <row r="984" spans="1:18" x14ac:dyDescent="0.2">
      <c r="A984" s="67">
        <v>0</v>
      </c>
      <c r="B984" s="68">
        <v>0</v>
      </c>
      <c r="C984" s="69">
        <v>0</v>
      </c>
      <c r="D984" s="70">
        <v>0</v>
      </c>
      <c r="E984" s="70">
        <v>0</v>
      </c>
      <c r="F984" s="70">
        <v>0</v>
      </c>
      <c r="G984" s="70">
        <v>0</v>
      </c>
      <c r="H984" s="70">
        <v>0</v>
      </c>
      <c r="I984" s="71">
        <v>0</v>
      </c>
      <c r="J984" s="71">
        <v>0</v>
      </c>
      <c r="K984" s="71">
        <v>0</v>
      </c>
      <c r="L984" s="71">
        <v>0</v>
      </c>
      <c r="M984" s="72">
        <v>0</v>
      </c>
      <c r="N984" s="72">
        <v>0</v>
      </c>
      <c r="O984" s="71" t="e">
        <v>#DIV/0!</v>
      </c>
      <c r="P984" s="71" t="e">
        <v>#DIV/0!</v>
      </c>
      <c r="Q984" s="71" t="e">
        <v>#DIV/0!</v>
      </c>
      <c r="R984" s="73" t="s">
        <v>136</v>
      </c>
    </row>
    <row r="985" spans="1:18" x14ac:dyDescent="0.2">
      <c r="A985" s="67">
        <v>0</v>
      </c>
      <c r="B985" s="68">
        <v>0</v>
      </c>
      <c r="C985" s="69">
        <v>0</v>
      </c>
      <c r="D985" s="70">
        <v>0</v>
      </c>
      <c r="E985" s="70">
        <v>0</v>
      </c>
      <c r="F985" s="70">
        <v>0</v>
      </c>
      <c r="G985" s="70">
        <v>0</v>
      </c>
      <c r="H985" s="70">
        <v>0</v>
      </c>
      <c r="I985" s="71">
        <v>0</v>
      </c>
      <c r="J985" s="71">
        <v>0</v>
      </c>
      <c r="K985" s="71">
        <v>0</v>
      </c>
      <c r="L985" s="71">
        <v>0</v>
      </c>
      <c r="M985" s="72">
        <v>0</v>
      </c>
      <c r="N985" s="72">
        <v>0</v>
      </c>
      <c r="O985" s="71" t="e">
        <v>#DIV/0!</v>
      </c>
      <c r="P985" s="71" t="e">
        <v>#DIV/0!</v>
      </c>
      <c r="Q985" s="71" t="e">
        <v>#DIV/0!</v>
      </c>
      <c r="R985" s="73" t="s">
        <v>136</v>
      </c>
    </row>
    <row r="986" spans="1:18" x14ac:dyDescent="0.2">
      <c r="A986" s="67">
        <v>0</v>
      </c>
      <c r="B986" s="68">
        <v>0</v>
      </c>
      <c r="C986" s="69">
        <v>0</v>
      </c>
      <c r="D986" s="70">
        <v>0</v>
      </c>
      <c r="E986" s="70">
        <v>0</v>
      </c>
      <c r="F986" s="70">
        <v>0</v>
      </c>
      <c r="G986" s="70">
        <v>0</v>
      </c>
      <c r="H986" s="70">
        <v>0</v>
      </c>
      <c r="I986" s="71">
        <v>0</v>
      </c>
      <c r="J986" s="71">
        <v>0</v>
      </c>
      <c r="K986" s="71">
        <v>0</v>
      </c>
      <c r="L986" s="71">
        <v>0</v>
      </c>
      <c r="M986" s="72">
        <v>0</v>
      </c>
      <c r="N986" s="72">
        <v>0</v>
      </c>
      <c r="O986" s="71" t="e">
        <v>#DIV/0!</v>
      </c>
      <c r="P986" s="71" t="e">
        <v>#DIV/0!</v>
      </c>
      <c r="Q986" s="71" t="e">
        <v>#DIV/0!</v>
      </c>
      <c r="R986" s="73" t="s">
        <v>136</v>
      </c>
    </row>
    <row r="987" spans="1:18" x14ac:dyDescent="0.2">
      <c r="A987" s="67">
        <v>0</v>
      </c>
      <c r="B987" s="68">
        <v>0</v>
      </c>
      <c r="C987" s="69">
        <v>0</v>
      </c>
      <c r="D987" s="70">
        <v>0</v>
      </c>
      <c r="E987" s="70">
        <v>0</v>
      </c>
      <c r="F987" s="70">
        <v>0</v>
      </c>
      <c r="G987" s="70">
        <v>0</v>
      </c>
      <c r="H987" s="70">
        <v>0</v>
      </c>
      <c r="I987" s="71">
        <v>0</v>
      </c>
      <c r="J987" s="71">
        <v>0</v>
      </c>
      <c r="K987" s="71">
        <v>0</v>
      </c>
      <c r="L987" s="71">
        <v>0</v>
      </c>
      <c r="M987" s="72">
        <v>0</v>
      </c>
      <c r="N987" s="72">
        <v>0</v>
      </c>
      <c r="O987" s="71" t="e">
        <v>#DIV/0!</v>
      </c>
      <c r="P987" s="71" t="e">
        <v>#DIV/0!</v>
      </c>
      <c r="Q987" s="71" t="e">
        <v>#DIV/0!</v>
      </c>
      <c r="R987" s="73" t="s">
        <v>136</v>
      </c>
    </row>
    <row r="988" spans="1:18" x14ac:dyDescent="0.2">
      <c r="A988" s="67">
        <v>0</v>
      </c>
      <c r="B988" s="68">
        <v>0</v>
      </c>
      <c r="C988" s="69">
        <v>0</v>
      </c>
      <c r="D988" s="70">
        <v>0</v>
      </c>
      <c r="E988" s="70">
        <v>0</v>
      </c>
      <c r="F988" s="70">
        <v>0</v>
      </c>
      <c r="G988" s="70">
        <v>0</v>
      </c>
      <c r="H988" s="70">
        <v>0</v>
      </c>
      <c r="I988" s="71">
        <v>0</v>
      </c>
      <c r="J988" s="71">
        <v>0</v>
      </c>
      <c r="K988" s="71">
        <v>0</v>
      </c>
      <c r="L988" s="71">
        <v>0</v>
      </c>
      <c r="M988" s="72">
        <v>0</v>
      </c>
      <c r="N988" s="72">
        <v>0</v>
      </c>
      <c r="O988" s="71" t="e">
        <v>#DIV/0!</v>
      </c>
      <c r="P988" s="71" t="e">
        <v>#DIV/0!</v>
      </c>
      <c r="Q988" s="71" t="e">
        <v>#DIV/0!</v>
      </c>
      <c r="R988" s="73" t="s">
        <v>136</v>
      </c>
    </row>
    <row r="989" spans="1:18" x14ac:dyDescent="0.2">
      <c r="A989" s="67">
        <v>0</v>
      </c>
      <c r="B989" s="68">
        <v>0</v>
      </c>
      <c r="C989" s="69">
        <v>0</v>
      </c>
      <c r="D989" s="70">
        <v>0</v>
      </c>
      <c r="E989" s="70">
        <v>0</v>
      </c>
      <c r="F989" s="70">
        <v>0</v>
      </c>
      <c r="G989" s="70">
        <v>0</v>
      </c>
      <c r="H989" s="70">
        <v>0</v>
      </c>
      <c r="I989" s="71">
        <v>0</v>
      </c>
      <c r="J989" s="71">
        <v>0</v>
      </c>
      <c r="K989" s="71">
        <v>0</v>
      </c>
      <c r="L989" s="71">
        <v>0</v>
      </c>
      <c r="M989" s="72">
        <v>0</v>
      </c>
      <c r="N989" s="72">
        <v>0</v>
      </c>
      <c r="O989" s="71" t="e">
        <v>#DIV/0!</v>
      </c>
      <c r="P989" s="71" t="e">
        <v>#DIV/0!</v>
      </c>
      <c r="Q989" s="71" t="e">
        <v>#DIV/0!</v>
      </c>
      <c r="R989" s="73" t="s">
        <v>136</v>
      </c>
    </row>
    <row r="990" spans="1:18" x14ac:dyDescent="0.2">
      <c r="A990" s="67">
        <v>0</v>
      </c>
      <c r="B990" s="68">
        <v>0</v>
      </c>
      <c r="C990" s="69">
        <v>0</v>
      </c>
      <c r="D990" s="70">
        <v>0</v>
      </c>
      <c r="E990" s="70">
        <v>0</v>
      </c>
      <c r="F990" s="70">
        <v>0</v>
      </c>
      <c r="G990" s="70">
        <v>0</v>
      </c>
      <c r="H990" s="70">
        <v>0</v>
      </c>
      <c r="I990" s="71">
        <v>0</v>
      </c>
      <c r="J990" s="71">
        <v>0</v>
      </c>
      <c r="K990" s="71">
        <v>0</v>
      </c>
      <c r="L990" s="71">
        <v>0</v>
      </c>
      <c r="M990" s="72">
        <v>0</v>
      </c>
      <c r="N990" s="72">
        <v>0</v>
      </c>
      <c r="O990" s="71" t="e">
        <v>#DIV/0!</v>
      </c>
      <c r="P990" s="71" t="e">
        <v>#DIV/0!</v>
      </c>
      <c r="Q990" s="71" t="e">
        <v>#DIV/0!</v>
      </c>
      <c r="R990" s="73" t="s">
        <v>136</v>
      </c>
    </row>
    <row r="991" spans="1:18" x14ac:dyDescent="0.2">
      <c r="A991" s="67">
        <v>0</v>
      </c>
      <c r="B991" s="68">
        <v>0</v>
      </c>
      <c r="C991" s="69">
        <v>0</v>
      </c>
      <c r="D991" s="70">
        <v>0</v>
      </c>
      <c r="E991" s="70">
        <v>0</v>
      </c>
      <c r="F991" s="70">
        <v>0</v>
      </c>
      <c r="G991" s="70">
        <v>0</v>
      </c>
      <c r="H991" s="70">
        <v>0</v>
      </c>
      <c r="I991" s="71">
        <v>0</v>
      </c>
      <c r="J991" s="71">
        <v>0</v>
      </c>
      <c r="K991" s="71">
        <v>0</v>
      </c>
      <c r="L991" s="71">
        <v>0</v>
      </c>
      <c r="M991" s="72">
        <v>0</v>
      </c>
      <c r="N991" s="72">
        <v>0</v>
      </c>
      <c r="O991" s="71" t="e">
        <v>#DIV/0!</v>
      </c>
      <c r="P991" s="71" t="e">
        <v>#DIV/0!</v>
      </c>
      <c r="Q991" s="71" t="e">
        <v>#DIV/0!</v>
      </c>
      <c r="R991" s="73" t="s">
        <v>136</v>
      </c>
    </row>
    <row r="992" spans="1:18" x14ac:dyDescent="0.2">
      <c r="A992" s="67">
        <v>0</v>
      </c>
      <c r="B992" s="68">
        <v>0</v>
      </c>
      <c r="C992" s="69">
        <v>0</v>
      </c>
      <c r="D992" s="70">
        <v>0</v>
      </c>
      <c r="E992" s="70">
        <v>0</v>
      </c>
      <c r="F992" s="70">
        <v>0</v>
      </c>
      <c r="G992" s="70">
        <v>0</v>
      </c>
      <c r="H992" s="70">
        <v>0</v>
      </c>
      <c r="I992" s="71">
        <v>0</v>
      </c>
      <c r="J992" s="71">
        <v>0</v>
      </c>
      <c r="K992" s="71">
        <v>0</v>
      </c>
      <c r="L992" s="71">
        <v>0</v>
      </c>
      <c r="M992" s="72">
        <v>0</v>
      </c>
      <c r="N992" s="72">
        <v>0</v>
      </c>
      <c r="O992" s="71" t="e">
        <v>#DIV/0!</v>
      </c>
      <c r="P992" s="71" t="e">
        <v>#DIV/0!</v>
      </c>
      <c r="Q992" s="71" t="e">
        <v>#DIV/0!</v>
      </c>
      <c r="R992" s="73" t="s">
        <v>136</v>
      </c>
    </row>
    <row r="993" spans="1:18" x14ac:dyDescent="0.2">
      <c r="A993" s="67">
        <v>0</v>
      </c>
      <c r="B993" s="68">
        <v>0</v>
      </c>
      <c r="C993" s="69">
        <v>0</v>
      </c>
      <c r="D993" s="70">
        <v>0</v>
      </c>
      <c r="E993" s="70">
        <v>0</v>
      </c>
      <c r="F993" s="70">
        <v>0</v>
      </c>
      <c r="G993" s="70">
        <v>0</v>
      </c>
      <c r="H993" s="70">
        <v>0</v>
      </c>
      <c r="I993" s="71">
        <v>0</v>
      </c>
      <c r="J993" s="71">
        <v>0</v>
      </c>
      <c r="K993" s="71">
        <v>0</v>
      </c>
      <c r="L993" s="71">
        <v>0</v>
      </c>
      <c r="M993" s="72">
        <v>0</v>
      </c>
      <c r="N993" s="72">
        <v>0</v>
      </c>
      <c r="O993" s="71" t="e">
        <v>#DIV/0!</v>
      </c>
      <c r="P993" s="71" t="e">
        <v>#DIV/0!</v>
      </c>
      <c r="Q993" s="71" t="e">
        <v>#DIV/0!</v>
      </c>
      <c r="R993" s="73" t="s">
        <v>136</v>
      </c>
    </row>
    <row r="994" spans="1:18" x14ac:dyDescent="0.2">
      <c r="A994" s="67">
        <v>0</v>
      </c>
      <c r="B994" s="68">
        <v>0</v>
      </c>
      <c r="C994" s="69">
        <v>0</v>
      </c>
      <c r="D994" s="70">
        <v>0</v>
      </c>
      <c r="E994" s="70">
        <v>0</v>
      </c>
      <c r="F994" s="70">
        <v>0</v>
      </c>
      <c r="G994" s="70">
        <v>0</v>
      </c>
      <c r="H994" s="70">
        <v>0</v>
      </c>
      <c r="I994" s="71">
        <v>0</v>
      </c>
      <c r="J994" s="71">
        <v>0</v>
      </c>
      <c r="K994" s="71">
        <v>0</v>
      </c>
      <c r="L994" s="71">
        <v>0</v>
      </c>
      <c r="M994" s="72">
        <v>0</v>
      </c>
      <c r="N994" s="72">
        <v>0</v>
      </c>
      <c r="O994" s="71" t="e">
        <v>#DIV/0!</v>
      </c>
      <c r="P994" s="71" t="e">
        <v>#DIV/0!</v>
      </c>
      <c r="Q994" s="71" t="e">
        <v>#DIV/0!</v>
      </c>
      <c r="R994" s="73" t="s">
        <v>136</v>
      </c>
    </row>
    <row r="995" spans="1:18" x14ac:dyDescent="0.2">
      <c r="A995" s="67">
        <v>0</v>
      </c>
      <c r="B995" s="68">
        <v>0</v>
      </c>
      <c r="C995" s="69">
        <v>0</v>
      </c>
      <c r="D995" s="70">
        <v>0</v>
      </c>
      <c r="E995" s="70">
        <v>0</v>
      </c>
      <c r="F995" s="70">
        <v>0</v>
      </c>
      <c r="G995" s="70">
        <v>0</v>
      </c>
      <c r="H995" s="70">
        <v>0</v>
      </c>
      <c r="I995" s="71">
        <v>0</v>
      </c>
      <c r="J995" s="71">
        <v>0</v>
      </c>
      <c r="K995" s="71">
        <v>0</v>
      </c>
      <c r="L995" s="71">
        <v>0</v>
      </c>
      <c r="M995" s="72">
        <v>0</v>
      </c>
      <c r="N995" s="72">
        <v>0</v>
      </c>
      <c r="O995" s="71" t="e">
        <v>#DIV/0!</v>
      </c>
      <c r="P995" s="71" t="e">
        <v>#DIV/0!</v>
      </c>
      <c r="Q995" s="71" t="e">
        <v>#DIV/0!</v>
      </c>
      <c r="R995" s="73" t="s">
        <v>136</v>
      </c>
    </row>
    <row r="996" spans="1:18" x14ac:dyDescent="0.2">
      <c r="A996" s="67">
        <v>0</v>
      </c>
      <c r="B996" s="68">
        <v>0</v>
      </c>
      <c r="C996" s="69">
        <v>0</v>
      </c>
      <c r="D996" s="70">
        <v>0</v>
      </c>
      <c r="E996" s="70">
        <v>0</v>
      </c>
      <c r="F996" s="70">
        <v>0</v>
      </c>
      <c r="G996" s="70">
        <v>0</v>
      </c>
      <c r="H996" s="70">
        <v>0</v>
      </c>
      <c r="I996" s="71">
        <v>0</v>
      </c>
      <c r="J996" s="71">
        <v>0</v>
      </c>
      <c r="K996" s="71">
        <v>0</v>
      </c>
      <c r="L996" s="71">
        <v>0</v>
      </c>
      <c r="M996" s="72">
        <v>0</v>
      </c>
      <c r="N996" s="72">
        <v>0</v>
      </c>
      <c r="O996" s="71" t="e">
        <v>#DIV/0!</v>
      </c>
      <c r="P996" s="71" t="e">
        <v>#DIV/0!</v>
      </c>
      <c r="Q996" s="71" t="e">
        <v>#DIV/0!</v>
      </c>
      <c r="R996" s="73" t="s">
        <v>136</v>
      </c>
    </row>
    <row r="997" spans="1:18" x14ac:dyDescent="0.2">
      <c r="A997" s="67">
        <v>0</v>
      </c>
      <c r="B997" s="68">
        <v>0</v>
      </c>
      <c r="C997" s="69">
        <v>0</v>
      </c>
      <c r="D997" s="70">
        <v>0</v>
      </c>
      <c r="E997" s="70">
        <v>0</v>
      </c>
      <c r="F997" s="70">
        <v>0</v>
      </c>
      <c r="G997" s="70">
        <v>0</v>
      </c>
      <c r="H997" s="70">
        <v>0</v>
      </c>
      <c r="I997" s="71">
        <v>0</v>
      </c>
      <c r="J997" s="71">
        <v>0</v>
      </c>
      <c r="K997" s="71">
        <v>0</v>
      </c>
      <c r="L997" s="71">
        <v>0</v>
      </c>
      <c r="M997" s="72">
        <v>0</v>
      </c>
      <c r="N997" s="72">
        <v>0</v>
      </c>
      <c r="O997" s="71" t="e">
        <v>#DIV/0!</v>
      </c>
      <c r="P997" s="71" t="e">
        <v>#DIV/0!</v>
      </c>
      <c r="Q997" s="71" t="e">
        <v>#DIV/0!</v>
      </c>
      <c r="R997" s="73" t="s">
        <v>136</v>
      </c>
    </row>
    <row r="998" spans="1:18" x14ac:dyDescent="0.2">
      <c r="A998" s="67">
        <v>0</v>
      </c>
      <c r="B998" s="68">
        <v>0</v>
      </c>
      <c r="C998" s="69">
        <v>0</v>
      </c>
      <c r="D998" s="70">
        <v>0</v>
      </c>
      <c r="E998" s="70">
        <v>0</v>
      </c>
      <c r="F998" s="70">
        <v>0</v>
      </c>
      <c r="G998" s="70">
        <v>0</v>
      </c>
      <c r="H998" s="70">
        <v>0</v>
      </c>
      <c r="I998" s="71">
        <v>0</v>
      </c>
      <c r="J998" s="71">
        <v>0</v>
      </c>
      <c r="K998" s="71">
        <v>0</v>
      </c>
      <c r="L998" s="71">
        <v>0</v>
      </c>
      <c r="M998" s="72">
        <v>0</v>
      </c>
      <c r="N998" s="72">
        <v>0</v>
      </c>
      <c r="O998" s="71" t="e">
        <v>#DIV/0!</v>
      </c>
      <c r="P998" s="71" t="e">
        <v>#DIV/0!</v>
      </c>
      <c r="Q998" s="71" t="e">
        <v>#DIV/0!</v>
      </c>
      <c r="R998" s="73" t="s">
        <v>136</v>
      </c>
    </row>
    <row r="999" spans="1:18" x14ac:dyDescent="0.2">
      <c r="A999" s="67">
        <v>0</v>
      </c>
      <c r="B999" s="68">
        <v>0</v>
      </c>
      <c r="C999" s="69">
        <v>0</v>
      </c>
      <c r="D999" s="70">
        <v>0</v>
      </c>
      <c r="E999" s="70">
        <v>0</v>
      </c>
      <c r="F999" s="70">
        <v>0</v>
      </c>
      <c r="G999" s="70">
        <v>0</v>
      </c>
      <c r="H999" s="70">
        <v>0</v>
      </c>
      <c r="I999" s="71">
        <v>0</v>
      </c>
      <c r="J999" s="71">
        <v>0</v>
      </c>
      <c r="K999" s="71">
        <v>0</v>
      </c>
      <c r="L999" s="71">
        <v>0</v>
      </c>
      <c r="M999" s="72">
        <v>0</v>
      </c>
      <c r="N999" s="72">
        <v>0</v>
      </c>
      <c r="O999" s="71" t="e">
        <v>#DIV/0!</v>
      </c>
      <c r="P999" s="71" t="e">
        <v>#DIV/0!</v>
      </c>
      <c r="Q999" s="71" t="e">
        <v>#DIV/0!</v>
      </c>
      <c r="R999" s="73" t="s">
        <v>136</v>
      </c>
    </row>
    <row r="1000" spans="1:18" x14ac:dyDescent="0.2">
      <c r="A1000" s="67">
        <v>0</v>
      </c>
      <c r="B1000" s="68">
        <v>0</v>
      </c>
      <c r="C1000" s="69">
        <v>0</v>
      </c>
      <c r="D1000" s="70">
        <v>0</v>
      </c>
      <c r="E1000" s="70">
        <v>0</v>
      </c>
      <c r="F1000" s="70">
        <v>0</v>
      </c>
      <c r="G1000" s="70">
        <v>0</v>
      </c>
      <c r="H1000" s="70">
        <v>0</v>
      </c>
      <c r="I1000" s="71">
        <v>0</v>
      </c>
      <c r="J1000" s="71">
        <v>0</v>
      </c>
      <c r="K1000" s="71">
        <v>0</v>
      </c>
      <c r="L1000" s="71">
        <v>0</v>
      </c>
      <c r="M1000" s="72">
        <v>0</v>
      </c>
      <c r="N1000" s="72">
        <v>0</v>
      </c>
      <c r="O1000" s="71" t="e">
        <v>#DIV/0!</v>
      </c>
      <c r="P1000" s="71" t="e">
        <v>#DIV/0!</v>
      </c>
      <c r="Q1000" s="71" t="e">
        <v>#DIV/0!</v>
      </c>
      <c r="R1000" s="73" t="s">
        <v>136</v>
      </c>
    </row>
    <row r="1001" spans="1:18" x14ac:dyDescent="0.2">
      <c r="A1001" s="67">
        <v>0</v>
      </c>
      <c r="B1001" s="68">
        <v>0</v>
      </c>
      <c r="C1001" s="69">
        <v>0</v>
      </c>
      <c r="D1001" s="70">
        <v>0</v>
      </c>
      <c r="E1001" s="70">
        <v>0</v>
      </c>
      <c r="F1001" s="70">
        <v>0</v>
      </c>
      <c r="G1001" s="70">
        <v>0</v>
      </c>
      <c r="H1001" s="70">
        <v>0</v>
      </c>
      <c r="I1001" s="71">
        <v>0</v>
      </c>
      <c r="J1001" s="71">
        <v>0</v>
      </c>
      <c r="K1001" s="71">
        <v>0</v>
      </c>
      <c r="L1001" s="71">
        <v>0</v>
      </c>
      <c r="M1001" s="72">
        <v>0</v>
      </c>
      <c r="N1001" s="72">
        <v>0</v>
      </c>
      <c r="O1001" s="71" t="e">
        <v>#DIV/0!</v>
      </c>
      <c r="P1001" s="71" t="e">
        <v>#DIV/0!</v>
      </c>
      <c r="Q1001" s="71" t="e">
        <v>#DIV/0!</v>
      </c>
      <c r="R1001" s="73" t="s">
        <v>136</v>
      </c>
    </row>
    <row r="1002" spans="1:18" x14ac:dyDescent="0.2">
      <c r="A1002" s="67">
        <v>0</v>
      </c>
      <c r="B1002" s="68">
        <v>0</v>
      </c>
      <c r="C1002" s="69">
        <v>0</v>
      </c>
      <c r="D1002" s="70">
        <v>0</v>
      </c>
      <c r="E1002" s="70">
        <v>0</v>
      </c>
      <c r="F1002" s="70">
        <v>0</v>
      </c>
      <c r="G1002" s="70">
        <v>0</v>
      </c>
      <c r="H1002" s="70">
        <v>0</v>
      </c>
      <c r="I1002" s="71">
        <v>0</v>
      </c>
      <c r="J1002" s="71">
        <v>0</v>
      </c>
      <c r="K1002" s="71">
        <v>0</v>
      </c>
      <c r="L1002" s="71">
        <v>0</v>
      </c>
      <c r="M1002" s="72">
        <v>0</v>
      </c>
      <c r="N1002" s="72">
        <v>0</v>
      </c>
      <c r="O1002" s="71" t="e">
        <v>#DIV/0!</v>
      </c>
      <c r="P1002" s="71" t="e">
        <v>#DIV/0!</v>
      </c>
      <c r="Q1002" s="71" t="e">
        <v>#DIV/0!</v>
      </c>
      <c r="R1002" s="73" t="s">
        <v>136</v>
      </c>
    </row>
    <row r="1003" spans="1:18" x14ac:dyDescent="0.2">
      <c r="A1003" s="67">
        <v>0</v>
      </c>
      <c r="B1003" s="68">
        <v>0</v>
      </c>
      <c r="C1003" s="69">
        <v>0</v>
      </c>
      <c r="D1003" s="70">
        <v>0</v>
      </c>
      <c r="E1003" s="70">
        <v>0</v>
      </c>
      <c r="F1003" s="70">
        <v>0</v>
      </c>
      <c r="G1003" s="70">
        <v>0</v>
      </c>
      <c r="H1003" s="70">
        <v>0</v>
      </c>
      <c r="I1003" s="71">
        <v>0</v>
      </c>
      <c r="J1003" s="71">
        <v>0</v>
      </c>
      <c r="K1003" s="71">
        <v>0</v>
      </c>
      <c r="L1003" s="71">
        <v>0</v>
      </c>
      <c r="M1003" s="72">
        <v>0</v>
      </c>
      <c r="N1003" s="72">
        <v>0</v>
      </c>
      <c r="O1003" s="71" t="e">
        <v>#DIV/0!</v>
      </c>
      <c r="P1003" s="71" t="e">
        <v>#DIV/0!</v>
      </c>
      <c r="Q1003" s="71" t="e">
        <v>#DIV/0!</v>
      </c>
      <c r="R1003" s="73" t="s">
        <v>136</v>
      </c>
    </row>
    <row r="1004" spans="1:18" x14ac:dyDescent="0.2">
      <c r="A1004" s="67">
        <v>0</v>
      </c>
      <c r="B1004" s="68">
        <v>0</v>
      </c>
      <c r="C1004" s="69">
        <v>0</v>
      </c>
      <c r="D1004" s="70">
        <v>0</v>
      </c>
      <c r="E1004" s="70">
        <v>0</v>
      </c>
      <c r="F1004" s="70">
        <v>0</v>
      </c>
      <c r="G1004" s="70">
        <v>0</v>
      </c>
      <c r="H1004" s="70">
        <v>0</v>
      </c>
      <c r="I1004" s="71">
        <v>0</v>
      </c>
      <c r="J1004" s="71">
        <v>0</v>
      </c>
      <c r="K1004" s="71">
        <v>0</v>
      </c>
      <c r="L1004" s="71">
        <v>0</v>
      </c>
      <c r="M1004" s="72">
        <v>0</v>
      </c>
      <c r="N1004" s="72">
        <v>0</v>
      </c>
      <c r="O1004" s="71" t="e">
        <v>#DIV/0!</v>
      </c>
      <c r="P1004" s="71" t="e">
        <v>#DIV/0!</v>
      </c>
      <c r="Q1004" s="71" t="e">
        <v>#DIV/0!</v>
      </c>
      <c r="R1004" s="73" t="s">
        <v>136</v>
      </c>
    </row>
    <row r="1005" spans="1:18" x14ac:dyDescent="0.2">
      <c r="A1005" s="67">
        <v>0</v>
      </c>
      <c r="B1005" s="68">
        <v>0</v>
      </c>
      <c r="C1005" s="69">
        <v>0</v>
      </c>
      <c r="D1005" s="70">
        <v>0</v>
      </c>
      <c r="E1005" s="70">
        <v>0</v>
      </c>
      <c r="F1005" s="70">
        <v>0</v>
      </c>
      <c r="G1005" s="70">
        <v>0</v>
      </c>
      <c r="H1005" s="70">
        <v>0</v>
      </c>
      <c r="I1005" s="71">
        <v>0</v>
      </c>
      <c r="J1005" s="71">
        <v>0</v>
      </c>
      <c r="K1005" s="71">
        <v>0</v>
      </c>
      <c r="L1005" s="71">
        <v>0</v>
      </c>
      <c r="M1005" s="72">
        <v>0</v>
      </c>
      <c r="N1005" s="72">
        <v>0</v>
      </c>
      <c r="O1005" s="71" t="e">
        <v>#DIV/0!</v>
      </c>
      <c r="P1005" s="71" t="e">
        <v>#DIV/0!</v>
      </c>
      <c r="Q1005" s="71" t="e">
        <v>#DIV/0!</v>
      </c>
      <c r="R1005" s="73" t="s">
        <v>136</v>
      </c>
    </row>
    <row r="1006" spans="1:18" x14ac:dyDescent="0.2">
      <c r="A1006" s="67">
        <v>0</v>
      </c>
      <c r="B1006" s="68">
        <v>0</v>
      </c>
      <c r="C1006" s="69">
        <v>0</v>
      </c>
      <c r="D1006" s="70">
        <v>0</v>
      </c>
      <c r="E1006" s="70">
        <v>0</v>
      </c>
      <c r="F1006" s="70">
        <v>0</v>
      </c>
      <c r="G1006" s="70">
        <v>0</v>
      </c>
      <c r="H1006" s="70">
        <v>0</v>
      </c>
      <c r="I1006" s="71">
        <v>0</v>
      </c>
      <c r="J1006" s="71">
        <v>0</v>
      </c>
      <c r="K1006" s="71">
        <v>0</v>
      </c>
      <c r="L1006" s="71">
        <v>0</v>
      </c>
      <c r="M1006" s="72">
        <v>0</v>
      </c>
      <c r="N1006" s="72">
        <v>0</v>
      </c>
      <c r="O1006" s="71" t="e">
        <v>#DIV/0!</v>
      </c>
      <c r="P1006" s="71" t="e">
        <v>#DIV/0!</v>
      </c>
      <c r="Q1006" s="71" t="e">
        <v>#DIV/0!</v>
      </c>
      <c r="R1006" s="73" t="s">
        <v>136</v>
      </c>
    </row>
    <row r="1007" spans="1:18" x14ac:dyDescent="0.2">
      <c r="A1007" s="67">
        <v>0</v>
      </c>
      <c r="B1007" s="68">
        <v>0</v>
      </c>
      <c r="C1007" s="69">
        <v>0</v>
      </c>
      <c r="D1007" s="70">
        <v>0</v>
      </c>
      <c r="E1007" s="70">
        <v>0</v>
      </c>
      <c r="F1007" s="70">
        <v>0</v>
      </c>
      <c r="G1007" s="70">
        <v>0</v>
      </c>
      <c r="H1007" s="70">
        <v>0</v>
      </c>
      <c r="I1007" s="71">
        <v>0</v>
      </c>
      <c r="J1007" s="71">
        <v>0</v>
      </c>
      <c r="K1007" s="71">
        <v>0</v>
      </c>
      <c r="L1007" s="71">
        <v>0</v>
      </c>
      <c r="M1007" s="72">
        <v>0</v>
      </c>
      <c r="N1007" s="72">
        <v>0</v>
      </c>
      <c r="O1007" s="71" t="e">
        <v>#DIV/0!</v>
      </c>
      <c r="P1007" s="71" t="e">
        <v>#DIV/0!</v>
      </c>
      <c r="Q1007" s="71" t="e">
        <v>#DIV/0!</v>
      </c>
      <c r="R1007" s="73" t="s">
        <v>136</v>
      </c>
    </row>
    <row r="1008" spans="1:18" x14ac:dyDescent="0.2">
      <c r="A1008" s="67">
        <v>0</v>
      </c>
      <c r="B1008" s="68">
        <v>0</v>
      </c>
      <c r="C1008" s="69">
        <v>0</v>
      </c>
      <c r="D1008" s="70">
        <v>0</v>
      </c>
      <c r="E1008" s="70">
        <v>0</v>
      </c>
      <c r="F1008" s="70">
        <v>0</v>
      </c>
      <c r="G1008" s="70">
        <v>0</v>
      </c>
      <c r="H1008" s="70">
        <v>0</v>
      </c>
      <c r="I1008" s="71">
        <v>0</v>
      </c>
      <c r="J1008" s="71">
        <v>0</v>
      </c>
      <c r="K1008" s="71">
        <v>0</v>
      </c>
      <c r="L1008" s="71">
        <v>0</v>
      </c>
      <c r="M1008" s="72">
        <v>0</v>
      </c>
      <c r="N1008" s="72">
        <v>0</v>
      </c>
      <c r="O1008" s="71" t="e">
        <v>#DIV/0!</v>
      </c>
      <c r="P1008" s="71" t="e">
        <v>#DIV/0!</v>
      </c>
      <c r="Q1008" s="71" t="e">
        <v>#DIV/0!</v>
      </c>
      <c r="R1008" s="73" t="s">
        <v>136</v>
      </c>
    </row>
    <row r="1009" spans="1:18" x14ac:dyDescent="0.2">
      <c r="A1009" s="67">
        <v>0</v>
      </c>
      <c r="B1009" s="68">
        <v>0</v>
      </c>
      <c r="C1009" s="69">
        <v>0</v>
      </c>
      <c r="D1009" s="70">
        <v>0</v>
      </c>
      <c r="E1009" s="70">
        <v>0</v>
      </c>
      <c r="F1009" s="70">
        <v>0</v>
      </c>
      <c r="G1009" s="70">
        <v>0</v>
      </c>
      <c r="H1009" s="70">
        <v>0</v>
      </c>
      <c r="I1009" s="71">
        <v>0</v>
      </c>
      <c r="J1009" s="71">
        <v>0</v>
      </c>
      <c r="K1009" s="71">
        <v>0</v>
      </c>
      <c r="L1009" s="71">
        <v>0</v>
      </c>
      <c r="M1009" s="72">
        <v>0</v>
      </c>
      <c r="N1009" s="72">
        <v>0</v>
      </c>
      <c r="O1009" s="71" t="e">
        <v>#DIV/0!</v>
      </c>
      <c r="P1009" s="71" t="e">
        <v>#DIV/0!</v>
      </c>
      <c r="Q1009" s="71" t="e">
        <v>#DIV/0!</v>
      </c>
      <c r="R1009" s="73" t="s">
        <v>136</v>
      </c>
    </row>
    <row r="1010" spans="1:18" x14ac:dyDescent="0.2">
      <c r="A1010" s="67">
        <v>0</v>
      </c>
      <c r="B1010" s="68">
        <v>0</v>
      </c>
      <c r="C1010" s="69">
        <v>0</v>
      </c>
      <c r="D1010" s="70">
        <v>0</v>
      </c>
      <c r="E1010" s="70">
        <v>0</v>
      </c>
      <c r="F1010" s="70">
        <v>0</v>
      </c>
      <c r="G1010" s="70">
        <v>0</v>
      </c>
      <c r="H1010" s="70">
        <v>0</v>
      </c>
      <c r="I1010" s="71">
        <v>0</v>
      </c>
      <c r="J1010" s="71">
        <v>0</v>
      </c>
      <c r="K1010" s="71">
        <v>0</v>
      </c>
      <c r="L1010" s="71">
        <v>0</v>
      </c>
      <c r="M1010" s="72">
        <v>0</v>
      </c>
      <c r="N1010" s="72">
        <v>0</v>
      </c>
      <c r="O1010" s="71" t="e">
        <v>#DIV/0!</v>
      </c>
      <c r="P1010" s="71" t="e">
        <v>#DIV/0!</v>
      </c>
      <c r="Q1010" s="71" t="e">
        <v>#DIV/0!</v>
      </c>
      <c r="R1010" s="73" t="s">
        <v>136</v>
      </c>
    </row>
    <row r="1011" spans="1:18" x14ac:dyDescent="0.2">
      <c r="A1011" s="67">
        <v>0</v>
      </c>
      <c r="B1011" s="68">
        <v>0</v>
      </c>
      <c r="C1011" s="69">
        <v>0</v>
      </c>
      <c r="D1011" s="70">
        <v>0</v>
      </c>
      <c r="E1011" s="70">
        <v>0</v>
      </c>
      <c r="F1011" s="70">
        <v>0</v>
      </c>
      <c r="G1011" s="70">
        <v>0</v>
      </c>
      <c r="H1011" s="70">
        <v>0</v>
      </c>
      <c r="I1011" s="71">
        <v>0</v>
      </c>
      <c r="J1011" s="71">
        <v>0</v>
      </c>
      <c r="K1011" s="71">
        <v>0</v>
      </c>
      <c r="L1011" s="71">
        <v>0</v>
      </c>
      <c r="M1011" s="72">
        <v>0</v>
      </c>
      <c r="N1011" s="72">
        <v>0</v>
      </c>
      <c r="O1011" s="71" t="e">
        <v>#DIV/0!</v>
      </c>
      <c r="P1011" s="71" t="e">
        <v>#DIV/0!</v>
      </c>
      <c r="Q1011" s="71" t="e">
        <v>#DIV/0!</v>
      </c>
      <c r="R1011" s="73" t="s">
        <v>136</v>
      </c>
    </row>
    <row r="1012" spans="1:18" x14ac:dyDescent="0.2">
      <c r="A1012" s="67">
        <v>0</v>
      </c>
      <c r="B1012" s="68">
        <v>0</v>
      </c>
      <c r="C1012" s="69">
        <v>0</v>
      </c>
      <c r="D1012" s="70">
        <v>0</v>
      </c>
      <c r="E1012" s="70">
        <v>0</v>
      </c>
      <c r="F1012" s="70">
        <v>0</v>
      </c>
      <c r="G1012" s="70">
        <v>0</v>
      </c>
      <c r="H1012" s="70">
        <v>0</v>
      </c>
      <c r="I1012" s="71">
        <v>0</v>
      </c>
      <c r="J1012" s="71">
        <v>0</v>
      </c>
      <c r="K1012" s="71">
        <v>0</v>
      </c>
      <c r="L1012" s="71">
        <v>0</v>
      </c>
      <c r="M1012" s="72">
        <v>0</v>
      </c>
      <c r="N1012" s="72">
        <v>0</v>
      </c>
      <c r="O1012" s="71" t="e">
        <v>#DIV/0!</v>
      </c>
      <c r="P1012" s="71" t="e">
        <v>#DIV/0!</v>
      </c>
      <c r="Q1012" s="71" t="e">
        <v>#DIV/0!</v>
      </c>
      <c r="R1012" s="73" t="s">
        <v>136</v>
      </c>
    </row>
    <row r="1013" spans="1:18" x14ac:dyDescent="0.2">
      <c r="A1013" s="67">
        <v>0</v>
      </c>
      <c r="B1013" s="68">
        <v>0</v>
      </c>
      <c r="C1013" s="69">
        <v>0</v>
      </c>
      <c r="D1013" s="70">
        <v>0</v>
      </c>
      <c r="E1013" s="70">
        <v>0</v>
      </c>
      <c r="F1013" s="70">
        <v>0</v>
      </c>
      <c r="G1013" s="70">
        <v>0</v>
      </c>
      <c r="H1013" s="70">
        <v>0</v>
      </c>
      <c r="I1013" s="71">
        <v>0</v>
      </c>
      <c r="J1013" s="71">
        <v>0</v>
      </c>
      <c r="K1013" s="71">
        <v>0</v>
      </c>
      <c r="L1013" s="71">
        <v>0</v>
      </c>
      <c r="M1013" s="72">
        <v>0</v>
      </c>
      <c r="N1013" s="72">
        <v>0</v>
      </c>
      <c r="O1013" s="71" t="e">
        <v>#DIV/0!</v>
      </c>
      <c r="P1013" s="71" t="e">
        <v>#DIV/0!</v>
      </c>
      <c r="Q1013" s="71" t="e">
        <v>#DIV/0!</v>
      </c>
      <c r="R1013" s="73" t="s">
        <v>136</v>
      </c>
    </row>
    <row r="1014" spans="1:18" x14ac:dyDescent="0.2">
      <c r="A1014" s="67">
        <v>0</v>
      </c>
      <c r="B1014" s="68">
        <v>0</v>
      </c>
      <c r="C1014" s="69">
        <v>0</v>
      </c>
      <c r="D1014" s="70">
        <v>0</v>
      </c>
      <c r="E1014" s="70">
        <v>0</v>
      </c>
      <c r="F1014" s="70">
        <v>0</v>
      </c>
      <c r="G1014" s="70">
        <v>0</v>
      </c>
      <c r="H1014" s="70">
        <v>0</v>
      </c>
      <c r="I1014" s="71">
        <v>0</v>
      </c>
      <c r="J1014" s="71">
        <v>0</v>
      </c>
      <c r="K1014" s="71">
        <v>0</v>
      </c>
      <c r="L1014" s="71">
        <v>0</v>
      </c>
      <c r="M1014" s="72">
        <v>0</v>
      </c>
      <c r="N1014" s="72">
        <v>0</v>
      </c>
      <c r="O1014" s="71" t="e">
        <v>#DIV/0!</v>
      </c>
      <c r="P1014" s="71" t="e">
        <v>#DIV/0!</v>
      </c>
      <c r="Q1014" s="71" t="e">
        <v>#DIV/0!</v>
      </c>
      <c r="R1014" s="73" t="s">
        <v>136</v>
      </c>
    </row>
    <row r="1015" spans="1:18" x14ac:dyDescent="0.2">
      <c r="A1015" s="67">
        <v>0</v>
      </c>
      <c r="B1015" s="68">
        <v>0</v>
      </c>
      <c r="C1015" s="69">
        <v>0</v>
      </c>
      <c r="D1015" s="70">
        <v>0</v>
      </c>
      <c r="E1015" s="70">
        <v>0</v>
      </c>
      <c r="F1015" s="70">
        <v>0</v>
      </c>
      <c r="G1015" s="70">
        <v>0</v>
      </c>
      <c r="H1015" s="70">
        <v>0</v>
      </c>
      <c r="I1015" s="71">
        <v>0</v>
      </c>
      <c r="J1015" s="71">
        <v>0</v>
      </c>
      <c r="K1015" s="71">
        <v>0</v>
      </c>
      <c r="L1015" s="71">
        <v>0</v>
      </c>
      <c r="M1015" s="72">
        <v>0</v>
      </c>
      <c r="N1015" s="72">
        <v>0</v>
      </c>
      <c r="O1015" s="71" t="e">
        <v>#DIV/0!</v>
      </c>
      <c r="P1015" s="71" t="e">
        <v>#DIV/0!</v>
      </c>
      <c r="Q1015" s="71" t="e">
        <v>#DIV/0!</v>
      </c>
      <c r="R1015" s="73" t="s">
        <v>136</v>
      </c>
    </row>
    <row r="1016" spans="1:18" x14ac:dyDescent="0.2">
      <c r="A1016" s="67">
        <v>0</v>
      </c>
      <c r="B1016" s="68">
        <v>0</v>
      </c>
      <c r="C1016" s="69">
        <v>0</v>
      </c>
      <c r="D1016" s="70">
        <v>0</v>
      </c>
      <c r="E1016" s="70">
        <v>0</v>
      </c>
      <c r="F1016" s="70">
        <v>0</v>
      </c>
      <c r="G1016" s="70">
        <v>0</v>
      </c>
      <c r="H1016" s="70">
        <v>0</v>
      </c>
      <c r="I1016" s="71">
        <v>0</v>
      </c>
      <c r="J1016" s="71">
        <v>0</v>
      </c>
      <c r="K1016" s="71">
        <v>0</v>
      </c>
      <c r="L1016" s="71">
        <v>0</v>
      </c>
      <c r="M1016" s="72">
        <v>0</v>
      </c>
      <c r="N1016" s="72">
        <v>0</v>
      </c>
      <c r="O1016" s="71" t="e">
        <v>#DIV/0!</v>
      </c>
      <c r="P1016" s="71" t="e">
        <v>#DIV/0!</v>
      </c>
      <c r="Q1016" s="71" t="e">
        <v>#DIV/0!</v>
      </c>
      <c r="R1016" s="73" t="s">
        <v>136</v>
      </c>
    </row>
    <row r="1017" spans="1:18" x14ac:dyDescent="0.2">
      <c r="A1017" s="67">
        <v>0</v>
      </c>
      <c r="B1017" s="68">
        <v>0</v>
      </c>
      <c r="C1017" s="69">
        <v>0</v>
      </c>
      <c r="D1017" s="70">
        <v>0</v>
      </c>
      <c r="E1017" s="70">
        <v>0</v>
      </c>
      <c r="F1017" s="70">
        <v>0</v>
      </c>
      <c r="G1017" s="70">
        <v>0</v>
      </c>
      <c r="H1017" s="70">
        <v>0</v>
      </c>
      <c r="I1017" s="71">
        <v>0</v>
      </c>
      <c r="J1017" s="71">
        <v>0</v>
      </c>
      <c r="K1017" s="71">
        <v>0</v>
      </c>
      <c r="L1017" s="71">
        <v>0</v>
      </c>
      <c r="M1017" s="72">
        <v>0</v>
      </c>
      <c r="N1017" s="72">
        <v>0</v>
      </c>
      <c r="O1017" s="71" t="e">
        <v>#DIV/0!</v>
      </c>
      <c r="P1017" s="71" t="e">
        <v>#DIV/0!</v>
      </c>
      <c r="Q1017" s="71" t="e">
        <v>#DIV/0!</v>
      </c>
      <c r="R1017" s="73" t="s">
        <v>136</v>
      </c>
    </row>
    <row r="1018" spans="1:18" x14ac:dyDescent="0.2">
      <c r="A1018" s="67">
        <v>0</v>
      </c>
      <c r="B1018" s="68">
        <v>0</v>
      </c>
      <c r="C1018" s="69">
        <v>0</v>
      </c>
      <c r="D1018" s="70">
        <v>0</v>
      </c>
      <c r="E1018" s="70">
        <v>0</v>
      </c>
      <c r="F1018" s="70">
        <v>0</v>
      </c>
      <c r="G1018" s="70">
        <v>0</v>
      </c>
      <c r="H1018" s="70">
        <v>0</v>
      </c>
      <c r="I1018" s="71">
        <v>0</v>
      </c>
      <c r="J1018" s="71">
        <v>0</v>
      </c>
      <c r="K1018" s="71">
        <v>0</v>
      </c>
      <c r="L1018" s="71">
        <v>0</v>
      </c>
      <c r="M1018" s="72">
        <v>0</v>
      </c>
      <c r="N1018" s="72">
        <v>0</v>
      </c>
      <c r="O1018" s="71" t="e">
        <v>#DIV/0!</v>
      </c>
      <c r="P1018" s="71" t="e">
        <v>#DIV/0!</v>
      </c>
      <c r="Q1018" s="71" t="e">
        <v>#DIV/0!</v>
      </c>
      <c r="R1018" s="73" t="s">
        <v>136</v>
      </c>
    </row>
    <row r="1019" spans="1:18" x14ac:dyDescent="0.2">
      <c r="A1019" s="67">
        <v>0</v>
      </c>
      <c r="B1019" s="68">
        <v>0</v>
      </c>
      <c r="C1019" s="69">
        <v>0</v>
      </c>
      <c r="D1019" s="70">
        <v>0</v>
      </c>
      <c r="E1019" s="70">
        <v>0</v>
      </c>
      <c r="F1019" s="70">
        <v>0</v>
      </c>
      <c r="G1019" s="70">
        <v>0</v>
      </c>
      <c r="H1019" s="70">
        <v>0</v>
      </c>
      <c r="I1019" s="71">
        <v>0</v>
      </c>
      <c r="J1019" s="71">
        <v>0</v>
      </c>
      <c r="K1019" s="71">
        <v>0</v>
      </c>
      <c r="L1019" s="71">
        <v>0</v>
      </c>
      <c r="M1019" s="72">
        <v>0</v>
      </c>
      <c r="N1019" s="72">
        <v>0</v>
      </c>
      <c r="O1019" s="71" t="e">
        <v>#DIV/0!</v>
      </c>
      <c r="P1019" s="71" t="e">
        <v>#DIV/0!</v>
      </c>
      <c r="Q1019" s="71" t="e">
        <v>#DIV/0!</v>
      </c>
      <c r="R1019" s="73" t="s">
        <v>136</v>
      </c>
    </row>
    <row r="1020" spans="1:18" x14ac:dyDescent="0.2">
      <c r="A1020" s="67">
        <v>0</v>
      </c>
      <c r="B1020" s="68">
        <v>0</v>
      </c>
      <c r="C1020" s="69">
        <v>0</v>
      </c>
      <c r="D1020" s="70">
        <v>0</v>
      </c>
      <c r="E1020" s="70">
        <v>0</v>
      </c>
      <c r="F1020" s="70">
        <v>0</v>
      </c>
      <c r="G1020" s="70">
        <v>0</v>
      </c>
      <c r="H1020" s="70">
        <v>0</v>
      </c>
      <c r="I1020" s="71">
        <v>0</v>
      </c>
      <c r="J1020" s="71">
        <v>0</v>
      </c>
      <c r="K1020" s="71">
        <v>0</v>
      </c>
      <c r="L1020" s="71">
        <v>0</v>
      </c>
      <c r="M1020" s="72">
        <v>0</v>
      </c>
      <c r="N1020" s="72">
        <v>0</v>
      </c>
      <c r="O1020" s="71" t="e">
        <v>#DIV/0!</v>
      </c>
      <c r="P1020" s="71" t="e">
        <v>#DIV/0!</v>
      </c>
      <c r="Q1020" s="71" t="e">
        <v>#DIV/0!</v>
      </c>
      <c r="R1020" s="73" t="s">
        <v>136</v>
      </c>
    </row>
    <row r="1021" spans="1:18" x14ac:dyDescent="0.2">
      <c r="A1021" s="67">
        <v>0</v>
      </c>
      <c r="B1021" s="68">
        <v>0</v>
      </c>
      <c r="C1021" s="69">
        <v>0</v>
      </c>
      <c r="D1021" s="70">
        <v>0</v>
      </c>
      <c r="E1021" s="70">
        <v>0</v>
      </c>
      <c r="F1021" s="70">
        <v>0</v>
      </c>
      <c r="G1021" s="70">
        <v>0</v>
      </c>
      <c r="H1021" s="70">
        <v>0</v>
      </c>
      <c r="I1021" s="71">
        <v>0</v>
      </c>
      <c r="J1021" s="71">
        <v>0</v>
      </c>
      <c r="K1021" s="71">
        <v>0</v>
      </c>
      <c r="L1021" s="71">
        <v>0</v>
      </c>
      <c r="M1021" s="72">
        <v>0</v>
      </c>
      <c r="N1021" s="72">
        <v>0</v>
      </c>
      <c r="O1021" s="71" t="e">
        <v>#DIV/0!</v>
      </c>
      <c r="P1021" s="71" t="e">
        <v>#DIV/0!</v>
      </c>
      <c r="Q1021" s="71" t="e">
        <v>#DIV/0!</v>
      </c>
      <c r="R1021" s="73" t="s">
        <v>136</v>
      </c>
    </row>
    <row r="1022" spans="1:18" x14ac:dyDescent="0.2">
      <c r="A1022" s="67">
        <v>0</v>
      </c>
      <c r="B1022" s="68">
        <v>0</v>
      </c>
      <c r="C1022" s="69">
        <v>0</v>
      </c>
      <c r="D1022" s="70">
        <v>0</v>
      </c>
      <c r="E1022" s="70">
        <v>0</v>
      </c>
      <c r="F1022" s="70">
        <v>0</v>
      </c>
      <c r="G1022" s="70">
        <v>0</v>
      </c>
      <c r="H1022" s="70">
        <v>0</v>
      </c>
      <c r="I1022" s="71">
        <v>0</v>
      </c>
      <c r="J1022" s="71">
        <v>0</v>
      </c>
      <c r="K1022" s="71">
        <v>0</v>
      </c>
      <c r="L1022" s="71">
        <v>0</v>
      </c>
      <c r="M1022" s="72">
        <v>0</v>
      </c>
      <c r="N1022" s="72">
        <v>0</v>
      </c>
      <c r="O1022" s="71" t="e">
        <v>#DIV/0!</v>
      </c>
      <c r="P1022" s="71" t="e">
        <v>#DIV/0!</v>
      </c>
      <c r="Q1022" s="71" t="e">
        <v>#DIV/0!</v>
      </c>
      <c r="R1022" s="73" t="s">
        <v>136</v>
      </c>
    </row>
    <row r="1023" spans="1:18" x14ac:dyDescent="0.2">
      <c r="A1023" s="67">
        <v>0</v>
      </c>
      <c r="B1023" s="68">
        <v>0</v>
      </c>
      <c r="C1023" s="69">
        <v>0</v>
      </c>
      <c r="D1023" s="70">
        <v>0</v>
      </c>
      <c r="E1023" s="70">
        <v>0</v>
      </c>
      <c r="F1023" s="70">
        <v>0</v>
      </c>
      <c r="G1023" s="70">
        <v>0</v>
      </c>
      <c r="H1023" s="70">
        <v>0</v>
      </c>
      <c r="I1023" s="71">
        <v>0</v>
      </c>
      <c r="J1023" s="71">
        <v>0</v>
      </c>
      <c r="K1023" s="71">
        <v>0</v>
      </c>
      <c r="L1023" s="71">
        <v>0</v>
      </c>
      <c r="M1023" s="72">
        <v>0</v>
      </c>
      <c r="N1023" s="72">
        <v>0</v>
      </c>
      <c r="O1023" s="71" t="e">
        <v>#DIV/0!</v>
      </c>
      <c r="P1023" s="71" t="e">
        <v>#DIV/0!</v>
      </c>
      <c r="Q1023" s="71" t="e">
        <v>#DIV/0!</v>
      </c>
      <c r="R1023" s="73" t="s">
        <v>136</v>
      </c>
    </row>
    <row r="1024" spans="1:18" x14ac:dyDescent="0.2">
      <c r="A1024" s="67">
        <v>0</v>
      </c>
      <c r="B1024" s="68">
        <v>0</v>
      </c>
      <c r="C1024" s="69">
        <v>0</v>
      </c>
      <c r="D1024" s="70">
        <v>0</v>
      </c>
      <c r="E1024" s="70">
        <v>0</v>
      </c>
      <c r="F1024" s="70">
        <v>0</v>
      </c>
      <c r="G1024" s="70">
        <v>0</v>
      </c>
      <c r="H1024" s="70">
        <v>0</v>
      </c>
      <c r="I1024" s="71">
        <v>0</v>
      </c>
      <c r="J1024" s="71">
        <v>0</v>
      </c>
      <c r="K1024" s="71">
        <v>0</v>
      </c>
      <c r="L1024" s="71">
        <v>0</v>
      </c>
      <c r="M1024" s="72">
        <v>0</v>
      </c>
      <c r="N1024" s="72">
        <v>0</v>
      </c>
      <c r="O1024" s="71" t="e">
        <v>#DIV/0!</v>
      </c>
      <c r="P1024" s="71" t="e">
        <v>#DIV/0!</v>
      </c>
      <c r="Q1024" s="71" t="e">
        <v>#DIV/0!</v>
      </c>
      <c r="R1024" s="73" t="s">
        <v>136</v>
      </c>
    </row>
    <row r="1025" spans="1:18" x14ac:dyDescent="0.2">
      <c r="A1025" s="67">
        <v>0</v>
      </c>
      <c r="B1025" s="68">
        <v>0</v>
      </c>
      <c r="C1025" s="69">
        <v>0</v>
      </c>
      <c r="D1025" s="70">
        <v>0</v>
      </c>
      <c r="E1025" s="70">
        <v>0</v>
      </c>
      <c r="F1025" s="70">
        <v>0</v>
      </c>
      <c r="G1025" s="70">
        <v>0</v>
      </c>
      <c r="H1025" s="70">
        <v>0</v>
      </c>
      <c r="I1025" s="71">
        <v>0</v>
      </c>
      <c r="J1025" s="71">
        <v>0</v>
      </c>
      <c r="K1025" s="71">
        <v>0</v>
      </c>
      <c r="L1025" s="71">
        <v>0</v>
      </c>
      <c r="M1025" s="72">
        <v>0</v>
      </c>
      <c r="N1025" s="72">
        <v>0</v>
      </c>
      <c r="O1025" s="71" t="e">
        <v>#DIV/0!</v>
      </c>
      <c r="P1025" s="71" t="e">
        <v>#DIV/0!</v>
      </c>
      <c r="Q1025" s="71" t="e">
        <v>#DIV/0!</v>
      </c>
      <c r="R1025" s="73" t="s">
        <v>136</v>
      </c>
    </row>
    <row r="1026" spans="1:18" x14ac:dyDescent="0.2">
      <c r="A1026" s="67">
        <v>0</v>
      </c>
      <c r="B1026" s="68">
        <v>0</v>
      </c>
      <c r="C1026" s="69">
        <v>0</v>
      </c>
      <c r="D1026" s="70">
        <v>0</v>
      </c>
      <c r="E1026" s="70">
        <v>0</v>
      </c>
      <c r="F1026" s="70">
        <v>0</v>
      </c>
      <c r="G1026" s="70">
        <v>0</v>
      </c>
      <c r="H1026" s="70">
        <v>0</v>
      </c>
      <c r="I1026" s="71">
        <v>0</v>
      </c>
      <c r="J1026" s="71">
        <v>0</v>
      </c>
      <c r="K1026" s="71">
        <v>0</v>
      </c>
      <c r="L1026" s="71">
        <v>0</v>
      </c>
      <c r="M1026" s="72">
        <v>0</v>
      </c>
      <c r="N1026" s="72">
        <v>0</v>
      </c>
      <c r="O1026" s="71" t="e">
        <v>#DIV/0!</v>
      </c>
      <c r="P1026" s="71" t="e">
        <v>#DIV/0!</v>
      </c>
      <c r="Q1026" s="71" t="e">
        <v>#DIV/0!</v>
      </c>
      <c r="R1026" s="73" t="s">
        <v>136</v>
      </c>
    </row>
    <row r="1027" spans="1:18" x14ac:dyDescent="0.2">
      <c r="A1027" s="67">
        <v>0</v>
      </c>
      <c r="B1027" s="68">
        <v>0</v>
      </c>
      <c r="C1027" s="69">
        <v>0</v>
      </c>
      <c r="D1027" s="70">
        <v>0</v>
      </c>
      <c r="E1027" s="70">
        <v>0</v>
      </c>
      <c r="F1027" s="70">
        <v>0</v>
      </c>
      <c r="G1027" s="70">
        <v>0</v>
      </c>
      <c r="H1027" s="70">
        <v>0</v>
      </c>
      <c r="I1027" s="71">
        <v>0</v>
      </c>
      <c r="J1027" s="71">
        <v>0</v>
      </c>
      <c r="K1027" s="71">
        <v>0</v>
      </c>
      <c r="L1027" s="71">
        <v>0</v>
      </c>
      <c r="M1027" s="72">
        <v>0</v>
      </c>
      <c r="N1027" s="72">
        <v>0</v>
      </c>
      <c r="O1027" s="71" t="e">
        <v>#DIV/0!</v>
      </c>
      <c r="P1027" s="71" t="e">
        <v>#DIV/0!</v>
      </c>
      <c r="Q1027" s="71" t="e">
        <v>#DIV/0!</v>
      </c>
      <c r="R1027" s="73" t="s">
        <v>136</v>
      </c>
    </row>
    <row r="1028" spans="1:18" x14ac:dyDescent="0.2">
      <c r="A1028" s="67">
        <v>0</v>
      </c>
      <c r="B1028" s="68">
        <v>0</v>
      </c>
      <c r="C1028" s="69">
        <v>0</v>
      </c>
      <c r="D1028" s="70">
        <v>0</v>
      </c>
      <c r="E1028" s="70">
        <v>0</v>
      </c>
      <c r="F1028" s="70">
        <v>0</v>
      </c>
      <c r="G1028" s="70">
        <v>0</v>
      </c>
      <c r="H1028" s="70">
        <v>0</v>
      </c>
      <c r="I1028" s="71">
        <v>0</v>
      </c>
      <c r="J1028" s="71">
        <v>0</v>
      </c>
      <c r="K1028" s="71">
        <v>0</v>
      </c>
      <c r="L1028" s="71">
        <v>0</v>
      </c>
      <c r="M1028" s="72">
        <v>0</v>
      </c>
      <c r="N1028" s="72">
        <v>0</v>
      </c>
      <c r="O1028" s="71" t="e">
        <v>#DIV/0!</v>
      </c>
      <c r="P1028" s="71" t="e">
        <v>#DIV/0!</v>
      </c>
      <c r="Q1028" s="71" t="e">
        <v>#DIV/0!</v>
      </c>
      <c r="R1028" s="73" t="s">
        <v>136</v>
      </c>
    </row>
    <row r="1029" spans="1:18" x14ac:dyDescent="0.2">
      <c r="A1029" s="67">
        <v>0</v>
      </c>
      <c r="B1029" s="68">
        <v>0</v>
      </c>
      <c r="C1029" s="69">
        <v>0</v>
      </c>
      <c r="D1029" s="70">
        <v>0</v>
      </c>
      <c r="E1029" s="70">
        <v>0</v>
      </c>
      <c r="F1029" s="70">
        <v>0</v>
      </c>
      <c r="G1029" s="70">
        <v>0</v>
      </c>
      <c r="H1029" s="70">
        <v>0</v>
      </c>
      <c r="I1029" s="71">
        <v>0</v>
      </c>
      <c r="J1029" s="71">
        <v>0</v>
      </c>
      <c r="K1029" s="71">
        <v>0</v>
      </c>
      <c r="L1029" s="71">
        <v>0</v>
      </c>
      <c r="M1029" s="72">
        <v>0</v>
      </c>
      <c r="N1029" s="72">
        <v>0</v>
      </c>
      <c r="O1029" s="71" t="e">
        <v>#DIV/0!</v>
      </c>
      <c r="P1029" s="71" t="e">
        <v>#DIV/0!</v>
      </c>
      <c r="Q1029" s="71" t="e">
        <v>#DIV/0!</v>
      </c>
      <c r="R1029" s="73" t="s">
        <v>136</v>
      </c>
    </row>
    <row r="1030" spans="1:18" x14ac:dyDescent="0.2">
      <c r="A1030" s="67">
        <v>0</v>
      </c>
      <c r="B1030" s="68">
        <v>0</v>
      </c>
      <c r="C1030" s="69">
        <v>0</v>
      </c>
      <c r="D1030" s="70">
        <v>0</v>
      </c>
      <c r="E1030" s="70">
        <v>0</v>
      </c>
      <c r="F1030" s="70">
        <v>0</v>
      </c>
      <c r="G1030" s="70">
        <v>0</v>
      </c>
      <c r="H1030" s="70">
        <v>0</v>
      </c>
      <c r="I1030" s="71">
        <v>0</v>
      </c>
      <c r="J1030" s="71">
        <v>0</v>
      </c>
      <c r="K1030" s="71">
        <v>0</v>
      </c>
      <c r="L1030" s="71">
        <v>0</v>
      </c>
      <c r="M1030" s="72">
        <v>0</v>
      </c>
      <c r="N1030" s="72">
        <v>0</v>
      </c>
      <c r="O1030" s="71" t="e">
        <v>#DIV/0!</v>
      </c>
      <c r="P1030" s="71" t="e">
        <v>#DIV/0!</v>
      </c>
      <c r="Q1030" s="71" t="e">
        <v>#DIV/0!</v>
      </c>
      <c r="R1030" s="73" t="s">
        <v>136</v>
      </c>
    </row>
    <row r="1031" spans="1:18" x14ac:dyDescent="0.2">
      <c r="A1031" s="67">
        <v>0</v>
      </c>
      <c r="B1031" s="68">
        <v>0</v>
      </c>
      <c r="C1031" s="69">
        <v>0</v>
      </c>
      <c r="D1031" s="70">
        <v>0</v>
      </c>
      <c r="E1031" s="70">
        <v>0</v>
      </c>
      <c r="F1031" s="70">
        <v>0</v>
      </c>
      <c r="G1031" s="70">
        <v>0</v>
      </c>
      <c r="H1031" s="70">
        <v>0</v>
      </c>
      <c r="I1031" s="71">
        <v>0</v>
      </c>
      <c r="J1031" s="71">
        <v>0</v>
      </c>
      <c r="K1031" s="71">
        <v>0</v>
      </c>
      <c r="L1031" s="71">
        <v>0</v>
      </c>
      <c r="M1031" s="72">
        <v>0</v>
      </c>
      <c r="N1031" s="72">
        <v>0</v>
      </c>
      <c r="O1031" s="71" t="e">
        <v>#DIV/0!</v>
      </c>
      <c r="P1031" s="71" t="e">
        <v>#DIV/0!</v>
      </c>
      <c r="Q1031" s="71" t="e">
        <v>#DIV/0!</v>
      </c>
      <c r="R1031" s="73" t="s">
        <v>136</v>
      </c>
    </row>
    <row r="1032" spans="1:18" x14ac:dyDescent="0.2">
      <c r="A1032" s="67">
        <v>0</v>
      </c>
      <c r="B1032" s="68">
        <v>0</v>
      </c>
      <c r="C1032" s="69">
        <v>0</v>
      </c>
      <c r="D1032" s="70">
        <v>0</v>
      </c>
      <c r="E1032" s="70">
        <v>0</v>
      </c>
      <c r="F1032" s="70">
        <v>0</v>
      </c>
      <c r="G1032" s="70">
        <v>0</v>
      </c>
      <c r="H1032" s="70">
        <v>0</v>
      </c>
      <c r="I1032" s="71">
        <v>0</v>
      </c>
      <c r="J1032" s="71">
        <v>0</v>
      </c>
      <c r="K1032" s="71">
        <v>0</v>
      </c>
      <c r="L1032" s="71">
        <v>0</v>
      </c>
      <c r="M1032" s="72">
        <v>0</v>
      </c>
      <c r="N1032" s="72">
        <v>0</v>
      </c>
      <c r="O1032" s="71" t="e">
        <v>#DIV/0!</v>
      </c>
      <c r="P1032" s="71" t="e">
        <v>#DIV/0!</v>
      </c>
      <c r="Q1032" s="71" t="e">
        <v>#DIV/0!</v>
      </c>
      <c r="R1032" s="73" t="s">
        <v>136</v>
      </c>
    </row>
    <row r="1033" spans="1:18" x14ac:dyDescent="0.2">
      <c r="A1033" s="67">
        <v>0</v>
      </c>
      <c r="B1033" s="68">
        <v>0</v>
      </c>
      <c r="C1033" s="69">
        <v>0</v>
      </c>
      <c r="D1033" s="70">
        <v>0</v>
      </c>
      <c r="E1033" s="70">
        <v>0</v>
      </c>
      <c r="F1033" s="70">
        <v>0</v>
      </c>
      <c r="G1033" s="70">
        <v>0</v>
      </c>
      <c r="H1033" s="70">
        <v>0</v>
      </c>
      <c r="I1033" s="71">
        <v>0</v>
      </c>
      <c r="J1033" s="71">
        <v>0</v>
      </c>
      <c r="K1033" s="71">
        <v>0</v>
      </c>
      <c r="L1033" s="71">
        <v>0</v>
      </c>
      <c r="M1033" s="72">
        <v>0</v>
      </c>
      <c r="N1033" s="72">
        <v>0</v>
      </c>
      <c r="O1033" s="71" t="e">
        <v>#DIV/0!</v>
      </c>
      <c r="P1033" s="71" t="e">
        <v>#DIV/0!</v>
      </c>
      <c r="Q1033" s="71" t="e">
        <v>#DIV/0!</v>
      </c>
      <c r="R1033" s="73" t="s">
        <v>136</v>
      </c>
    </row>
    <row r="1034" spans="1:18" x14ac:dyDescent="0.2">
      <c r="A1034" s="67">
        <v>0</v>
      </c>
      <c r="B1034" s="68">
        <v>0</v>
      </c>
      <c r="C1034" s="69">
        <v>0</v>
      </c>
      <c r="D1034" s="70">
        <v>0</v>
      </c>
      <c r="E1034" s="70">
        <v>0</v>
      </c>
      <c r="F1034" s="70">
        <v>0</v>
      </c>
      <c r="G1034" s="70">
        <v>0</v>
      </c>
      <c r="H1034" s="70">
        <v>0</v>
      </c>
      <c r="I1034" s="71">
        <v>0</v>
      </c>
      <c r="J1034" s="71">
        <v>0</v>
      </c>
      <c r="K1034" s="71">
        <v>0</v>
      </c>
      <c r="L1034" s="71">
        <v>0</v>
      </c>
      <c r="M1034" s="72">
        <v>0</v>
      </c>
      <c r="N1034" s="72">
        <v>0</v>
      </c>
      <c r="O1034" s="71" t="e">
        <v>#DIV/0!</v>
      </c>
      <c r="P1034" s="71" t="e">
        <v>#DIV/0!</v>
      </c>
      <c r="Q1034" s="71" t="e">
        <v>#DIV/0!</v>
      </c>
      <c r="R1034" s="73" t="s">
        <v>136</v>
      </c>
    </row>
    <row r="1035" spans="1:18" x14ac:dyDescent="0.2">
      <c r="A1035" s="67">
        <v>0</v>
      </c>
      <c r="B1035" s="68">
        <v>0</v>
      </c>
      <c r="C1035" s="69">
        <v>0</v>
      </c>
      <c r="D1035" s="70">
        <v>0</v>
      </c>
      <c r="E1035" s="70">
        <v>0</v>
      </c>
      <c r="F1035" s="70">
        <v>0</v>
      </c>
      <c r="G1035" s="70">
        <v>0</v>
      </c>
      <c r="H1035" s="70">
        <v>0</v>
      </c>
      <c r="I1035" s="71">
        <v>0</v>
      </c>
      <c r="J1035" s="71">
        <v>0</v>
      </c>
      <c r="K1035" s="71">
        <v>0</v>
      </c>
      <c r="L1035" s="71">
        <v>0</v>
      </c>
      <c r="M1035" s="72">
        <v>0</v>
      </c>
      <c r="N1035" s="72">
        <v>0</v>
      </c>
      <c r="O1035" s="71" t="e">
        <v>#DIV/0!</v>
      </c>
      <c r="P1035" s="71" t="e">
        <v>#DIV/0!</v>
      </c>
      <c r="Q1035" s="71" t="e">
        <v>#DIV/0!</v>
      </c>
      <c r="R1035" s="73" t="s">
        <v>136</v>
      </c>
    </row>
    <row r="1036" spans="1:18" x14ac:dyDescent="0.2">
      <c r="A1036" s="67">
        <v>0</v>
      </c>
      <c r="B1036" s="68">
        <v>0</v>
      </c>
      <c r="C1036" s="69">
        <v>0</v>
      </c>
      <c r="D1036" s="70">
        <v>0</v>
      </c>
      <c r="E1036" s="70">
        <v>0</v>
      </c>
      <c r="F1036" s="70">
        <v>0</v>
      </c>
      <c r="G1036" s="70">
        <v>0</v>
      </c>
      <c r="H1036" s="70">
        <v>0</v>
      </c>
      <c r="I1036" s="71">
        <v>0</v>
      </c>
      <c r="J1036" s="71">
        <v>0</v>
      </c>
      <c r="K1036" s="71">
        <v>0</v>
      </c>
      <c r="L1036" s="71">
        <v>0</v>
      </c>
      <c r="M1036" s="72">
        <v>0</v>
      </c>
      <c r="N1036" s="72">
        <v>0</v>
      </c>
      <c r="O1036" s="71" t="e">
        <v>#DIV/0!</v>
      </c>
      <c r="P1036" s="71" t="e">
        <v>#DIV/0!</v>
      </c>
      <c r="Q1036" s="71" t="e">
        <v>#DIV/0!</v>
      </c>
      <c r="R1036" s="73" t="s">
        <v>136</v>
      </c>
    </row>
    <row r="1037" spans="1:18" x14ac:dyDescent="0.2">
      <c r="A1037" s="67">
        <v>0</v>
      </c>
      <c r="B1037" s="68">
        <v>0</v>
      </c>
      <c r="C1037" s="69">
        <v>0</v>
      </c>
      <c r="D1037" s="70">
        <v>0</v>
      </c>
      <c r="E1037" s="70">
        <v>0</v>
      </c>
      <c r="F1037" s="70">
        <v>0</v>
      </c>
      <c r="G1037" s="70">
        <v>0</v>
      </c>
      <c r="H1037" s="70">
        <v>0</v>
      </c>
      <c r="I1037" s="71">
        <v>0</v>
      </c>
      <c r="J1037" s="71">
        <v>0</v>
      </c>
      <c r="K1037" s="71">
        <v>0</v>
      </c>
      <c r="L1037" s="71">
        <v>0</v>
      </c>
      <c r="M1037" s="72">
        <v>0</v>
      </c>
      <c r="N1037" s="72">
        <v>0</v>
      </c>
      <c r="O1037" s="71" t="e">
        <v>#DIV/0!</v>
      </c>
      <c r="P1037" s="71" t="e">
        <v>#DIV/0!</v>
      </c>
      <c r="Q1037" s="71" t="e">
        <v>#DIV/0!</v>
      </c>
      <c r="R1037" s="73" t="s">
        <v>136</v>
      </c>
    </row>
    <row r="1038" spans="1:18" x14ac:dyDescent="0.2">
      <c r="A1038" s="67">
        <v>0</v>
      </c>
      <c r="B1038" s="68">
        <v>0</v>
      </c>
      <c r="C1038" s="69">
        <v>0</v>
      </c>
      <c r="D1038" s="70">
        <v>0</v>
      </c>
      <c r="E1038" s="70">
        <v>0</v>
      </c>
      <c r="F1038" s="70">
        <v>0</v>
      </c>
      <c r="G1038" s="70">
        <v>0</v>
      </c>
      <c r="H1038" s="70">
        <v>0</v>
      </c>
      <c r="I1038" s="71">
        <v>0</v>
      </c>
      <c r="J1038" s="71">
        <v>0</v>
      </c>
      <c r="K1038" s="71">
        <v>0</v>
      </c>
      <c r="L1038" s="71">
        <v>0</v>
      </c>
      <c r="M1038" s="72">
        <v>0</v>
      </c>
      <c r="N1038" s="72">
        <v>0</v>
      </c>
      <c r="O1038" s="71" t="e">
        <v>#DIV/0!</v>
      </c>
      <c r="P1038" s="71" t="e">
        <v>#DIV/0!</v>
      </c>
      <c r="Q1038" s="71" t="e">
        <v>#DIV/0!</v>
      </c>
      <c r="R1038" s="73" t="s">
        <v>136</v>
      </c>
    </row>
    <row r="1039" spans="1:18" x14ac:dyDescent="0.2">
      <c r="A1039" s="67">
        <v>0</v>
      </c>
      <c r="B1039" s="68">
        <v>0</v>
      </c>
      <c r="C1039" s="69">
        <v>0</v>
      </c>
      <c r="D1039" s="70">
        <v>0</v>
      </c>
      <c r="E1039" s="70">
        <v>0</v>
      </c>
      <c r="F1039" s="70">
        <v>0</v>
      </c>
      <c r="G1039" s="70">
        <v>0</v>
      </c>
      <c r="H1039" s="70">
        <v>0</v>
      </c>
      <c r="I1039" s="71">
        <v>0</v>
      </c>
      <c r="J1039" s="71">
        <v>0</v>
      </c>
      <c r="K1039" s="71">
        <v>0</v>
      </c>
      <c r="L1039" s="71">
        <v>0</v>
      </c>
      <c r="M1039" s="72">
        <v>0</v>
      </c>
      <c r="N1039" s="72">
        <v>0</v>
      </c>
      <c r="O1039" s="71" t="e">
        <v>#DIV/0!</v>
      </c>
      <c r="P1039" s="71" t="e">
        <v>#DIV/0!</v>
      </c>
      <c r="Q1039" s="71" t="e">
        <v>#DIV/0!</v>
      </c>
      <c r="R1039" s="73" t="s">
        <v>136</v>
      </c>
    </row>
    <row r="1040" spans="1:18" x14ac:dyDescent="0.2">
      <c r="A1040" s="67">
        <v>0</v>
      </c>
      <c r="B1040" s="68">
        <v>0</v>
      </c>
      <c r="C1040" s="69">
        <v>0</v>
      </c>
      <c r="D1040" s="70">
        <v>0</v>
      </c>
      <c r="E1040" s="70">
        <v>0</v>
      </c>
      <c r="F1040" s="70">
        <v>0</v>
      </c>
      <c r="G1040" s="70">
        <v>0</v>
      </c>
      <c r="H1040" s="70">
        <v>0</v>
      </c>
      <c r="I1040" s="71">
        <v>0</v>
      </c>
      <c r="J1040" s="71">
        <v>0</v>
      </c>
      <c r="K1040" s="71">
        <v>0</v>
      </c>
      <c r="L1040" s="71">
        <v>0</v>
      </c>
      <c r="M1040" s="72">
        <v>0</v>
      </c>
      <c r="N1040" s="72">
        <v>0</v>
      </c>
      <c r="O1040" s="71" t="e">
        <v>#DIV/0!</v>
      </c>
      <c r="P1040" s="71" t="e">
        <v>#DIV/0!</v>
      </c>
      <c r="Q1040" s="71" t="e">
        <v>#DIV/0!</v>
      </c>
      <c r="R1040" s="73" t="s">
        <v>136</v>
      </c>
    </row>
    <row r="1041" spans="1:18" x14ac:dyDescent="0.2">
      <c r="A1041" s="67">
        <v>0</v>
      </c>
      <c r="B1041" s="68">
        <v>0</v>
      </c>
      <c r="C1041" s="69">
        <v>0</v>
      </c>
      <c r="D1041" s="70">
        <v>0</v>
      </c>
      <c r="E1041" s="70">
        <v>0</v>
      </c>
      <c r="F1041" s="70">
        <v>0</v>
      </c>
      <c r="G1041" s="70">
        <v>0</v>
      </c>
      <c r="H1041" s="70">
        <v>0</v>
      </c>
      <c r="I1041" s="71">
        <v>0</v>
      </c>
      <c r="J1041" s="71">
        <v>0</v>
      </c>
      <c r="K1041" s="71">
        <v>0</v>
      </c>
      <c r="L1041" s="71">
        <v>0</v>
      </c>
      <c r="M1041" s="72">
        <v>0</v>
      </c>
      <c r="N1041" s="72">
        <v>0</v>
      </c>
      <c r="O1041" s="71" t="e">
        <v>#DIV/0!</v>
      </c>
      <c r="P1041" s="71" t="e">
        <v>#DIV/0!</v>
      </c>
      <c r="Q1041" s="71" t="e">
        <v>#DIV/0!</v>
      </c>
      <c r="R1041" s="73" t="s">
        <v>136</v>
      </c>
    </row>
    <row r="1042" spans="1:18" x14ac:dyDescent="0.2">
      <c r="A1042" s="67">
        <v>0</v>
      </c>
      <c r="B1042" s="68">
        <v>0</v>
      </c>
      <c r="C1042" s="69">
        <v>0</v>
      </c>
      <c r="D1042" s="70">
        <v>0</v>
      </c>
      <c r="E1042" s="70">
        <v>0</v>
      </c>
      <c r="F1042" s="70">
        <v>0</v>
      </c>
      <c r="G1042" s="70">
        <v>0</v>
      </c>
      <c r="H1042" s="70">
        <v>0</v>
      </c>
      <c r="I1042" s="71">
        <v>0</v>
      </c>
      <c r="J1042" s="71">
        <v>0</v>
      </c>
      <c r="K1042" s="71">
        <v>0</v>
      </c>
      <c r="L1042" s="71">
        <v>0</v>
      </c>
      <c r="M1042" s="72">
        <v>0</v>
      </c>
      <c r="N1042" s="72">
        <v>0</v>
      </c>
      <c r="O1042" s="71" t="e">
        <v>#DIV/0!</v>
      </c>
      <c r="P1042" s="71" t="e">
        <v>#DIV/0!</v>
      </c>
      <c r="Q1042" s="71" t="e">
        <v>#DIV/0!</v>
      </c>
      <c r="R1042" s="73" t="s">
        <v>136</v>
      </c>
    </row>
    <row r="1043" spans="1:18" x14ac:dyDescent="0.2">
      <c r="A1043" s="67">
        <v>0</v>
      </c>
      <c r="B1043" s="68">
        <v>0</v>
      </c>
      <c r="C1043" s="69">
        <v>0</v>
      </c>
      <c r="D1043" s="70">
        <v>0</v>
      </c>
      <c r="E1043" s="70">
        <v>0</v>
      </c>
      <c r="F1043" s="70">
        <v>0</v>
      </c>
      <c r="G1043" s="70">
        <v>0</v>
      </c>
      <c r="H1043" s="70">
        <v>0</v>
      </c>
      <c r="I1043" s="71">
        <v>0</v>
      </c>
      <c r="J1043" s="71">
        <v>0</v>
      </c>
      <c r="K1043" s="71">
        <v>0</v>
      </c>
      <c r="L1043" s="71">
        <v>0</v>
      </c>
      <c r="M1043" s="72">
        <v>0</v>
      </c>
      <c r="N1043" s="72">
        <v>0</v>
      </c>
      <c r="O1043" s="71" t="e">
        <v>#DIV/0!</v>
      </c>
      <c r="P1043" s="71" t="e">
        <v>#DIV/0!</v>
      </c>
      <c r="Q1043" s="71" t="e">
        <v>#DIV/0!</v>
      </c>
      <c r="R1043" s="73" t="s">
        <v>136</v>
      </c>
    </row>
    <row r="1044" spans="1:18" x14ac:dyDescent="0.2">
      <c r="A1044" s="67">
        <v>0</v>
      </c>
      <c r="B1044" s="68">
        <v>0</v>
      </c>
      <c r="C1044" s="69">
        <v>0</v>
      </c>
      <c r="D1044" s="70">
        <v>0</v>
      </c>
      <c r="E1044" s="70">
        <v>0</v>
      </c>
      <c r="F1044" s="70">
        <v>0</v>
      </c>
      <c r="G1044" s="70">
        <v>0</v>
      </c>
      <c r="H1044" s="70">
        <v>0</v>
      </c>
      <c r="I1044" s="71">
        <v>0</v>
      </c>
      <c r="J1044" s="71">
        <v>0</v>
      </c>
      <c r="K1044" s="71">
        <v>0</v>
      </c>
      <c r="L1044" s="71">
        <v>0</v>
      </c>
      <c r="M1044" s="72">
        <v>0</v>
      </c>
      <c r="N1044" s="72">
        <v>0</v>
      </c>
      <c r="O1044" s="71" t="e">
        <v>#DIV/0!</v>
      </c>
      <c r="P1044" s="71" t="e">
        <v>#DIV/0!</v>
      </c>
      <c r="Q1044" s="71" t="e">
        <v>#DIV/0!</v>
      </c>
      <c r="R1044" s="73" t="s">
        <v>136</v>
      </c>
    </row>
    <row r="1045" spans="1:18" x14ac:dyDescent="0.2">
      <c r="A1045" s="67">
        <v>0</v>
      </c>
      <c r="B1045" s="68">
        <v>0</v>
      </c>
      <c r="C1045" s="69">
        <v>0</v>
      </c>
      <c r="D1045" s="70">
        <v>0</v>
      </c>
      <c r="E1045" s="70">
        <v>0</v>
      </c>
      <c r="F1045" s="70">
        <v>0</v>
      </c>
      <c r="G1045" s="70">
        <v>0</v>
      </c>
      <c r="H1045" s="70">
        <v>0</v>
      </c>
      <c r="I1045" s="71">
        <v>0</v>
      </c>
      <c r="J1045" s="71">
        <v>0</v>
      </c>
      <c r="K1045" s="71">
        <v>0</v>
      </c>
      <c r="L1045" s="71">
        <v>0</v>
      </c>
      <c r="M1045" s="72">
        <v>0</v>
      </c>
      <c r="N1045" s="72">
        <v>0</v>
      </c>
      <c r="O1045" s="71" t="e">
        <v>#DIV/0!</v>
      </c>
      <c r="P1045" s="71" t="e">
        <v>#DIV/0!</v>
      </c>
      <c r="Q1045" s="71" t="e">
        <v>#DIV/0!</v>
      </c>
      <c r="R1045" s="73" t="s">
        <v>136</v>
      </c>
    </row>
    <row r="1046" spans="1:18" x14ac:dyDescent="0.2">
      <c r="A1046" s="67">
        <v>0</v>
      </c>
      <c r="B1046" s="68">
        <v>0</v>
      </c>
      <c r="C1046" s="69">
        <v>0</v>
      </c>
      <c r="D1046" s="70">
        <v>0</v>
      </c>
      <c r="E1046" s="70">
        <v>0</v>
      </c>
      <c r="F1046" s="70">
        <v>0</v>
      </c>
      <c r="G1046" s="70">
        <v>0</v>
      </c>
      <c r="H1046" s="70">
        <v>0</v>
      </c>
      <c r="I1046" s="71">
        <v>0</v>
      </c>
      <c r="J1046" s="71">
        <v>0</v>
      </c>
      <c r="K1046" s="71">
        <v>0</v>
      </c>
      <c r="L1046" s="71">
        <v>0</v>
      </c>
      <c r="M1046" s="72">
        <v>0</v>
      </c>
      <c r="N1046" s="72">
        <v>0</v>
      </c>
      <c r="O1046" s="71" t="e">
        <v>#DIV/0!</v>
      </c>
      <c r="P1046" s="71" t="e">
        <v>#DIV/0!</v>
      </c>
      <c r="Q1046" s="71" t="e">
        <v>#DIV/0!</v>
      </c>
      <c r="R1046" s="73" t="s">
        <v>136</v>
      </c>
    </row>
    <row r="1047" spans="1:18" x14ac:dyDescent="0.2">
      <c r="A1047" s="67">
        <v>0</v>
      </c>
      <c r="B1047" s="68">
        <v>0</v>
      </c>
      <c r="C1047" s="69">
        <v>0</v>
      </c>
      <c r="D1047" s="70">
        <v>0</v>
      </c>
      <c r="E1047" s="70">
        <v>0</v>
      </c>
      <c r="F1047" s="70">
        <v>0</v>
      </c>
      <c r="G1047" s="70">
        <v>0</v>
      </c>
      <c r="H1047" s="70">
        <v>0</v>
      </c>
      <c r="I1047" s="71">
        <v>0</v>
      </c>
      <c r="J1047" s="71">
        <v>0</v>
      </c>
      <c r="K1047" s="71">
        <v>0</v>
      </c>
      <c r="L1047" s="71">
        <v>0</v>
      </c>
      <c r="M1047" s="72">
        <v>0</v>
      </c>
      <c r="N1047" s="72">
        <v>0</v>
      </c>
      <c r="O1047" s="71" t="e">
        <v>#DIV/0!</v>
      </c>
      <c r="P1047" s="71" t="e">
        <v>#DIV/0!</v>
      </c>
      <c r="Q1047" s="71" t="e">
        <v>#DIV/0!</v>
      </c>
      <c r="R1047" s="73" t="s">
        <v>136</v>
      </c>
    </row>
    <row r="1048" spans="1:18" x14ac:dyDescent="0.2">
      <c r="A1048" s="67">
        <v>0</v>
      </c>
      <c r="B1048" s="68">
        <v>0</v>
      </c>
      <c r="C1048" s="69">
        <v>0</v>
      </c>
      <c r="D1048" s="70">
        <v>0</v>
      </c>
      <c r="E1048" s="70">
        <v>0</v>
      </c>
      <c r="F1048" s="70">
        <v>0</v>
      </c>
      <c r="G1048" s="70">
        <v>0</v>
      </c>
      <c r="H1048" s="70">
        <v>0</v>
      </c>
      <c r="I1048" s="71">
        <v>0</v>
      </c>
      <c r="J1048" s="71">
        <v>0</v>
      </c>
      <c r="K1048" s="71">
        <v>0</v>
      </c>
      <c r="L1048" s="71">
        <v>0</v>
      </c>
      <c r="M1048" s="72">
        <v>0</v>
      </c>
      <c r="N1048" s="72">
        <v>0</v>
      </c>
      <c r="O1048" s="71" t="e">
        <v>#DIV/0!</v>
      </c>
      <c r="P1048" s="71" t="e">
        <v>#DIV/0!</v>
      </c>
      <c r="Q1048" s="71" t="e">
        <v>#DIV/0!</v>
      </c>
      <c r="R1048" s="73" t="s">
        <v>136</v>
      </c>
    </row>
    <row r="1049" spans="1:18" x14ac:dyDescent="0.2">
      <c r="A1049" s="67">
        <v>0</v>
      </c>
      <c r="B1049" s="68">
        <v>0</v>
      </c>
      <c r="C1049" s="69">
        <v>0</v>
      </c>
      <c r="D1049" s="70">
        <v>0</v>
      </c>
      <c r="E1049" s="70">
        <v>0</v>
      </c>
      <c r="F1049" s="70">
        <v>0</v>
      </c>
      <c r="G1049" s="70">
        <v>0</v>
      </c>
      <c r="H1049" s="70">
        <v>0</v>
      </c>
      <c r="I1049" s="71">
        <v>0</v>
      </c>
      <c r="J1049" s="71">
        <v>0</v>
      </c>
      <c r="K1049" s="71">
        <v>0</v>
      </c>
      <c r="L1049" s="71">
        <v>0</v>
      </c>
      <c r="M1049" s="72">
        <v>0</v>
      </c>
      <c r="N1049" s="72">
        <v>0</v>
      </c>
      <c r="O1049" s="71" t="e">
        <v>#DIV/0!</v>
      </c>
      <c r="P1049" s="71" t="e">
        <v>#DIV/0!</v>
      </c>
      <c r="Q1049" s="71" t="e">
        <v>#DIV/0!</v>
      </c>
      <c r="R1049" s="73" t="s">
        <v>136</v>
      </c>
    </row>
    <row r="1050" spans="1:18" x14ac:dyDescent="0.2">
      <c r="A1050" s="67">
        <v>0</v>
      </c>
      <c r="B1050" s="68">
        <v>0</v>
      </c>
      <c r="C1050" s="69">
        <v>0</v>
      </c>
      <c r="D1050" s="70">
        <v>0</v>
      </c>
      <c r="E1050" s="70">
        <v>0</v>
      </c>
      <c r="F1050" s="70">
        <v>0</v>
      </c>
      <c r="G1050" s="70">
        <v>0</v>
      </c>
      <c r="H1050" s="70">
        <v>0</v>
      </c>
      <c r="I1050" s="71">
        <v>0</v>
      </c>
      <c r="J1050" s="71">
        <v>0</v>
      </c>
      <c r="K1050" s="71">
        <v>0</v>
      </c>
      <c r="L1050" s="71">
        <v>0</v>
      </c>
      <c r="M1050" s="72">
        <v>0</v>
      </c>
      <c r="N1050" s="72">
        <v>0</v>
      </c>
      <c r="O1050" s="71" t="e">
        <v>#DIV/0!</v>
      </c>
      <c r="P1050" s="71" t="e">
        <v>#DIV/0!</v>
      </c>
      <c r="Q1050" s="71" t="e">
        <v>#DIV/0!</v>
      </c>
      <c r="R1050" s="73" t="s">
        <v>136</v>
      </c>
    </row>
    <row r="1051" spans="1:18" x14ac:dyDescent="0.2">
      <c r="A1051" s="67">
        <v>0</v>
      </c>
      <c r="B1051" s="68">
        <v>0</v>
      </c>
      <c r="C1051" s="69">
        <v>0</v>
      </c>
      <c r="D1051" s="70">
        <v>0</v>
      </c>
      <c r="E1051" s="70">
        <v>0</v>
      </c>
      <c r="F1051" s="70">
        <v>0</v>
      </c>
      <c r="G1051" s="70">
        <v>0</v>
      </c>
      <c r="H1051" s="70">
        <v>0</v>
      </c>
      <c r="I1051" s="71">
        <v>0</v>
      </c>
      <c r="J1051" s="71">
        <v>0</v>
      </c>
      <c r="K1051" s="71">
        <v>0</v>
      </c>
      <c r="L1051" s="71">
        <v>0</v>
      </c>
      <c r="M1051" s="72">
        <v>0</v>
      </c>
      <c r="N1051" s="72">
        <v>0</v>
      </c>
      <c r="O1051" s="71" t="e">
        <v>#DIV/0!</v>
      </c>
      <c r="P1051" s="71" t="e">
        <v>#DIV/0!</v>
      </c>
      <c r="Q1051" s="71" t="e">
        <v>#DIV/0!</v>
      </c>
      <c r="R1051" s="73" t="s">
        <v>136</v>
      </c>
    </row>
    <row r="1052" spans="1:18" x14ac:dyDescent="0.2">
      <c r="A1052" s="67">
        <v>0</v>
      </c>
      <c r="B1052" s="68">
        <v>0</v>
      </c>
      <c r="C1052" s="69">
        <v>0</v>
      </c>
      <c r="D1052" s="70">
        <v>0</v>
      </c>
      <c r="E1052" s="70">
        <v>0</v>
      </c>
      <c r="F1052" s="70">
        <v>0</v>
      </c>
      <c r="G1052" s="70">
        <v>0</v>
      </c>
      <c r="H1052" s="70">
        <v>0</v>
      </c>
      <c r="I1052" s="71">
        <v>0</v>
      </c>
      <c r="J1052" s="71">
        <v>0</v>
      </c>
      <c r="K1052" s="71">
        <v>0</v>
      </c>
      <c r="L1052" s="71">
        <v>0</v>
      </c>
      <c r="M1052" s="72">
        <v>0</v>
      </c>
      <c r="N1052" s="72">
        <v>0</v>
      </c>
      <c r="O1052" s="71" t="e">
        <v>#DIV/0!</v>
      </c>
      <c r="P1052" s="71" t="e">
        <v>#DIV/0!</v>
      </c>
      <c r="Q1052" s="71" t="e">
        <v>#DIV/0!</v>
      </c>
      <c r="R1052" s="73" t="s">
        <v>136</v>
      </c>
    </row>
    <row r="1053" spans="1:18" x14ac:dyDescent="0.2">
      <c r="A1053" s="67">
        <v>0</v>
      </c>
      <c r="B1053" s="68">
        <v>0</v>
      </c>
      <c r="C1053" s="69">
        <v>0</v>
      </c>
      <c r="D1053" s="70">
        <v>0</v>
      </c>
      <c r="E1053" s="70">
        <v>0</v>
      </c>
      <c r="F1053" s="70">
        <v>0</v>
      </c>
      <c r="G1053" s="70">
        <v>0</v>
      </c>
      <c r="H1053" s="70">
        <v>0</v>
      </c>
      <c r="I1053" s="71">
        <v>0</v>
      </c>
      <c r="J1053" s="71">
        <v>0</v>
      </c>
      <c r="K1053" s="71">
        <v>0</v>
      </c>
      <c r="L1053" s="71">
        <v>0</v>
      </c>
      <c r="M1053" s="72">
        <v>0</v>
      </c>
      <c r="N1053" s="72">
        <v>0</v>
      </c>
      <c r="O1053" s="71" t="e">
        <v>#DIV/0!</v>
      </c>
      <c r="P1053" s="71" t="e">
        <v>#DIV/0!</v>
      </c>
      <c r="Q1053" s="71" t="e">
        <v>#DIV/0!</v>
      </c>
      <c r="R1053" s="73" t="s">
        <v>136</v>
      </c>
    </row>
    <row r="1054" spans="1:18" x14ac:dyDescent="0.2">
      <c r="A1054" s="67">
        <v>0</v>
      </c>
      <c r="B1054" s="68">
        <v>0</v>
      </c>
      <c r="C1054" s="69">
        <v>0</v>
      </c>
      <c r="D1054" s="70">
        <v>0</v>
      </c>
      <c r="E1054" s="70">
        <v>0</v>
      </c>
      <c r="F1054" s="70">
        <v>0</v>
      </c>
      <c r="G1054" s="70">
        <v>0</v>
      </c>
      <c r="H1054" s="70">
        <v>0</v>
      </c>
      <c r="I1054" s="71">
        <v>0</v>
      </c>
      <c r="J1054" s="71">
        <v>0</v>
      </c>
      <c r="K1054" s="71">
        <v>0</v>
      </c>
      <c r="L1054" s="71">
        <v>0</v>
      </c>
      <c r="M1054" s="72">
        <v>0</v>
      </c>
      <c r="N1054" s="72">
        <v>0</v>
      </c>
      <c r="O1054" s="71" t="e">
        <v>#DIV/0!</v>
      </c>
      <c r="P1054" s="71" t="e">
        <v>#DIV/0!</v>
      </c>
      <c r="Q1054" s="71" t="e">
        <v>#DIV/0!</v>
      </c>
      <c r="R1054" s="73" t="s">
        <v>136</v>
      </c>
    </row>
    <row r="1055" spans="1:18" x14ac:dyDescent="0.2">
      <c r="A1055" s="67">
        <v>0</v>
      </c>
      <c r="B1055" s="68">
        <v>0</v>
      </c>
      <c r="C1055" s="69">
        <v>0</v>
      </c>
      <c r="D1055" s="70">
        <v>0</v>
      </c>
      <c r="E1055" s="70">
        <v>0</v>
      </c>
      <c r="F1055" s="70">
        <v>0</v>
      </c>
      <c r="G1055" s="70">
        <v>0</v>
      </c>
      <c r="H1055" s="70">
        <v>0</v>
      </c>
      <c r="I1055" s="71">
        <v>0</v>
      </c>
      <c r="J1055" s="71">
        <v>0</v>
      </c>
      <c r="K1055" s="71">
        <v>0</v>
      </c>
      <c r="L1055" s="71">
        <v>0</v>
      </c>
      <c r="M1055" s="72">
        <v>0</v>
      </c>
      <c r="N1055" s="72">
        <v>0</v>
      </c>
      <c r="O1055" s="71" t="e">
        <v>#DIV/0!</v>
      </c>
      <c r="P1055" s="71" t="e">
        <v>#DIV/0!</v>
      </c>
      <c r="Q1055" s="71" t="e">
        <v>#DIV/0!</v>
      </c>
      <c r="R1055" s="73" t="s">
        <v>136</v>
      </c>
    </row>
    <row r="1056" spans="1:18" x14ac:dyDescent="0.2">
      <c r="A1056" s="67">
        <v>0</v>
      </c>
      <c r="B1056" s="68">
        <v>0</v>
      </c>
      <c r="C1056" s="69">
        <v>0</v>
      </c>
      <c r="D1056" s="70">
        <v>0</v>
      </c>
      <c r="E1056" s="70">
        <v>0</v>
      </c>
      <c r="F1056" s="70">
        <v>0</v>
      </c>
      <c r="G1056" s="70">
        <v>0</v>
      </c>
      <c r="H1056" s="70">
        <v>0</v>
      </c>
      <c r="I1056" s="71">
        <v>0</v>
      </c>
      <c r="J1056" s="71">
        <v>0</v>
      </c>
      <c r="K1056" s="71">
        <v>0</v>
      </c>
      <c r="L1056" s="71">
        <v>0</v>
      </c>
      <c r="M1056" s="72">
        <v>0</v>
      </c>
      <c r="N1056" s="72">
        <v>0</v>
      </c>
      <c r="O1056" s="71" t="e">
        <v>#DIV/0!</v>
      </c>
      <c r="P1056" s="71" t="e">
        <v>#DIV/0!</v>
      </c>
      <c r="Q1056" s="71" t="e">
        <v>#DIV/0!</v>
      </c>
      <c r="R1056" s="73" t="s">
        <v>136</v>
      </c>
    </row>
    <row r="1057" spans="1:18" x14ac:dyDescent="0.2">
      <c r="A1057" s="67">
        <v>0</v>
      </c>
      <c r="B1057" s="68">
        <v>0</v>
      </c>
      <c r="C1057" s="69">
        <v>0</v>
      </c>
      <c r="D1057" s="70">
        <v>0</v>
      </c>
      <c r="E1057" s="70">
        <v>0</v>
      </c>
      <c r="F1057" s="70">
        <v>0</v>
      </c>
      <c r="G1057" s="70">
        <v>0</v>
      </c>
      <c r="H1057" s="70">
        <v>0</v>
      </c>
      <c r="I1057" s="71">
        <v>0</v>
      </c>
      <c r="J1057" s="71">
        <v>0</v>
      </c>
      <c r="K1057" s="71">
        <v>0</v>
      </c>
      <c r="L1057" s="71">
        <v>0</v>
      </c>
      <c r="M1057" s="72">
        <v>0</v>
      </c>
      <c r="N1057" s="72">
        <v>0</v>
      </c>
      <c r="O1057" s="71" t="e">
        <v>#DIV/0!</v>
      </c>
      <c r="P1057" s="71" t="e">
        <v>#DIV/0!</v>
      </c>
      <c r="Q1057" s="71" t="e">
        <v>#DIV/0!</v>
      </c>
      <c r="R1057" s="73" t="s">
        <v>136</v>
      </c>
    </row>
    <row r="1058" spans="1:18" x14ac:dyDescent="0.2">
      <c r="A1058" s="67">
        <v>0</v>
      </c>
      <c r="B1058" s="68">
        <v>0</v>
      </c>
      <c r="C1058" s="69">
        <v>0</v>
      </c>
      <c r="D1058" s="70">
        <v>0</v>
      </c>
      <c r="E1058" s="70">
        <v>0</v>
      </c>
      <c r="F1058" s="70">
        <v>0</v>
      </c>
      <c r="G1058" s="70">
        <v>0</v>
      </c>
      <c r="H1058" s="70">
        <v>0</v>
      </c>
      <c r="I1058" s="71">
        <v>0</v>
      </c>
      <c r="J1058" s="71">
        <v>0</v>
      </c>
      <c r="K1058" s="71">
        <v>0</v>
      </c>
      <c r="L1058" s="71">
        <v>0</v>
      </c>
      <c r="M1058" s="72">
        <v>0</v>
      </c>
      <c r="N1058" s="72">
        <v>0</v>
      </c>
      <c r="O1058" s="71" t="e">
        <v>#DIV/0!</v>
      </c>
      <c r="P1058" s="71" t="e">
        <v>#DIV/0!</v>
      </c>
      <c r="Q1058" s="71" t="e">
        <v>#DIV/0!</v>
      </c>
      <c r="R1058" s="73" t="s">
        <v>136</v>
      </c>
    </row>
    <row r="1059" spans="1:18" x14ac:dyDescent="0.2">
      <c r="A1059" s="67">
        <v>0</v>
      </c>
      <c r="B1059" s="68">
        <v>0</v>
      </c>
      <c r="C1059" s="69">
        <v>0</v>
      </c>
      <c r="D1059" s="70">
        <v>0</v>
      </c>
      <c r="E1059" s="70">
        <v>0</v>
      </c>
      <c r="F1059" s="70">
        <v>0</v>
      </c>
      <c r="G1059" s="70">
        <v>0</v>
      </c>
      <c r="H1059" s="70">
        <v>0</v>
      </c>
      <c r="I1059" s="71">
        <v>0</v>
      </c>
      <c r="J1059" s="71">
        <v>0</v>
      </c>
      <c r="K1059" s="71">
        <v>0</v>
      </c>
      <c r="L1059" s="71">
        <v>0</v>
      </c>
      <c r="M1059" s="72">
        <v>0</v>
      </c>
      <c r="N1059" s="72">
        <v>0</v>
      </c>
      <c r="O1059" s="71" t="e">
        <v>#DIV/0!</v>
      </c>
      <c r="P1059" s="71" t="e">
        <v>#DIV/0!</v>
      </c>
      <c r="Q1059" s="71" t="e">
        <v>#DIV/0!</v>
      </c>
      <c r="R1059" s="73" t="s">
        <v>136</v>
      </c>
    </row>
    <row r="1060" spans="1:18" x14ac:dyDescent="0.2">
      <c r="A1060" s="67">
        <v>0</v>
      </c>
      <c r="B1060" s="68">
        <v>0</v>
      </c>
      <c r="C1060" s="69">
        <v>0</v>
      </c>
      <c r="D1060" s="70">
        <v>0</v>
      </c>
      <c r="E1060" s="70">
        <v>0</v>
      </c>
      <c r="F1060" s="70">
        <v>0</v>
      </c>
      <c r="G1060" s="70">
        <v>0</v>
      </c>
      <c r="H1060" s="70">
        <v>0</v>
      </c>
      <c r="I1060" s="71">
        <v>0</v>
      </c>
      <c r="J1060" s="71">
        <v>0</v>
      </c>
      <c r="K1060" s="71">
        <v>0</v>
      </c>
      <c r="L1060" s="71">
        <v>0</v>
      </c>
      <c r="M1060" s="72">
        <v>0</v>
      </c>
      <c r="N1060" s="72">
        <v>0</v>
      </c>
      <c r="O1060" s="71" t="e">
        <v>#DIV/0!</v>
      </c>
      <c r="P1060" s="71" t="e">
        <v>#DIV/0!</v>
      </c>
      <c r="Q1060" s="71" t="e">
        <v>#DIV/0!</v>
      </c>
      <c r="R1060" s="73" t="s">
        <v>136</v>
      </c>
    </row>
    <row r="1061" spans="1:18" x14ac:dyDescent="0.2">
      <c r="A1061" s="67">
        <v>0</v>
      </c>
      <c r="B1061" s="68">
        <v>0</v>
      </c>
      <c r="C1061" s="69">
        <v>0</v>
      </c>
      <c r="D1061" s="70">
        <v>0</v>
      </c>
      <c r="E1061" s="70">
        <v>0</v>
      </c>
      <c r="F1061" s="70">
        <v>0</v>
      </c>
      <c r="G1061" s="70">
        <v>0</v>
      </c>
      <c r="H1061" s="70">
        <v>0</v>
      </c>
      <c r="I1061" s="71">
        <v>0</v>
      </c>
      <c r="J1061" s="71">
        <v>0</v>
      </c>
      <c r="K1061" s="71">
        <v>0</v>
      </c>
      <c r="L1061" s="71">
        <v>0</v>
      </c>
      <c r="M1061" s="72">
        <v>0</v>
      </c>
      <c r="N1061" s="72">
        <v>0</v>
      </c>
      <c r="O1061" s="71" t="e">
        <v>#DIV/0!</v>
      </c>
      <c r="P1061" s="71" t="e">
        <v>#DIV/0!</v>
      </c>
      <c r="Q1061" s="71" t="e">
        <v>#DIV/0!</v>
      </c>
      <c r="R1061" s="73" t="s">
        <v>136</v>
      </c>
    </row>
    <row r="1062" spans="1:18" x14ac:dyDescent="0.2">
      <c r="A1062" s="67">
        <v>0</v>
      </c>
      <c r="B1062" s="68">
        <v>0</v>
      </c>
      <c r="C1062" s="69">
        <v>0</v>
      </c>
      <c r="D1062" s="70">
        <v>0</v>
      </c>
      <c r="E1062" s="70">
        <v>0</v>
      </c>
      <c r="F1062" s="70">
        <v>0</v>
      </c>
      <c r="G1062" s="70">
        <v>0</v>
      </c>
      <c r="H1062" s="70">
        <v>0</v>
      </c>
      <c r="I1062" s="71">
        <v>0</v>
      </c>
      <c r="J1062" s="71">
        <v>0</v>
      </c>
      <c r="K1062" s="71">
        <v>0</v>
      </c>
      <c r="L1062" s="71">
        <v>0</v>
      </c>
      <c r="M1062" s="72">
        <v>0</v>
      </c>
      <c r="N1062" s="72">
        <v>0</v>
      </c>
      <c r="O1062" s="71" t="e">
        <v>#DIV/0!</v>
      </c>
      <c r="P1062" s="71" t="e">
        <v>#DIV/0!</v>
      </c>
      <c r="Q1062" s="71" t="e">
        <v>#DIV/0!</v>
      </c>
      <c r="R1062" s="73" t="s">
        <v>136</v>
      </c>
    </row>
    <row r="1063" spans="1:18" x14ac:dyDescent="0.2">
      <c r="A1063" s="67">
        <v>0</v>
      </c>
      <c r="B1063" s="68">
        <v>0</v>
      </c>
      <c r="C1063" s="69">
        <v>0</v>
      </c>
      <c r="D1063" s="70">
        <v>0</v>
      </c>
      <c r="E1063" s="70">
        <v>0</v>
      </c>
      <c r="F1063" s="70">
        <v>0</v>
      </c>
      <c r="G1063" s="70">
        <v>0</v>
      </c>
      <c r="H1063" s="70">
        <v>0</v>
      </c>
      <c r="I1063" s="71">
        <v>0</v>
      </c>
      <c r="J1063" s="71">
        <v>0</v>
      </c>
      <c r="K1063" s="71">
        <v>0</v>
      </c>
      <c r="L1063" s="71">
        <v>0</v>
      </c>
      <c r="M1063" s="72">
        <v>0</v>
      </c>
      <c r="N1063" s="72">
        <v>0</v>
      </c>
      <c r="O1063" s="71" t="e">
        <v>#DIV/0!</v>
      </c>
      <c r="P1063" s="71" t="e">
        <v>#DIV/0!</v>
      </c>
      <c r="Q1063" s="71" t="e">
        <v>#DIV/0!</v>
      </c>
      <c r="R1063" s="73" t="s">
        <v>136</v>
      </c>
    </row>
    <row r="1064" spans="1:18" x14ac:dyDescent="0.2">
      <c r="A1064" s="67">
        <v>0</v>
      </c>
      <c r="B1064" s="68">
        <v>0</v>
      </c>
      <c r="C1064" s="69">
        <v>0</v>
      </c>
      <c r="D1064" s="70">
        <v>0</v>
      </c>
      <c r="E1064" s="70">
        <v>0</v>
      </c>
      <c r="F1064" s="70">
        <v>0</v>
      </c>
      <c r="G1064" s="70">
        <v>0</v>
      </c>
      <c r="H1064" s="70">
        <v>0</v>
      </c>
      <c r="I1064" s="71">
        <v>0</v>
      </c>
      <c r="J1064" s="71">
        <v>0</v>
      </c>
      <c r="K1064" s="71">
        <v>0</v>
      </c>
      <c r="L1064" s="71">
        <v>0</v>
      </c>
      <c r="M1064" s="72">
        <v>0</v>
      </c>
      <c r="N1064" s="72">
        <v>0</v>
      </c>
      <c r="O1064" s="71" t="e">
        <v>#DIV/0!</v>
      </c>
      <c r="P1064" s="71" t="e">
        <v>#DIV/0!</v>
      </c>
      <c r="Q1064" s="71" t="e">
        <v>#DIV/0!</v>
      </c>
      <c r="R1064" s="73" t="s">
        <v>136</v>
      </c>
    </row>
    <row r="1065" spans="1:18" x14ac:dyDescent="0.2">
      <c r="A1065" s="67">
        <v>0</v>
      </c>
      <c r="B1065" s="68">
        <v>0</v>
      </c>
      <c r="C1065" s="69">
        <v>0</v>
      </c>
      <c r="D1065" s="70">
        <v>0</v>
      </c>
      <c r="E1065" s="70">
        <v>0</v>
      </c>
      <c r="F1065" s="70">
        <v>0</v>
      </c>
      <c r="G1065" s="70">
        <v>0</v>
      </c>
      <c r="H1065" s="70">
        <v>0</v>
      </c>
      <c r="I1065" s="71">
        <v>0</v>
      </c>
      <c r="J1065" s="71">
        <v>0</v>
      </c>
      <c r="K1065" s="71">
        <v>0</v>
      </c>
      <c r="L1065" s="71">
        <v>0</v>
      </c>
      <c r="M1065" s="72">
        <v>0</v>
      </c>
      <c r="N1065" s="72">
        <v>0</v>
      </c>
      <c r="O1065" s="71" t="e">
        <v>#DIV/0!</v>
      </c>
      <c r="P1065" s="71" t="e">
        <v>#DIV/0!</v>
      </c>
      <c r="Q1065" s="71" t="e">
        <v>#DIV/0!</v>
      </c>
      <c r="R1065" s="73" t="s">
        <v>136</v>
      </c>
    </row>
    <row r="1066" spans="1:18" x14ac:dyDescent="0.2">
      <c r="A1066" s="67">
        <v>0</v>
      </c>
      <c r="B1066" s="68">
        <v>0</v>
      </c>
      <c r="C1066" s="69">
        <v>0</v>
      </c>
      <c r="D1066" s="70">
        <v>0</v>
      </c>
      <c r="E1066" s="70">
        <v>0</v>
      </c>
      <c r="F1066" s="70">
        <v>0</v>
      </c>
      <c r="G1066" s="70">
        <v>0</v>
      </c>
      <c r="H1066" s="70">
        <v>0</v>
      </c>
      <c r="I1066" s="71">
        <v>0</v>
      </c>
      <c r="J1066" s="71">
        <v>0</v>
      </c>
      <c r="K1066" s="71">
        <v>0</v>
      </c>
      <c r="L1066" s="71">
        <v>0</v>
      </c>
      <c r="M1066" s="72">
        <v>0</v>
      </c>
      <c r="N1066" s="72">
        <v>0</v>
      </c>
      <c r="O1066" s="71" t="e">
        <v>#DIV/0!</v>
      </c>
      <c r="P1066" s="71" t="e">
        <v>#DIV/0!</v>
      </c>
      <c r="Q1066" s="71" t="e">
        <v>#DIV/0!</v>
      </c>
      <c r="R1066" s="73" t="s">
        <v>136</v>
      </c>
    </row>
    <row r="1067" spans="1:18" x14ac:dyDescent="0.2">
      <c r="A1067" s="67">
        <v>0</v>
      </c>
      <c r="B1067" s="68">
        <v>0</v>
      </c>
      <c r="C1067" s="69">
        <v>0</v>
      </c>
      <c r="D1067" s="70">
        <v>0</v>
      </c>
      <c r="E1067" s="70">
        <v>0</v>
      </c>
      <c r="F1067" s="70">
        <v>0</v>
      </c>
      <c r="G1067" s="70">
        <v>0</v>
      </c>
      <c r="H1067" s="70">
        <v>0</v>
      </c>
      <c r="I1067" s="71">
        <v>0</v>
      </c>
      <c r="J1067" s="71">
        <v>0</v>
      </c>
      <c r="K1067" s="71">
        <v>0</v>
      </c>
      <c r="L1067" s="71">
        <v>0</v>
      </c>
      <c r="M1067" s="72">
        <v>0</v>
      </c>
      <c r="N1067" s="72">
        <v>0</v>
      </c>
      <c r="O1067" s="71" t="e">
        <v>#DIV/0!</v>
      </c>
      <c r="P1067" s="71" t="e">
        <v>#DIV/0!</v>
      </c>
      <c r="Q1067" s="71" t="e">
        <v>#DIV/0!</v>
      </c>
      <c r="R1067" s="73" t="s">
        <v>136</v>
      </c>
    </row>
    <row r="1068" spans="1:18" x14ac:dyDescent="0.2">
      <c r="A1068" s="67">
        <v>0</v>
      </c>
      <c r="B1068" s="68">
        <v>0</v>
      </c>
      <c r="C1068" s="69">
        <v>0</v>
      </c>
      <c r="D1068" s="70">
        <v>0</v>
      </c>
      <c r="E1068" s="70">
        <v>0</v>
      </c>
      <c r="F1068" s="70">
        <v>0</v>
      </c>
      <c r="G1068" s="70">
        <v>0</v>
      </c>
      <c r="H1068" s="70">
        <v>0</v>
      </c>
      <c r="I1068" s="71">
        <v>0</v>
      </c>
      <c r="J1068" s="71">
        <v>0</v>
      </c>
      <c r="K1068" s="71">
        <v>0</v>
      </c>
      <c r="L1068" s="71">
        <v>0</v>
      </c>
      <c r="M1068" s="72">
        <v>0</v>
      </c>
      <c r="N1068" s="72">
        <v>0</v>
      </c>
      <c r="O1068" s="71" t="e">
        <v>#DIV/0!</v>
      </c>
      <c r="P1068" s="71" t="e">
        <v>#DIV/0!</v>
      </c>
      <c r="Q1068" s="71" t="e">
        <v>#DIV/0!</v>
      </c>
      <c r="R1068" s="73" t="s">
        <v>136</v>
      </c>
    </row>
    <row r="1069" spans="1:18" x14ac:dyDescent="0.2">
      <c r="A1069" s="67">
        <v>0</v>
      </c>
      <c r="B1069" s="68">
        <v>0</v>
      </c>
      <c r="C1069" s="69">
        <v>0</v>
      </c>
      <c r="D1069" s="70">
        <v>0</v>
      </c>
      <c r="E1069" s="70">
        <v>0</v>
      </c>
      <c r="F1069" s="70">
        <v>0</v>
      </c>
      <c r="G1069" s="70">
        <v>0</v>
      </c>
      <c r="H1069" s="70">
        <v>0</v>
      </c>
      <c r="I1069" s="71">
        <v>0</v>
      </c>
      <c r="J1069" s="71">
        <v>0</v>
      </c>
      <c r="K1069" s="71">
        <v>0</v>
      </c>
      <c r="L1069" s="71">
        <v>0</v>
      </c>
      <c r="M1069" s="72">
        <v>0</v>
      </c>
      <c r="N1069" s="72">
        <v>0</v>
      </c>
      <c r="O1069" s="71" t="e">
        <v>#DIV/0!</v>
      </c>
      <c r="P1069" s="71" t="e">
        <v>#DIV/0!</v>
      </c>
      <c r="Q1069" s="71" t="e">
        <v>#DIV/0!</v>
      </c>
      <c r="R1069" s="73" t="s">
        <v>136</v>
      </c>
    </row>
    <row r="1070" spans="1:18" x14ac:dyDescent="0.2">
      <c r="A1070" s="67">
        <v>0</v>
      </c>
      <c r="B1070" s="68">
        <v>0</v>
      </c>
      <c r="C1070" s="69">
        <v>0</v>
      </c>
      <c r="D1070" s="70">
        <v>0</v>
      </c>
      <c r="E1070" s="70">
        <v>0</v>
      </c>
      <c r="F1070" s="70">
        <v>0</v>
      </c>
      <c r="G1070" s="70">
        <v>0</v>
      </c>
      <c r="H1070" s="70">
        <v>0</v>
      </c>
      <c r="I1070" s="71">
        <v>0</v>
      </c>
      <c r="J1070" s="71">
        <v>0</v>
      </c>
      <c r="K1070" s="71">
        <v>0</v>
      </c>
      <c r="L1070" s="71">
        <v>0</v>
      </c>
      <c r="M1070" s="72">
        <v>0</v>
      </c>
      <c r="N1070" s="72">
        <v>0</v>
      </c>
      <c r="O1070" s="71" t="e">
        <v>#DIV/0!</v>
      </c>
      <c r="P1070" s="71" t="e">
        <v>#DIV/0!</v>
      </c>
      <c r="Q1070" s="71" t="e">
        <v>#DIV/0!</v>
      </c>
      <c r="R1070" s="73" t="s">
        <v>136</v>
      </c>
    </row>
    <row r="1071" spans="1:18" x14ac:dyDescent="0.2">
      <c r="A1071" s="67">
        <v>0</v>
      </c>
      <c r="B1071" s="68">
        <v>0</v>
      </c>
      <c r="C1071" s="69">
        <v>0</v>
      </c>
      <c r="D1071" s="70">
        <v>0</v>
      </c>
      <c r="E1071" s="70">
        <v>0</v>
      </c>
      <c r="F1071" s="70">
        <v>0</v>
      </c>
      <c r="G1071" s="70">
        <v>0</v>
      </c>
      <c r="H1071" s="70">
        <v>0</v>
      </c>
      <c r="I1071" s="71">
        <v>0</v>
      </c>
      <c r="J1071" s="71">
        <v>0</v>
      </c>
      <c r="K1071" s="71">
        <v>0</v>
      </c>
      <c r="L1071" s="71">
        <v>0</v>
      </c>
      <c r="M1071" s="72">
        <v>0</v>
      </c>
      <c r="N1071" s="72">
        <v>0</v>
      </c>
      <c r="O1071" s="71" t="e">
        <v>#DIV/0!</v>
      </c>
      <c r="P1071" s="71" t="e">
        <v>#DIV/0!</v>
      </c>
      <c r="Q1071" s="71" t="e">
        <v>#DIV/0!</v>
      </c>
      <c r="R1071" s="73" t="s">
        <v>136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R1026"/>
  <sheetViews>
    <sheetView topLeftCell="A22" workbookViewId="0">
      <selection activeCell="R1" sqref="R1:R1048576"/>
    </sheetView>
  </sheetViews>
  <sheetFormatPr defaultColWidth="10.75" defaultRowHeight="15" x14ac:dyDescent="0.2"/>
  <cols>
    <col min="1" max="1" width="29" style="26" customWidth="1"/>
    <col min="2" max="2" width="10.25" style="26" customWidth="1"/>
    <col min="3" max="3" width="11.375" style="27" customWidth="1"/>
    <col min="4" max="5" width="10.5" style="32" customWidth="1"/>
    <col min="6" max="7" width="10.5" style="28" customWidth="1"/>
    <col min="8" max="8" width="9.75" style="33" customWidth="1"/>
    <col min="9" max="9" width="7.5" style="26" bestFit="1" customWidth="1"/>
    <col min="10" max="10" width="10.5" style="26" customWidth="1"/>
    <col min="11" max="11" width="8.75" style="26" bestFit="1" customWidth="1"/>
    <col min="12" max="12" width="10.5" style="26" customWidth="1"/>
    <col min="13" max="13" width="8.25" style="30" bestFit="1" customWidth="1"/>
    <col min="14" max="14" width="10.5" style="30" customWidth="1"/>
    <col min="15" max="15" width="8.25" style="29" bestFit="1" customWidth="1"/>
    <col min="16" max="16" width="10.5" style="29" customWidth="1"/>
    <col min="17" max="17" width="15.5" style="29" customWidth="1"/>
    <col min="18" max="255" width="10.75" style="31"/>
    <col min="256" max="256" width="29" style="31" customWidth="1"/>
    <col min="257" max="257" width="10.25" style="31" customWidth="1"/>
    <col min="258" max="258" width="9.5" style="31" customWidth="1"/>
    <col min="259" max="262" width="10.5" style="31" customWidth="1"/>
    <col min="263" max="263" width="9.75" style="31" customWidth="1"/>
    <col min="264" max="264" width="7.5" style="31" bestFit="1" customWidth="1"/>
    <col min="265" max="265" width="10.5" style="31" customWidth="1"/>
    <col min="266" max="266" width="8.75" style="31" bestFit="1" customWidth="1"/>
    <col min="267" max="267" width="10.5" style="31" customWidth="1"/>
    <col min="268" max="268" width="8.25" style="31" bestFit="1" customWidth="1"/>
    <col min="269" max="269" width="10.5" style="31" customWidth="1"/>
    <col min="270" max="270" width="8.25" style="31" bestFit="1" customWidth="1"/>
    <col min="271" max="271" width="10.5" style="31" customWidth="1"/>
    <col min="272" max="272" width="15.5" style="31" customWidth="1"/>
    <col min="273" max="273" width="10.75" style="31" customWidth="1"/>
    <col min="274" max="511" width="10.75" style="31"/>
    <col min="512" max="512" width="29" style="31" customWidth="1"/>
    <col min="513" max="513" width="10.25" style="31" customWidth="1"/>
    <col min="514" max="514" width="9.5" style="31" customWidth="1"/>
    <col min="515" max="518" width="10.5" style="31" customWidth="1"/>
    <col min="519" max="519" width="9.75" style="31" customWidth="1"/>
    <col min="520" max="520" width="7.5" style="31" bestFit="1" customWidth="1"/>
    <col min="521" max="521" width="10.5" style="31" customWidth="1"/>
    <col min="522" max="522" width="8.75" style="31" bestFit="1" customWidth="1"/>
    <col min="523" max="523" width="10.5" style="31" customWidth="1"/>
    <col min="524" max="524" width="8.25" style="31" bestFit="1" customWidth="1"/>
    <col min="525" max="525" width="10.5" style="31" customWidth="1"/>
    <col min="526" max="526" width="8.25" style="31" bestFit="1" customWidth="1"/>
    <col min="527" max="527" width="10.5" style="31" customWidth="1"/>
    <col min="528" max="528" width="15.5" style="31" customWidth="1"/>
    <col min="529" max="529" width="10.75" style="31" customWidth="1"/>
    <col min="530" max="767" width="10.75" style="31"/>
    <col min="768" max="768" width="29" style="31" customWidth="1"/>
    <col min="769" max="769" width="10.25" style="31" customWidth="1"/>
    <col min="770" max="770" width="9.5" style="31" customWidth="1"/>
    <col min="771" max="774" width="10.5" style="31" customWidth="1"/>
    <col min="775" max="775" width="9.75" style="31" customWidth="1"/>
    <col min="776" max="776" width="7.5" style="31" bestFit="1" customWidth="1"/>
    <col min="777" max="777" width="10.5" style="31" customWidth="1"/>
    <col min="778" max="778" width="8.75" style="31" bestFit="1" customWidth="1"/>
    <col min="779" max="779" width="10.5" style="31" customWidth="1"/>
    <col min="780" max="780" width="8.25" style="31" bestFit="1" customWidth="1"/>
    <col min="781" max="781" width="10.5" style="31" customWidth="1"/>
    <col min="782" max="782" width="8.25" style="31" bestFit="1" customWidth="1"/>
    <col min="783" max="783" width="10.5" style="31" customWidth="1"/>
    <col min="784" max="784" width="15.5" style="31" customWidth="1"/>
    <col min="785" max="785" width="10.75" style="31" customWidth="1"/>
    <col min="786" max="1023" width="10.75" style="31"/>
    <col min="1024" max="1024" width="29" style="31" customWidth="1"/>
    <col min="1025" max="1025" width="10.25" style="31" customWidth="1"/>
    <col min="1026" max="1026" width="9.5" style="31" customWidth="1"/>
    <col min="1027" max="1030" width="10.5" style="31" customWidth="1"/>
    <col min="1031" max="1031" width="9.75" style="31" customWidth="1"/>
    <col min="1032" max="1032" width="7.5" style="31" bestFit="1" customWidth="1"/>
    <col min="1033" max="1033" width="10.5" style="31" customWidth="1"/>
    <col min="1034" max="1034" width="8.75" style="31" bestFit="1" customWidth="1"/>
    <col min="1035" max="1035" width="10.5" style="31" customWidth="1"/>
    <col min="1036" max="1036" width="8.25" style="31" bestFit="1" customWidth="1"/>
    <col min="1037" max="1037" width="10.5" style="31" customWidth="1"/>
    <col min="1038" max="1038" width="8.25" style="31" bestFit="1" customWidth="1"/>
    <col min="1039" max="1039" width="10.5" style="31" customWidth="1"/>
    <col min="1040" max="1040" width="15.5" style="31" customWidth="1"/>
    <col min="1041" max="1041" width="10.75" style="31" customWidth="1"/>
    <col min="1042" max="1279" width="10.75" style="31"/>
    <col min="1280" max="1280" width="29" style="31" customWidth="1"/>
    <col min="1281" max="1281" width="10.25" style="31" customWidth="1"/>
    <col min="1282" max="1282" width="9.5" style="31" customWidth="1"/>
    <col min="1283" max="1286" width="10.5" style="31" customWidth="1"/>
    <col min="1287" max="1287" width="9.75" style="31" customWidth="1"/>
    <col min="1288" max="1288" width="7.5" style="31" bestFit="1" customWidth="1"/>
    <col min="1289" max="1289" width="10.5" style="31" customWidth="1"/>
    <col min="1290" max="1290" width="8.75" style="31" bestFit="1" customWidth="1"/>
    <col min="1291" max="1291" width="10.5" style="31" customWidth="1"/>
    <col min="1292" max="1292" width="8.25" style="31" bestFit="1" customWidth="1"/>
    <col min="1293" max="1293" width="10.5" style="31" customWidth="1"/>
    <col min="1294" max="1294" width="8.25" style="31" bestFit="1" customWidth="1"/>
    <col min="1295" max="1295" width="10.5" style="31" customWidth="1"/>
    <col min="1296" max="1296" width="15.5" style="31" customWidth="1"/>
    <col min="1297" max="1297" width="10.75" style="31" customWidth="1"/>
    <col min="1298" max="1535" width="10.75" style="31"/>
    <col min="1536" max="1536" width="29" style="31" customWidth="1"/>
    <col min="1537" max="1537" width="10.25" style="31" customWidth="1"/>
    <col min="1538" max="1538" width="9.5" style="31" customWidth="1"/>
    <col min="1539" max="1542" width="10.5" style="31" customWidth="1"/>
    <col min="1543" max="1543" width="9.75" style="31" customWidth="1"/>
    <col min="1544" max="1544" width="7.5" style="31" bestFit="1" customWidth="1"/>
    <col min="1545" max="1545" width="10.5" style="31" customWidth="1"/>
    <col min="1546" max="1546" width="8.75" style="31" bestFit="1" customWidth="1"/>
    <col min="1547" max="1547" width="10.5" style="31" customWidth="1"/>
    <col min="1548" max="1548" width="8.25" style="31" bestFit="1" customWidth="1"/>
    <col min="1549" max="1549" width="10.5" style="31" customWidth="1"/>
    <col min="1550" max="1550" width="8.25" style="31" bestFit="1" customWidth="1"/>
    <col min="1551" max="1551" width="10.5" style="31" customWidth="1"/>
    <col min="1552" max="1552" width="15.5" style="31" customWidth="1"/>
    <col min="1553" max="1553" width="10.75" style="31" customWidth="1"/>
    <col min="1554" max="1791" width="10.75" style="31"/>
    <col min="1792" max="1792" width="29" style="31" customWidth="1"/>
    <col min="1793" max="1793" width="10.25" style="31" customWidth="1"/>
    <col min="1794" max="1794" width="9.5" style="31" customWidth="1"/>
    <col min="1795" max="1798" width="10.5" style="31" customWidth="1"/>
    <col min="1799" max="1799" width="9.75" style="31" customWidth="1"/>
    <col min="1800" max="1800" width="7.5" style="31" bestFit="1" customWidth="1"/>
    <col min="1801" max="1801" width="10.5" style="31" customWidth="1"/>
    <col min="1802" max="1802" width="8.75" style="31" bestFit="1" customWidth="1"/>
    <col min="1803" max="1803" width="10.5" style="31" customWidth="1"/>
    <col min="1804" max="1804" width="8.25" style="31" bestFit="1" customWidth="1"/>
    <col min="1805" max="1805" width="10.5" style="31" customWidth="1"/>
    <col min="1806" max="1806" width="8.25" style="31" bestFit="1" customWidth="1"/>
    <col min="1807" max="1807" width="10.5" style="31" customWidth="1"/>
    <col min="1808" max="1808" width="15.5" style="31" customWidth="1"/>
    <col min="1809" max="1809" width="10.75" style="31" customWidth="1"/>
    <col min="1810" max="2047" width="10.75" style="31"/>
    <col min="2048" max="2048" width="29" style="31" customWidth="1"/>
    <col min="2049" max="2049" width="10.25" style="31" customWidth="1"/>
    <col min="2050" max="2050" width="9.5" style="31" customWidth="1"/>
    <col min="2051" max="2054" width="10.5" style="31" customWidth="1"/>
    <col min="2055" max="2055" width="9.75" style="31" customWidth="1"/>
    <col min="2056" max="2056" width="7.5" style="31" bestFit="1" customWidth="1"/>
    <col min="2057" max="2057" width="10.5" style="31" customWidth="1"/>
    <col min="2058" max="2058" width="8.75" style="31" bestFit="1" customWidth="1"/>
    <col min="2059" max="2059" width="10.5" style="31" customWidth="1"/>
    <col min="2060" max="2060" width="8.25" style="31" bestFit="1" customWidth="1"/>
    <col min="2061" max="2061" width="10.5" style="31" customWidth="1"/>
    <col min="2062" max="2062" width="8.25" style="31" bestFit="1" customWidth="1"/>
    <col min="2063" max="2063" width="10.5" style="31" customWidth="1"/>
    <col min="2064" max="2064" width="15.5" style="31" customWidth="1"/>
    <col min="2065" max="2065" width="10.75" style="31" customWidth="1"/>
    <col min="2066" max="2303" width="10.75" style="31"/>
    <col min="2304" max="2304" width="29" style="31" customWidth="1"/>
    <col min="2305" max="2305" width="10.25" style="31" customWidth="1"/>
    <col min="2306" max="2306" width="9.5" style="31" customWidth="1"/>
    <col min="2307" max="2310" width="10.5" style="31" customWidth="1"/>
    <col min="2311" max="2311" width="9.75" style="31" customWidth="1"/>
    <col min="2312" max="2312" width="7.5" style="31" bestFit="1" customWidth="1"/>
    <col min="2313" max="2313" width="10.5" style="31" customWidth="1"/>
    <col min="2314" max="2314" width="8.75" style="31" bestFit="1" customWidth="1"/>
    <col min="2315" max="2315" width="10.5" style="31" customWidth="1"/>
    <col min="2316" max="2316" width="8.25" style="31" bestFit="1" customWidth="1"/>
    <col min="2317" max="2317" width="10.5" style="31" customWidth="1"/>
    <col min="2318" max="2318" width="8.25" style="31" bestFit="1" customWidth="1"/>
    <col min="2319" max="2319" width="10.5" style="31" customWidth="1"/>
    <col min="2320" max="2320" width="15.5" style="31" customWidth="1"/>
    <col min="2321" max="2321" width="10.75" style="31" customWidth="1"/>
    <col min="2322" max="2559" width="10.75" style="31"/>
    <col min="2560" max="2560" width="29" style="31" customWidth="1"/>
    <col min="2561" max="2561" width="10.25" style="31" customWidth="1"/>
    <col min="2562" max="2562" width="9.5" style="31" customWidth="1"/>
    <col min="2563" max="2566" width="10.5" style="31" customWidth="1"/>
    <col min="2567" max="2567" width="9.75" style="31" customWidth="1"/>
    <col min="2568" max="2568" width="7.5" style="31" bestFit="1" customWidth="1"/>
    <col min="2569" max="2569" width="10.5" style="31" customWidth="1"/>
    <col min="2570" max="2570" width="8.75" style="31" bestFit="1" customWidth="1"/>
    <col min="2571" max="2571" width="10.5" style="31" customWidth="1"/>
    <col min="2572" max="2572" width="8.25" style="31" bestFit="1" customWidth="1"/>
    <col min="2573" max="2573" width="10.5" style="31" customWidth="1"/>
    <col min="2574" max="2574" width="8.25" style="31" bestFit="1" customWidth="1"/>
    <col min="2575" max="2575" width="10.5" style="31" customWidth="1"/>
    <col min="2576" max="2576" width="15.5" style="31" customWidth="1"/>
    <col min="2577" max="2577" width="10.75" style="31" customWidth="1"/>
    <col min="2578" max="2815" width="10.75" style="31"/>
    <col min="2816" max="2816" width="29" style="31" customWidth="1"/>
    <col min="2817" max="2817" width="10.25" style="31" customWidth="1"/>
    <col min="2818" max="2818" width="9.5" style="31" customWidth="1"/>
    <col min="2819" max="2822" width="10.5" style="31" customWidth="1"/>
    <col min="2823" max="2823" width="9.75" style="31" customWidth="1"/>
    <col min="2824" max="2824" width="7.5" style="31" bestFit="1" customWidth="1"/>
    <col min="2825" max="2825" width="10.5" style="31" customWidth="1"/>
    <col min="2826" max="2826" width="8.75" style="31" bestFit="1" customWidth="1"/>
    <col min="2827" max="2827" width="10.5" style="31" customWidth="1"/>
    <col min="2828" max="2828" width="8.25" style="31" bestFit="1" customWidth="1"/>
    <col min="2829" max="2829" width="10.5" style="31" customWidth="1"/>
    <col min="2830" max="2830" width="8.25" style="31" bestFit="1" customWidth="1"/>
    <col min="2831" max="2831" width="10.5" style="31" customWidth="1"/>
    <col min="2832" max="2832" width="15.5" style="31" customWidth="1"/>
    <col min="2833" max="2833" width="10.75" style="31" customWidth="1"/>
    <col min="2834" max="3071" width="10.75" style="31"/>
    <col min="3072" max="3072" width="29" style="31" customWidth="1"/>
    <col min="3073" max="3073" width="10.25" style="31" customWidth="1"/>
    <col min="3074" max="3074" width="9.5" style="31" customWidth="1"/>
    <col min="3075" max="3078" width="10.5" style="31" customWidth="1"/>
    <col min="3079" max="3079" width="9.75" style="31" customWidth="1"/>
    <col min="3080" max="3080" width="7.5" style="31" bestFit="1" customWidth="1"/>
    <col min="3081" max="3081" width="10.5" style="31" customWidth="1"/>
    <col min="3082" max="3082" width="8.75" style="31" bestFit="1" customWidth="1"/>
    <col min="3083" max="3083" width="10.5" style="31" customWidth="1"/>
    <col min="3084" max="3084" width="8.25" style="31" bestFit="1" customWidth="1"/>
    <col min="3085" max="3085" width="10.5" style="31" customWidth="1"/>
    <col min="3086" max="3086" width="8.25" style="31" bestFit="1" customWidth="1"/>
    <col min="3087" max="3087" width="10.5" style="31" customWidth="1"/>
    <col min="3088" max="3088" width="15.5" style="31" customWidth="1"/>
    <col min="3089" max="3089" width="10.75" style="31" customWidth="1"/>
    <col min="3090" max="3327" width="10.75" style="31"/>
    <col min="3328" max="3328" width="29" style="31" customWidth="1"/>
    <col min="3329" max="3329" width="10.25" style="31" customWidth="1"/>
    <col min="3330" max="3330" width="9.5" style="31" customWidth="1"/>
    <col min="3331" max="3334" width="10.5" style="31" customWidth="1"/>
    <col min="3335" max="3335" width="9.75" style="31" customWidth="1"/>
    <col min="3336" max="3336" width="7.5" style="31" bestFit="1" customWidth="1"/>
    <col min="3337" max="3337" width="10.5" style="31" customWidth="1"/>
    <col min="3338" max="3338" width="8.75" style="31" bestFit="1" customWidth="1"/>
    <col min="3339" max="3339" width="10.5" style="31" customWidth="1"/>
    <col min="3340" max="3340" width="8.25" style="31" bestFit="1" customWidth="1"/>
    <col min="3341" max="3341" width="10.5" style="31" customWidth="1"/>
    <col min="3342" max="3342" width="8.25" style="31" bestFit="1" customWidth="1"/>
    <col min="3343" max="3343" width="10.5" style="31" customWidth="1"/>
    <col min="3344" max="3344" width="15.5" style="31" customWidth="1"/>
    <col min="3345" max="3345" width="10.75" style="31" customWidth="1"/>
    <col min="3346" max="3583" width="10.75" style="31"/>
    <col min="3584" max="3584" width="29" style="31" customWidth="1"/>
    <col min="3585" max="3585" width="10.25" style="31" customWidth="1"/>
    <col min="3586" max="3586" width="9.5" style="31" customWidth="1"/>
    <col min="3587" max="3590" width="10.5" style="31" customWidth="1"/>
    <col min="3591" max="3591" width="9.75" style="31" customWidth="1"/>
    <col min="3592" max="3592" width="7.5" style="31" bestFit="1" customWidth="1"/>
    <col min="3593" max="3593" width="10.5" style="31" customWidth="1"/>
    <col min="3594" max="3594" width="8.75" style="31" bestFit="1" customWidth="1"/>
    <col min="3595" max="3595" width="10.5" style="31" customWidth="1"/>
    <col min="3596" max="3596" width="8.25" style="31" bestFit="1" customWidth="1"/>
    <col min="3597" max="3597" width="10.5" style="31" customWidth="1"/>
    <col min="3598" max="3598" width="8.25" style="31" bestFit="1" customWidth="1"/>
    <col min="3599" max="3599" width="10.5" style="31" customWidth="1"/>
    <col min="3600" max="3600" width="15.5" style="31" customWidth="1"/>
    <col min="3601" max="3601" width="10.75" style="31" customWidth="1"/>
    <col min="3602" max="3839" width="10.75" style="31"/>
    <col min="3840" max="3840" width="29" style="31" customWidth="1"/>
    <col min="3841" max="3841" width="10.25" style="31" customWidth="1"/>
    <col min="3842" max="3842" width="9.5" style="31" customWidth="1"/>
    <col min="3843" max="3846" width="10.5" style="31" customWidth="1"/>
    <col min="3847" max="3847" width="9.75" style="31" customWidth="1"/>
    <col min="3848" max="3848" width="7.5" style="31" bestFit="1" customWidth="1"/>
    <col min="3849" max="3849" width="10.5" style="31" customWidth="1"/>
    <col min="3850" max="3850" width="8.75" style="31" bestFit="1" customWidth="1"/>
    <col min="3851" max="3851" width="10.5" style="31" customWidth="1"/>
    <col min="3852" max="3852" width="8.25" style="31" bestFit="1" customWidth="1"/>
    <col min="3853" max="3853" width="10.5" style="31" customWidth="1"/>
    <col min="3854" max="3854" width="8.25" style="31" bestFit="1" customWidth="1"/>
    <col min="3855" max="3855" width="10.5" style="31" customWidth="1"/>
    <col min="3856" max="3856" width="15.5" style="31" customWidth="1"/>
    <col min="3857" max="3857" width="10.75" style="31" customWidth="1"/>
    <col min="3858" max="4095" width="10.75" style="31"/>
    <col min="4096" max="4096" width="29" style="31" customWidth="1"/>
    <col min="4097" max="4097" width="10.25" style="31" customWidth="1"/>
    <col min="4098" max="4098" width="9.5" style="31" customWidth="1"/>
    <col min="4099" max="4102" width="10.5" style="31" customWidth="1"/>
    <col min="4103" max="4103" width="9.75" style="31" customWidth="1"/>
    <col min="4104" max="4104" width="7.5" style="31" bestFit="1" customWidth="1"/>
    <col min="4105" max="4105" width="10.5" style="31" customWidth="1"/>
    <col min="4106" max="4106" width="8.75" style="31" bestFit="1" customWidth="1"/>
    <col min="4107" max="4107" width="10.5" style="31" customWidth="1"/>
    <col min="4108" max="4108" width="8.25" style="31" bestFit="1" customWidth="1"/>
    <col min="4109" max="4109" width="10.5" style="31" customWidth="1"/>
    <col min="4110" max="4110" width="8.25" style="31" bestFit="1" customWidth="1"/>
    <col min="4111" max="4111" width="10.5" style="31" customWidth="1"/>
    <col min="4112" max="4112" width="15.5" style="31" customWidth="1"/>
    <col min="4113" max="4113" width="10.75" style="31" customWidth="1"/>
    <col min="4114" max="4351" width="10.75" style="31"/>
    <col min="4352" max="4352" width="29" style="31" customWidth="1"/>
    <col min="4353" max="4353" width="10.25" style="31" customWidth="1"/>
    <col min="4354" max="4354" width="9.5" style="31" customWidth="1"/>
    <col min="4355" max="4358" width="10.5" style="31" customWidth="1"/>
    <col min="4359" max="4359" width="9.75" style="31" customWidth="1"/>
    <col min="4360" max="4360" width="7.5" style="31" bestFit="1" customWidth="1"/>
    <col min="4361" max="4361" width="10.5" style="31" customWidth="1"/>
    <col min="4362" max="4362" width="8.75" style="31" bestFit="1" customWidth="1"/>
    <col min="4363" max="4363" width="10.5" style="31" customWidth="1"/>
    <col min="4364" max="4364" width="8.25" style="31" bestFit="1" customWidth="1"/>
    <col min="4365" max="4365" width="10.5" style="31" customWidth="1"/>
    <col min="4366" max="4366" width="8.25" style="31" bestFit="1" customWidth="1"/>
    <col min="4367" max="4367" width="10.5" style="31" customWidth="1"/>
    <col min="4368" max="4368" width="15.5" style="31" customWidth="1"/>
    <col min="4369" max="4369" width="10.75" style="31" customWidth="1"/>
    <col min="4370" max="4607" width="10.75" style="31"/>
    <col min="4608" max="4608" width="29" style="31" customWidth="1"/>
    <col min="4609" max="4609" width="10.25" style="31" customWidth="1"/>
    <col min="4610" max="4610" width="9.5" style="31" customWidth="1"/>
    <col min="4611" max="4614" width="10.5" style="31" customWidth="1"/>
    <col min="4615" max="4615" width="9.75" style="31" customWidth="1"/>
    <col min="4616" max="4616" width="7.5" style="31" bestFit="1" customWidth="1"/>
    <col min="4617" max="4617" width="10.5" style="31" customWidth="1"/>
    <col min="4618" max="4618" width="8.75" style="31" bestFit="1" customWidth="1"/>
    <col min="4619" max="4619" width="10.5" style="31" customWidth="1"/>
    <col min="4620" max="4620" width="8.25" style="31" bestFit="1" customWidth="1"/>
    <col min="4621" max="4621" width="10.5" style="31" customWidth="1"/>
    <col min="4622" max="4622" width="8.25" style="31" bestFit="1" customWidth="1"/>
    <col min="4623" max="4623" width="10.5" style="31" customWidth="1"/>
    <col min="4624" max="4624" width="15.5" style="31" customWidth="1"/>
    <col min="4625" max="4625" width="10.75" style="31" customWidth="1"/>
    <col min="4626" max="4863" width="10.75" style="31"/>
    <col min="4864" max="4864" width="29" style="31" customWidth="1"/>
    <col min="4865" max="4865" width="10.25" style="31" customWidth="1"/>
    <col min="4866" max="4866" width="9.5" style="31" customWidth="1"/>
    <col min="4867" max="4870" width="10.5" style="31" customWidth="1"/>
    <col min="4871" max="4871" width="9.75" style="31" customWidth="1"/>
    <col min="4872" max="4872" width="7.5" style="31" bestFit="1" customWidth="1"/>
    <col min="4873" max="4873" width="10.5" style="31" customWidth="1"/>
    <col min="4874" max="4874" width="8.75" style="31" bestFit="1" customWidth="1"/>
    <col min="4875" max="4875" width="10.5" style="31" customWidth="1"/>
    <col min="4876" max="4876" width="8.25" style="31" bestFit="1" customWidth="1"/>
    <col min="4877" max="4877" width="10.5" style="31" customWidth="1"/>
    <col min="4878" max="4878" width="8.25" style="31" bestFit="1" customWidth="1"/>
    <col min="4879" max="4879" width="10.5" style="31" customWidth="1"/>
    <col min="4880" max="4880" width="15.5" style="31" customWidth="1"/>
    <col min="4881" max="4881" width="10.75" style="31" customWidth="1"/>
    <col min="4882" max="5119" width="10.75" style="31"/>
    <col min="5120" max="5120" width="29" style="31" customWidth="1"/>
    <col min="5121" max="5121" width="10.25" style="31" customWidth="1"/>
    <col min="5122" max="5122" width="9.5" style="31" customWidth="1"/>
    <col min="5123" max="5126" width="10.5" style="31" customWidth="1"/>
    <col min="5127" max="5127" width="9.75" style="31" customWidth="1"/>
    <col min="5128" max="5128" width="7.5" style="31" bestFit="1" customWidth="1"/>
    <col min="5129" max="5129" width="10.5" style="31" customWidth="1"/>
    <col min="5130" max="5130" width="8.75" style="31" bestFit="1" customWidth="1"/>
    <col min="5131" max="5131" width="10.5" style="31" customWidth="1"/>
    <col min="5132" max="5132" width="8.25" style="31" bestFit="1" customWidth="1"/>
    <col min="5133" max="5133" width="10.5" style="31" customWidth="1"/>
    <col min="5134" max="5134" width="8.25" style="31" bestFit="1" customWidth="1"/>
    <col min="5135" max="5135" width="10.5" style="31" customWidth="1"/>
    <col min="5136" max="5136" width="15.5" style="31" customWidth="1"/>
    <col min="5137" max="5137" width="10.75" style="31" customWidth="1"/>
    <col min="5138" max="5375" width="10.75" style="31"/>
    <col min="5376" max="5376" width="29" style="31" customWidth="1"/>
    <col min="5377" max="5377" width="10.25" style="31" customWidth="1"/>
    <col min="5378" max="5378" width="9.5" style="31" customWidth="1"/>
    <col min="5379" max="5382" width="10.5" style="31" customWidth="1"/>
    <col min="5383" max="5383" width="9.75" style="31" customWidth="1"/>
    <col min="5384" max="5384" width="7.5" style="31" bestFit="1" customWidth="1"/>
    <col min="5385" max="5385" width="10.5" style="31" customWidth="1"/>
    <col min="5386" max="5386" width="8.75" style="31" bestFit="1" customWidth="1"/>
    <col min="5387" max="5387" width="10.5" style="31" customWidth="1"/>
    <col min="5388" max="5388" width="8.25" style="31" bestFit="1" customWidth="1"/>
    <col min="5389" max="5389" width="10.5" style="31" customWidth="1"/>
    <col min="5390" max="5390" width="8.25" style="31" bestFit="1" customWidth="1"/>
    <col min="5391" max="5391" width="10.5" style="31" customWidth="1"/>
    <col min="5392" max="5392" width="15.5" style="31" customWidth="1"/>
    <col min="5393" max="5393" width="10.75" style="31" customWidth="1"/>
    <col min="5394" max="5631" width="10.75" style="31"/>
    <col min="5632" max="5632" width="29" style="31" customWidth="1"/>
    <col min="5633" max="5633" width="10.25" style="31" customWidth="1"/>
    <col min="5634" max="5634" width="9.5" style="31" customWidth="1"/>
    <col min="5635" max="5638" width="10.5" style="31" customWidth="1"/>
    <col min="5639" max="5639" width="9.75" style="31" customWidth="1"/>
    <col min="5640" max="5640" width="7.5" style="31" bestFit="1" customWidth="1"/>
    <col min="5641" max="5641" width="10.5" style="31" customWidth="1"/>
    <col min="5642" max="5642" width="8.75" style="31" bestFit="1" customWidth="1"/>
    <col min="5643" max="5643" width="10.5" style="31" customWidth="1"/>
    <col min="5644" max="5644" width="8.25" style="31" bestFit="1" customWidth="1"/>
    <col min="5645" max="5645" width="10.5" style="31" customWidth="1"/>
    <col min="5646" max="5646" width="8.25" style="31" bestFit="1" customWidth="1"/>
    <col min="5647" max="5647" width="10.5" style="31" customWidth="1"/>
    <col min="5648" max="5648" width="15.5" style="31" customWidth="1"/>
    <col min="5649" max="5649" width="10.75" style="31" customWidth="1"/>
    <col min="5650" max="5887" width="10.75" style="31"/>
    <col min="5888" max="5888" width="29" style="31" customWidth="1"/>
    <col min="5889" max="5889" width="10.25" style="31" customWidth="1"/>
    <col min="5890" max="5890" width="9.5" style="31" customWidth="1"/>
    <col min="5891" max="5894" width="10.5" style="31" customWidth="1"/>
    <col min="5895" max="5895" width="9.75" style="31" customWidth="1"/>
    <col min="5896" max="5896" width="7.5" style="31" bestFit="1" customWidth="1"/>
    <col min="5897" max="5897" width="10.5" style="31" customWidth="1"/>
    <col min="5898" max="5898" width="8.75" style="31" bestFit="1" customWidth="1"/>
    <col min="5899" max="5899" width="10.5" style="31" customWidth="1"/>
    <col min="5900" max="5900" width="8.25" style="31" bestFit="1" customWidth="1"/>
    <col min="5901" max="5901" width="10.5" style="31" customWidth="1"/>
    <col min="5902" max="5902" width="8.25" style="31" bestFit="1" customWidth="1"/>
    <col min="5903" max="5903" width="10.5" style="31" customWidth="1"/>
    <col min="5904" max="5904" width="15.5" style="31" customWidth="1"/>
    <col min="5905" max="5905" width="10.75" style="31" customWidth="1"/>
    <col min="5906" max="6143" width="10.75" style="31"/>
    <col min="6144" max="6144" width="29" style="31" customWidth="1"/>
    <col min="6145" max="6145" width="10.25" style="31" customWidth="1"/>
    <col min="6146" max="6146" width="9.5" style="31" customWidth="1"/>
    <col min="6147" max="6150" width="10.5" style="31" customWidth="1"/>
    <col min="6151" max="6151" width="9.75" style="31" customWidth="1"/>
    <col min="6152" max="6152" width="7.5" style="31" bestFit="1" customWidth="1"/>
    <col min="6153" max="6153" width="10.5" style="31" customWidth="1"/>
    <col min="6154" max="6154" width="8.75" style="31" bestFit="1" customWidth="1"/>
    <col min="6155" max="6155" width="10.5" style="31" customWidth="1"/>
    <col min="6156" max="6156" width="8.25" style="31" bestFit="1" customWidth="1"/>
    <col min="6157" max="6157" width="10.5" style="31" customWidth="1"/>
    <col min="6158" max="6158" width="8.25" style="31" bestFit="1" customWidth="1"/>
    <col min="6159" max="6159" width="10.5" style="31" customWidth="1"/>
    <col min="6160" max="6160" width="15.5" style="31" customWidth="1"/>
    <col min="6161" max="6161" width="10.75" style="31" customWidth="1"/>
    <col min="6162" max="6399" width="10.75" style="31"/>
    <col min="6400" max="6400" width="29" style="31" customWidth="1"/>
    <col min="6401" max="6401" width="10.25" style="31" customWidth="1"/>
    <col min="6402" max="6402" width="9.5" style="31" customWidth="1"/>
    <col min="6403" max="6406" width="10.5" style="31" customWidth="1"/>
    <col min="6407" max="6407" width="9.75" style="31" customWidth="1"/>
    <col min="6408" max="6408" width="7.5" style="31" bestFit="1" customWidth="1"/>
    <col min="6409" max="6409" width="10.5" style="31" customWidth="1"/>
    <col min="6410" max="6410" width="8.75" style="31" bestFit="1" customWidth="1"/>
    <col min="6411" max="6411" width="10.5" style="31" customWidth="1"/>
    <col min="6412" max="6412" width="8.25" style="31" bestFit="1" customWidth="1"/>
    <col min="6413" max="6413" width="10.5" style="31" customWidth="1"/>
    <col min="6414" max="6414" width="8.25" style="31" bestFit="1" customWidth="1"/>
    <col min="6415" max="6415" width="10.5" style="31" customWidth="1"/>
    <col min="6416" max="6416" width="15.5" style="31" customWidth="1"/>
    <col min="6417" max="6417" width="10.75" style="31" customWidth="1"/>
    <col min="6418" max="6655" width="10.75" style="31"/>
    <col min="6656" max="6656" width="29" style="31" customWidth="1"/>
    <col min="6657" max="6657" width="10.25" style="31" customWidth="1"/>
    <col min="6658" max="6658" width="9.5" style="31" customWidth="1"/>
    <col min="6659" max="6662" width="10.5" style="31" customWidth="1"/>
    <col min="6663" max="6663" width="9.75" style="31" customWidth="1"/>
    <col min="6664" max="6664" width="7.5" style="31" bestFit="1" customWidth="1"/>
    <col min="6665" max="6665" width="10.5" style="31" customWidth="1"/>
    <col min="6666" max="6666" width="8.75" style="31" bestFit="1" customWidth="1"/>
    <col min="6667" max="6667" width="10.5" style="31" customWidth="1"/>
    <col min="6668" max="6668" width="8.25" style="31" bestFit="1" customWidth="1"/>
    <col min="6669" max="6669" width="10.5" style="31" customWidth="1"/>
    <col min="6670" max="6670" width="8.25" style="31" bestFit="1" customWidth="1"/>
    <col min="6671" max="6671" width="10.5" style="31" customWidth="1"/>
    <col min="6672" max="6672" width="15.5" style="31" customWidth="1"/>
    <col min="6673" max="6673" width="10.75" style="31" customWidth="1"/>
    <col min="6674" max="6911" width="10.75" style="31"/>
    <col min="6912" max="6912" width="29" style="31" customWidth="1"/>
    <col min="6913" max="6913" width="10.25" style="31" customWidth="1"/>
    <col min="6914" max="6914" width="9.5" style="31" customWidth="1"/>
    <col min="6915" max="6918" width="10.5" style="31" customWidth="1"/>
    <col min="6919" max="6919" width="9.75" style="31" customWidth="1"/>
    <col min="6920" max="6920" width="7.5" style="31" bestFit="1" customWidth="1"/>
    <col min="6921" max="6921" width="10.5" style="31" customWidth="1"/>
    <col min="6922" max="6922" width="8.75" style="31" bestFit="1" customWidth="1"/>
    <col min="6923" max="6923" width="10.5" style="31" customWidth="1"/>
    <col min="6924" max="6924" width="8.25" style="31" bestFit="1" customWidth="1"/>
    <col min="6925" max="6925" width="10.5" style="31" customWidth="1"/>
    <col min="6926" max="6926" width="8.25" style="31" bestFit="1" customWidth="1"/>
    <col min="6927" max="6927" width="10.5" style="31" customWidth="1"/>
    <col min="6928" max="6928" width="15.5" style="31" customWidth="1"/>
    <col min="6929" max="6929" width="10.75" style="31" customWidth="1"/>
    <col min="6930" max="7167" width="10.75" style="31"/>
    <col min="7168" max="7168" width="29" style="31" customWidth="1"/>
    <col min="7169" max="7169" width="10.25" style="31" customWidth="1"/>
    <col min="7170" max="7170" width="9.5" style="31" customWidth="1"/>
    <col min="7171" max="7174" width="10.5" style="31" customWidth="1"/>
    <col min="7175" max="7175" width="9.75" style="31" customWidth="1"/>
    <col min="7176" max="7176" width="7.5" style="31" bestFit="1" customWidth="1"/>
    <col min="7177" max="7177" width="10.5" style="31" customWidth="1"/>
    <col min="7178" max="7178" width="8.75" style="31" bestFit="1" customWidth="1"/>
    <col min="7179" max="7179" width="10.5" style="31" customWidth="1"/>
    <col min="7180" max="7180" width="8.25" style="31" bestFit="1" customWidth="1"/>
    <col min="7181" max="7181" width="10.5" style="31" customWidth="1"/>
    <col min="7182" max="7182" width="8.25" style="31" bestFit="1" customWidth="1"/>
    <col min="7183" max="7183" width="10.5" style="31" customWidth="1"/>
    <col min="7184" max="7184" width="15.5" style="31" customWidth="1"/>
    <col min="7185" max="7185" width="10.75" style="31" customWidth="1"/>
    <col min="7186" max="7423" width="10.75" style="31"/>
    <col min="7424" max="7424" width="29" style="31" customWidth="1"/>
    <col min="7425" max="7425" width="10.25" style="31" customWidth="1"/>
    <col min="7426" max="7426" width="9.5" style="31" customWidth="1"/>
    <col min="7427" max="7430" width="10.5" style="31" customWidth="1"/>
    <col min="7431" max="7431" width="9.75" style="31" customWidth="1"/>
    <col min="7432" max="7432" width="7.5" style="31" bestFit="1" customWidth="1"/>
    <col min="7433" max="7433" width="10.5" style="31" customWidth="1"/>
    <col min="7434" max="7434" width="8.75" style="31" bestFit="1" customWidth="1"/>
    <col min="7435" max="7435" width="10.5" style="31" customWidth="1"/>
    <col min="7436" max="7436" width="8.25" style="31" bestFit="1" customWidth="1"/>
    <col min="7437" max="7437" width="10.5" style="31" customWidth="1"/>
    <col min="7438" max="7438" width="8.25" style="31" bestFit="1" customWidth="1"/>
    <col min="7439" max="7439" width="10.5" style="31" customWidth="1"/>
    <col min="7440" max="7440" width="15.5" style="31" customWidth="1"/>
    <col min="7441" max="7441" width="10.75" style="31" customWidth="1"/>
    <col min="7442" max="7679" width="10.75" style="31"/>
    <col min="7680" max="7680" width="29" style="31" customWidth="1"/>
    <col min="7681" max="7681" width="10.25" style="31" customWidth="1"/>
    <col min="7682" max="7682" width="9.5" style="31" customWidth="1"/>
    <col min="7683" max="7686" width="10.5" style="31" customWidth="1"/>
    <col min="7687" max="7687" width="9.75" style="31" customWidth="1"/>
    <col min="7688" max="7688" width="7.5" style="31" bestFit="1" customWidth="1"/>
    <col min="7689" max="7689" width="10.5" style="31" customWidth="1"/>
    <col min="7690" max="7690" width="8.75" style="31" bestFit="1" customWidth="1"/>
    <col min="7691" max="7691" width="10.5" style="31" customWidth="1"/>
    <col min="7692" max="7692" width="8.25" style="31" bestFit="1" customWidth="1"/>
    <col min="7693" max="7693" width="10.5" style="31" customWidth="1"/>
    <col min="7694" max="7694" width="8.25" style="31" bestFit="1" customWidth="1"/>
    <col min="7695" max="7695" width="10.5" style="31" customWidth="1"/>
    <col min="7696" max="7696" width="15.5" style="31" customWidth="1"/>
    <col min="7697" max="7697" width="10.75" style="31" customWidth="1"/>
    <col min="7698" max="7935" width="10.75" style="31"/>
    <col min="7936" max="7936" width="29" style="31" customWidth="1"/>
    <col min="7937" max="7937" width="10.25" style="31" customWidth="1"/>
    <col min="7938" max="7938" width="9.5" style="31" customWidth="1"/>
    <col min="7939" max="7942" width="10.5" style="31" customWidth="1"/>
    <col min="7943" max="7943" width="9.75" style="31" customWidth="1"/>
    <col min="7944" max="7944" width="7.5" style="31" bestFit="1" customWidth="1"/>
    <col min="7945" max="7945" width="10.5" style="31" customWidth="1"/>
    <col min="7946" max="7946" width="8.75" style="31" bestFit="1" customWidth="1"/>
    <col min="7947" max="7947" width="10.5" style="31" customWidth="1"/>
    <col min="7948" max="7948" width="8.25" style="31" bestFit="1" customWidth="1"/>
    <col min="7949" max="7949" width="10.5" style="31" customWidth="1"/>
    <col min="7950" max="7950" width="8.25" style="31" bestFit="1" customWidth="1"/>
    <col min="7951" max="7951" width="10.5" style="31" customWidth="1"/>
    <col min="7952" max="7952" width="15.5" style="31" customWidth="1"/>
    <col min="7953" max="7953" width="10.75" style="31" customWidth="1"/>
    <col min="7954" max="8191" width="10.75" style="31"/>
    <col min="8192" max="8192" width="29" style="31" customWidth="1"/>
    <col min="8193" max="8193" width="10.25" style="31" customWidth="1"/>
    <col min="8194" max="8194" width="9.5" style="31" customWidth="1"/>
    <col min="8195" max="8198" width="10.5" style="31" customWidth="1"/>
    <col min="8199" max="8199" width="9.75" style="31" customWidth="1"/>
    <col min="8200" max="8200" width="7.5" style="31" bestFit="1" customWidth="1"/>
    <col min="8201" max="8201" width="10.5" style="31" customWidth="1"/>
    <col min="8202" max="8202" width="8.75" style="31" bestFit="1" customWidth="1"/>
    <col min="8203" max="8203" width="10.5" style="31" customWidth="1"/>
    <col min="8204" max="8204" width="8.25" style="31" bestFit="1" customWidth="1"/>
    <col min="8205" max="8205" width="10.5" style="31" customWidth="1"/>
    <col min="8206" max="8206" width="8.25" style="31" bestFit="1" customWidth="1"/>
    <col min="8207" max="8207" width="10.5" style="31" customWidth="1"/>
    <col min="8208" max="8208" width="15.5" style="31" customWidth="1"/>
    <col min="8209" max="8209" width="10.75" style="31" customWidth="1"/>
    <col min="8210" max="8447" width="10.75" style="31"/>
    <col min="8448" max="8448" width="29" style="31" customWidth="1"/>
    <col min="8449" max="8449" width="10.25" style="31" customWidth="1"/>
    <col min="8450" max="8450" width="9.5" style="31" customWidth="1"/>
    <col min="8451" max="8454" width="10.5" style="31" customWidth="1"/>
    <col min="8455" max="8455" width="9.75" style="31" customWidth="1"/>
    <col min="8456" max="8456" width="7.5" style="31" bestFit="1" customWidth="1"/>
    <col min="8457" max="8457" width="10.5" style="31" customWidth="1"/>
    <col min="8458" max="8458" width="8.75" style="31" bestFit="1" customWidth="1"/>
    <col min="8459" max="8459" width="10.5" style="31" customWidth="1"/>
    <col min="8460" max="8460" width="8.25" style="31" bestFit="1" customWidth="1"/>
    <col min="8461" max="8461" width="10.5" style="31" customWidth="1"/>
    <col min="8462" max="8462" width="8.25" style="31" bestFit="1" customWidth="1"/>
    <col min="8463" max="8463" width="10.5" style="31" customWidth="1"/>
    <col min="8464" max="8464" width="15.5" style="31" customWidth="1"/>
    <col min="8465" max="8465" width="10.75" style="31" customWidth="1"/>
    <col min="8466" max="8703" width="10.75" style="31"/>
    <col min="8704" max="8704" width="29" style="31" customWidth="1"/>
    <col min="8705" max="8705" width="10.25" style="31" customWidth="1"/>
    <col min="8706" max="8706" width="9.5" style="31" customWidth="1"/>
    <col min="8707" max="8710" width="10.5" style="31" customWidth="1"/>
    <col min="8711" max="8711" width="9.75" style="31" customWidth="1"/>
    <col min="8712" max="8712" width="7.5" style="31" bestFit="1" customWidth="1"/>
    <col min="8713" max="8713" width="10.5" style="31" customWidth="1"/>
    <col min="8714" max="8714" width="8.75" style="31" bestFit="1" customWidth="1"/>
    <col min="8715" max="8715" width="10.5" style="31" customWidth="1"/>
    <col min="8716" max="8716" width="8.25" style="31" bestFit="1" customWidth="1"/>
    <col min="8717" max="8717" width="10.5" style="31" customWidth="1"/>
    <col min="8718" max="8718" width="8.25" style="31" bestFit="1" customWidth="1"/>
    <col min="8719" max="8719" width="10.5" style="31" customWidth="1"/>
    <col min="8720" max="8720" width="15.5" style="31" customWidth="1"/>
    <col min="8721" max="8721" width="10.75" style="31" customWidth="1"/>
    <col min="8722" max="8959" width="10.75" style="31"/>
    <col min="8960" max="8960" width="29" style="31" customWidth="1"/>
    <col min="8961" max="8961" width="10.25" style="31" customWidth="1"/>
    <col min="8962" max="8962" width="9.5" style="31" customWidth="1"/>
    <col min="8963" max="8966" width="10.5" style="31" customWidth="1"/>
    <col min="8967" max="8967" width="9.75" style="31" customWidth="1"/>
    <col min="8968" max="8968" width="7.5" style="31" bestFit="1" customWidth="1"/>
    <col min="8969" max="8969" width="10.5" style="31" customWidth="1"/>
    <col min="8970" max="8970" width="8.75" style="31" bestFit="1" customWidth="1"/>
    <col min="8971" max="8971" width="10.5" style="31" customWidth="1"/>
    <col min="8972" max="8972" width="8.25" style="31" bestFit="1" customWidth="1"/>
    <col min="8973" max="8973" width="10.5" style="31" customWidth="1"/>
    <col min="8974" max="8974" width="8.25" style="31" bestFit="1" customWidth="1"/>
    <col min="8975" max="8975" width="10.5" style="31" customWidth="1"/>
    <col min="8976" max="8976" width="15.5" style="31" customWidth="1"/>
    <col min="8977" max="8977" width="10.75" style="31" customWidth="1"/>
    <col min="8978" max="9215" width="10.75" style="31"/>
    <col min="9216" max="9216" width="29" style="31" customWidth="1"/>
    <col min="9217" max="9217" width="10.25" style="31" customWidth="1"/>
    <col min="9218" max="9218" width="9.5" style="31" customWidth="1"/>
    <col min="9219" max="9222" width="10.5" style="31" customWidth="1"/>
    <col min="9223" max="9223" width="9.75" style="31" customWidth="1"/>
    <col min="9224" max="9224" width="7.5" style="31" bestFit="1" customWidth="1"/>
    <col min="9225" max="9225" width="10.5" style="31" customWidth="1"/>
    <col min="9226" max="9226" width="8.75" style="31" bestFit="1" customWidth="1"/>
    <col min="9227" max="9227" width="10.5" style="31" customWidth="1"/>
    <col min="9228" max="9228" width="8.25" style="31" bestFit="1" customWidth="1"/>
    <col min="9229" max="9229" width="10.5" style="31" customWidth="1"/>
    <col min="9230" max="9230" width="8.25" style="31" bestFit="1" customWidth="1"/>
    <col min="9231" max="9231" width="10.5" style="31" customWidth="1"/>
    <col min="9232" max="9232" width="15.5" style="31" customWidth="1"/>
    <col min="9233" max="9233" width="10.75" style="31" customWidth="1"/>
    <col min="9234" max="9471" width="10.75" style="31"/>
    <col min="9472" max="9472" width="29" style="31" customWidth="1"/>
    <col min="9473" max="9473" width="10.25" style="31" customWidth="1"/>
    <col min="9474" max="9474" width="9.5" style="31" customWidth="1"/>
    <col min="9475" max="9478" width="10.5" style="31" customWidth="1"/>
    <col min="9479" max="9479" width="9.75" style="31" customWidth="1"/>
    <col min="9480" max="9480" width="7.5" style="31" bestFit="1" customWidth="1"/>
    <col min="9481" max="9481" width="10.5" style="31" customWidth="1"/>
    <col min="9482" max="9482" width="8.75" style="31" bestFit="1" customWidth="1"/>
    <col min="9483" max="9483" width="10.5" style="31" customWidth="1"/>
    <col min="9484" max="9484" width="8.25" style="31" bestFit="1" customWidth="1"/>
    <col min="9485" max="9485" width="10.5" style="31" customWidth="1"/>
    <col min="9486" max="9486" width="8.25" style="31" bestFit="1" customWidth="1"/>
    <col min="9487" max="9487" width="10.5" style="31" customWidth="1"/>
    <col min="9488" max="9488" width="15.5" style="31" customWidth="1"/>
    <col min="9489" max="9489" width="10.75" style="31" customWidth="1"/>
    <col min="9490" max="9727" width="10.75" style="31"/>
    <col min="9728" max="9728" width="29" style="31" customWidth="1"/>
    <col min="9729" max="9729" width="10.25" style="31" customWidth="1"/>
    <col min="9730" max="9730" width="9.5" style="31" customWidth="1"/>
    <col min="9731" max="9734" width="10.5" style="31" customWidth="1"/>
    <col min="9735" max="9735" width="9.75" style="31" customWidth="1"/>
    <col min="9736" max="9736" width="7.5" style="31" bestFit="1" customWidth="1"/>
    <col min="9737" max="9737" width="10.5" style="31" customWidth="1"/>
    <col min="9738" max="9738" width="8.75" style="31" bestFit="1" customWidth="1"/>
    <col min="9739" max="9739" width="10.5" style="31" customWidth="1"/>
    <col min="9740" max="9740" width="8.25" style="31" bestFit="1" customWidth="1"/>
    <col min="9741" max="9741" width="10.5" style="31" customWidth="1"/>
    <col min="9742" max="9742" width="8.25" style="31" bestFit="1" customWidth="1"/>
    <col min="9743" max="9743" width="10.5" style="31" customWidth="1"/>
    <col min="9744" max="9744" width="15.5" style="31" customWidth="1"/>
    <col min="9745" max="9745" width="10.75" style="31" customWidth="1"/>
    <col min="9746" max="9983" width="10.75" style="31"/>
    <col min="9984" max="9984" width="29" style="31" customWidth="1"/>
    <col min="9985" max="9985" width="10.25" style="31" customWidth="1"/>
    <col min="9986" max="9986" width="9.5" style="31" customWidth="1"/>
    <col min="9987" max="9990" width="10.5" style="31" customWidth="1"/>
    <col min="9991" max="9991" width="9.75" style="31" customWidth="1"/>
    <col min="9992" max="9992" width="7.5" style="31" bestFit="1" customWidth="1"/>
    <col min="9993" max="9993" width="10.5" style="31" customWidth="1"/>
    <col min="9994" max="9994" width="8.75" style="31" bestFit="1" customWidth="1"/>
    <col min="9995" max="9995" width="10.5" style="31" customWidth="1"/>
    <col min="9996" max="9996" width="8.25" style="31" bestFit="1" customWidth="1"/>
    <col min="9997" max="9997" width="10.5" style="31" customWidth="1"/>
    <col min="9998" max="9998" width="8.25" style="31" bestFit="1" customWidth="1"/>
    <col min="9999" max="9999" width="10.5" style="31" customWidth="1"/>
    <col min="10000" max="10000" width="15.5" style="31" customWidth="1"/>
    <col min="10001" max="10001" width="10.75" style="31" customWidth="1"/>
    <col min="10002" max="10239" width="10.75" style="31"/>
    <col min="10240" max="10240" width="29" style="31" customWidth="1"/>
    <col min="10241" max="10241" width="10.25" style="31" customWidth="1"/>
    <col min="10242" max="10242" width="9.5" style="31" customWidth="1"/>
    <col min="10243" max="10246" width="10.5" style="31" customWidth="1"/>
    <col min="10247" max="10247" width="9.75" style="31" customWidth="1"/>
    <col min="10248" max="10248" width="7.5" style="31" bestFit="1" customWidth="1"/>
    <col min="10249" max="10249" width="10.5" style="31" customWidth="1"/>
    <col min="10250" max="10250" width="8.75" style="31" bestFit="1" customWidth="1"/>
    <col min="10251" max="10251" width="10.5" style="31" customWidth="1"/>
    <col min="10252" max="10252" width="8.25" style="31" bestFit="1" customWidth="1"/>
    <col min="10253" max="10253" width="10.5" style="31" customWidth="1"/>
    <col min="10254" max="10254" width="8.25" style="31" bestFit="1" customWidth="1"/>
    <col min="10255" max="10255" width="10.5" style="31" customWidth="1"/>
    <col min="10256" max="10256" width="15.5" style="31" customWidth="1"/>
    <col min="10257" max="10257" width="10.75" style="31" customWidth="1"/>
    <col min="10258" max="10495" width="10.75" style="31"/>
    <col min="10496" max="10496" width="29" style="31" customWidth="1"/>
    <col min="10497" max="10497" width="10.25" style="31" customWidth="1"/>
    <col min="10498" max="10498" width="9.5" style="31" customWidth="1"/>
    <col min="10499" max="10502" width="10.5" style="31" customWidth="1"/>
    <col min="10503" max="10503" width="9.75" style="31" customWidth="1"/>
    <col min="10504" max="10504" width="7.5" style="31" bestFit="1" customWidth="1"/>
    <col min="10505" max="10505" width="10.5" style="31" customWidth="1"/>
    <col min="10506" max="10506" width="8.75" style="31" bestFit="1" customWidth="1"/>
    <col min="10507" max="10507" width="10.5" style="31" customWidth="1"/>
    <col min="10508" max="10508" width="8.25" style="31" bestFit="1" customWidth="1"/>
    <col min="10509" max="10509" width="10.5" style="31" customWidth="1"/>
    <col min="10510" max="10510" width="8.25" style="31" bestFit="1" customWidth="1"/>
    <col min="10511" max="10511" width="10.5" style="31" customWidth="1"/>
    <col min="10512" max="10512" width="15.5" style="31" customWidth="1"/>
    <col min="10513" max="10513" width="10.75" style="31" customWidth="1"/>
    <col min="10514" max="10751" width="10.75" style="31"/>
    <col min="10752" max="10752" width="29" style="31" customWidth="1"/>
    <col min="10753" max="10753" width="10.25" style="31" customWidth="1"/>
    <col min="10754" max="10754" width="9.5" style="31" customWidth="1"/>
    <col min="10755" max="10758" width="10.5" style="31" customWidth="1"/>
    <col min="10759" max="10759" width="9.75" style="31" customWidth="1"/>
    <col min="10760" max="10760" width="7.5" style="31" bestFit="1" customWidth="1"/>
    <col min="10761" max="10761" width="10.5" style="31" customWidth="1"/>
    <col min="10762" max="10762" width="8.75" style="31" bestFit="1" customWidth="1"/>
    <col min="10763" max="10763" width="10.5" style="31" customWidth="1"/>
    <col min="10764" max="10764" width="8.25" style="31" bestFit="1" customWidth="1"/>
    <col min="10765" max="10765" width="10.5" style="31" customWidth="1"/>
    <col min="10766" max="10766" width="8.25" style="31" bestFit="1" customWidth="1"/>
    <col min="10767" max="10767" width="10.5" style="31" customWidth="1"/>
    <col min="10768" max="10768" width="15.5" style="31" customWidth="1"/>
    <col min="10769" max="10769" width="10.75" style="31" customWidth="1"/>
    <col min="10770" max="11007" width="10.75" style="31"/>
    <col min="11008" max="11008" width="29" style="31" customWidth="1"/>
    <col min="11009" max="11009" width="10.25" style="31" customWidth="1"/>
    <col min="11010" max="11010" width="9.5" style="31" customWidth="1"/>
    <col min="11011" max="11014" width="10.5" style="31" customWidth="1"/>
    <col min="11015" max="11015" width="9.75" style="31" customWidth="1"/>
    <col min="11016" max="11016" width="7.5" style="31" bestFit="1" customWidth="1"/>
    <col min="11017" max="11017" width="10.5" style="31" customWidth="1"/>
    <col min="11018" max="11018" width="8.75" style="31" bestFit="1" customWidth="1"/>
    <col min="11019" max="11019" width="10.5" style="31" customWidth="1"/>
    <col min="11020" max="11020" width="8.25" style="31" bestFit="1" customWidth="1"/>
    <col min="11021" max="11021" width="10.5" style="31" customWidth="1"/>
    <col min="11022" max="11022" width="8.25" style="31" bestFit="1" customWidth="1"/>
    <col min="11023" max="11023" width="10.5" style="31" customWidth="1"/>
    <col min="11024" max="11024" width="15.5" style="31" customWidth="1"/>
    <col min="11025" max="11025" width="10.75" style="31" customWidth="1"/>
    <col min="11026" max="11263" width="10.75" style="31"/>
    <col min="11264" max="11264" width="29" style="31" customWidth="1"/>
    <col min="11265" max="11265" width="10.25" style="31" customWidth="1"/>
    <col min="11266" max="11266" width="9.5" style="31" customWidth="1"/>
    <col min="11267" max="11270" width="10.5" style="31" customWidth="1"/>
    <col min="11271" max="11271" width="9.75" style="31" customWidth="1"/>
    <col min="11272" max="11272" width="7.5" style="31" bestFit="1" customWidth="1"/>
    <col min="11273" max="11273" width="10.5" style="31" customWidth="1"/>
    <col min="11274" max="11274" width="8.75" style="31" bestFit="1" customWidth="1"/>
    <col min="11275" max="11275" width="10.5" style="31" customWidth="1"/>
    <col min="11276" max="11276" width="8.25" style="31" bestFit="1" customWidth="1"/>
    <col min="11277" max="11277" width="10.5" style="31" customWidth="1"/>
    <col min="11278" max="11278" width="8.25" style="31" bestFit="1" customWidth="1"/>
    <col min="11279" max="11279" width="10.5" style="31" customWidth="1"/>
    <col min="11280" max="11280" width="15.5" style="31" customWidth="1"/>
    <col min="11281" max="11281" width="10.75" style="31" customWidth="1"/>
    <col min="11282" max="11519" width="10.75" style="31"/>
    <col min="11520" max="11520" width="29" style="31" customWidth="1"/>
    <col min="11521" max="11521" width="10.25" style="31" customWidth="1"/>
    <col min="11522" max="11522" width="9.5" style="31" customWidth="1"/>
    <col min="11523" max="11526" width="10.5" style="31" customWidth="1"/>
    <col min="11527" max="11527" width="9.75" style="31" customWidth="1"/>
    <col min="11528" max="11528" width="7.5" style="31" bestFit="1" customWidth="1"/>
    <col min="11529" max="11529" width="10.5" style="31" customWidth="1"/>
    <col min="11530" max="11530" width="8.75" style="31" bestFit="1" customWidth="1"/>
    <col min="11531" max="11531" width="10.5" style="31" customWidth="1"/>
    <col min="11532" max="11532" width="8.25" style="31" bestFit="1" customWidth="1"/>
    <col min="11533" max="11533" width="10.5" style="31" customWidth="1"/>
    <col min="11534" max="11534" width="8.25" style="31" bestFit="1" customWidth="1"/>
    <col min="11535" max="11535" width="10.5" style="31" customWidth="1"/>
    <col min="11536" max="11536" width="15.5" style="31" customWidth="1"/>
    <col min="11537" max="11537" width="10.75" style="31" customWidth="1"/>
    <col min="11538" max="11775" width="10.75" style="31"/>
    <col min="11776" max="11776" width="29" style="31" customWidth="1"/>
    <col min="11777" max="11777" width="10.25" style="31" customWidth="1"/>
    <col min="11778" max="11778" width="9.5" style="31" customWidth="1"/>
    <col min="11779" max="11782" width="10.5" style="31" customWidth="1"/>
    <col min="11783" max="11783" width="9.75" style="31" customWidth="1"/>
    <col min="11784" max="11784" width="7.5" style="31" bestFit="1" customWidth="1"/>
    <col min="11785" max="11785" width="10.5" style="31" customWidth="1"/>
    <col min="11786" max="11786" width="8.75" style="31" bestFit="1" customWidth="1"/>
    <col min="11787" max="11787" width="10.5" style="31" customWidth="1"/>
    <col min="11788" max="11788" width="8.25" style="31" bestFit="1" customWidth="1"/>
    <col min="11789" max="11789" width="10.5" style="31" customWidth="1"/>
    <col min="11790" max="11790" width="8.25" style="31" bestFit="1" customWidth="1"/>
    <col min="11791" max="11791" width="10.5" style="31" customWidth="1"/>
    <col min="11792" max="11792" width="15.5" style="31" customWidth="1"/>
    <col min="11793" max="11793" width="10.75" style="31" customWidth="1"/>
    <col min="11794" max="12031" width="10.75" style="31"/>
    <col min="12032" max="12032" width="29" style="31" customWidth="1"/>
    <col min="12033" max="12033" width="10.25" style="31" customWidth="1"/>
    <col min="12034" max="12034" width="9.5" style="31" customWidth="1"/>
    <col min="12035" max="12038" width="10.5" style="31" customWidth="1"/>
    <col min="12039" max="12039" width="9.75" style="31" customWidth="1"/>
    <col min="12040" max="12040" width="7.5" style="31" bestFit="1" customWidth="1"/>
    <col min="12041" max="12041" width="10.5" style="31" customWidth="1"/>
    <col min="12042" max="12042" width="8.75" style="31" bestFit="1" customWidth="1"/>
    <col min="12043" max="12043" width="10.5" style="31" customWidth="1"/>
    <col min="12044" max="12044" width="8.25" style="31" bestFit="1" customWidth="1"/>
    <col min="12045" max="12045" width="10.5" style="31" customWidth="1"/>
    <col min="12046" max="12046" width="8.25" style="31" bestFit="1" customWidth="1"/>
    <col min="12047" max="12047" width="10.5" style="31" customWidth="1"/>
    <col min="12048" max="12048" width="15.5" style="31" customWidth="1"/>
    <col min="12049" max="12049" width="10.75" style="31" customWidth="1"/>
    <col min="12050" max="12287" width="10.75" style="31"/>
    <col min="12288" max="12288" width="29" style="31" customWidth="1"/>
    <col min="12289" max="12289" width="10.25" style="31" customWidth="1"/>
    <col min="12290" max="12290" width="9.5" style="31" customWidth="1"/>
    <col min="12291" max="12294" width="10.5" style="31" customWidth="1"/>
    <col min="12295" max="12295" width="9.75" style="31" customWidth="1"/>
    <col min="12296" max="12296" width="7.5" style="31" bestFit="1" customWidth="1"/>
    <col min="12297" max="12297" width="10.5" style="31" customWidth="1"/>
    <col min="12298" max="12298" width="8.75" style="31" bestFit="1" customWidth="1"/>
    <col min="12299" max="12299" width="10.5" style="31" customWidth="1"/>
    <col min="12300" max="12300" width="8.25" style="31" bestFit="1" customWidth="1"/>
    <col min="12301" max="12301" width="10.5" style="31" customWidth="1"/>
    <col min="12302" max="12302" width="8.25" style="31" bestFit="1" customWidth="1"/>
    <col min="12303" max="12303" width="10.5" style="31" customWidth="1"/>
    <col min="12304" max="12304" width="15.5" style="31" customWidth="1"/>
    <col min="12305" max="12305" width="10.75" style="31" customWidth="1"/>
    <col min="12306" max="12543" width="10.75" style="31"/>
    <col min="12544" max="12544" width="29" style="31" customWidth="1"/>
    <col min="12545" max="12545" width="10.25" style="31" customWidth="1"/>
    <col min="12546" max="12546" width="9.5" style="31" customWidth="1"/>
    <col min="12547" max="12550" width="10.5" style="31" customWidth="1"/>
    <col min="12551" max="12551" width="9.75" style="31" customWidth="1"/>
    <col min="12552" max="12552" width="7.5" style="31" bestFit="1" customWidth="1"/>
    <col min="12553" max="12553" width="10.5" style="31" customWidth="1"/>
    <col min="12554" max="12554" width="8.75" style="31" bestFit="1" customWidth="1"/>
    <col min="12555" max="12555" width="10.5" style="31" customWidth="1"/>
    <col min="12556" max="12556" width="8.25" style="31" bestFit="1" customWidth="1"/>
    <col min="12557" max="12557" width="10.5" style="31" customWidth="1"/>
    <col min="12558" max="12558" width="8.25" style="31" bestFit="1" customWidth="1"/>
    <col min="12559" max="12559" width="10.5" style="31" customWidth="1"/>
    <col min="12560" max="12560" width="15.5" style="31" customWidth="1"/>
    <col min="12561" max="12561" width="10.75" style="31" customWidth="1"/>
    <col min="12562" max="12799" width="10.75" style="31"/>
    <col min="12800" max="12800" width="29" style="31" customWidth="1"/>
    <col min="12801" max="12801" width="10.25" style="31" customWidth="1"/>
    <col min="12802" max="12802" width="9.5" style="31" customWidth="1"/>
    <col min="12803" max="12806" width="10.5" style="31" customWidth="1"/>
    <col min="12807" max="12807" width="9.75" style="31" customWidth="1"/>
    <col min="12808" max="12808" width="7.5" style="31" bestFit="1" customWidth="1"/>
    <col min="12809" max="12809" width="10.5" style="31" customWidth="1"/>
    <col min="12810" max="12810" width="8.75" style="31" bestFit="1" customWidth="1"/>
    <col min="12811" max="12811" width="10.5" style="31" customWidth="1"/>
    <col min="12812" max="12812" width="8.25" style="31" bestFit="1" customWidth="1"/>
    <col min="12813" max="12813" width="10.5" style="31" customWidth="1"/>
    <col min="12814" max="12814" width="8.25" style="31" bestFit="1" customWidth="1"/>
    <col min="12815" max="12815" width="10.5" style="31" customWidth="1"/>
    <col min="12816" max="12816" width="15.5" style="31" customWidth="1"/>
    <col min="12817" max="12817" width="10.75" style="31" customWidth="1"/>
    <col min="12818" max="13055" width="10.75" style="31"/>
    <col min="13056" max="13056" width="29" style="31" customWidth="1"/>
    <col min="13057" max="13057" width="10.25" style="31" customWidth="1"/>
    <col min="13058" max="13058" width="9.5" style="31" customWidth="1"/>
    <col min="13059" max="13062" width="10.5" style="31" customWidth="1"/>
    <col min="13063" max="13063" width="9.75" style="31" customWidth="1"/>
    <col min="13064" max="13064" width="7.5" style="31" bestFit="1" customWidth="1"/>
    <col min="13065" max="13065" width="10.5" style="31" customWidth="1"/>
    <col min="13066" max="13066" width="8.75" style="31" bestFit="1" customWidth="1"/>
    <col min="13067" max="13067" width="10.5" style="31" customWidth="1"/>
    <col min="13068" max="13068" width="8.25" style="31" bestFit="1" customWidth="1"/>
    <col min="13069" max="13069" width="10.5" style="31" customWidth="1"/>
    <col min="13070" max="13070" width="8.25" style="31" bestFit="1" customWidth="1"/>
    <col min="13071" max="13071" width="10.5" style="31" customWidth="1"/>
    <col min="13072" max="13072" width="15.5" style="31" customWidth="1"/>
    <col min="13073" max="13073" width="10.75" style="31" customWidth="1"/>
    <col min="13074" max="13311" width="10.75" style="31"/>
    <col min="13312" max="13312" width="29" style="31" customWidth="1"/>
    <col min="13313" max="13313" width="10.25" style="31" customWidth="1"/>
    <col min="13314" max="13314" width="9.5" style="31" customWidth="1"/>
    <col min="13315" max="13318" width="10.5" style="31" customWidth="1"/>
    <col min="13319" max="13319" width="9.75" style="31" customWidth="1"/>
    <col min="13320" max="13320" width="7.5" style="31" bestFit="1" customWidth="1"/>
    <col min="13321" max="13321" width="10.5" style="31" customWidth="1"/>
    <col min="13322" max="13322" width="8.75" style="31" bestFit="1" customWidth="1"/>
    <col min="13323" max="13323" width="10.5" style="31" customWidth="1"/>
    <col min="13324" max="13324" width="8.25" style="31" bestFit="1" customWidth="1"/>
    <col min="13325" max="13325" width="10.5" style="31" customWidth="1"/>
    <col min="13326" max="13326" width="8.25" style="31" bestFit="1" customWidth="1"/>
    <col min="13327" max="13327" width="10.5" style="31" customWidth="1"/>
    <col min="13328" max="13328" width="15.5" style="31" customWidth="1"/>
    <col min="13329" max="13329" width="10.75" style="31" customWidth="1"/>
    <col min="13330" max="13567" width="10.75" style="31"/>
    <col min="13568" max="13568" width="29" style="31" customWidth="1"/>
    <col min="13569" max="13569" width="10.25" style="31" customWidth="1"/>
    <col min="13570" max="13570" width="9.5" style="31" customWidth="1"/>
    <col min="13571" max="13574" width="10.5" style="31" customWidth="1"/>
    <col min="13575" max="13575" width="9.75" style="31" customWidth="1"/>
    <col min="13576" max="13576" width="7.5" style="31" bestFit="1" customWidth="1"/>
    <col min="13577" max="13577" width="10.5" style="31" customWidth="1"/>
    <col min="13578" max="13578" width="8.75" style="31" bestFit="1" customWidth="1"/>
    <col min="13579" max="13579" width="10.5" style="31" customWidth="1"/>
    <col min="13580" max="13580" width="8.25" style="31" bestFit="1" customWidth="1"/>
    <col min="13581" max="13581" width="10.5" style="31" customWidth="1"/>
    <col min="13582" max="13582" width="8.25" style="31" bestFit="1" customWidth="1"/>
    <col min="13583" max="13583" width="10.5" style="31" customWidth="1"/>
    <col min="13584" max="13584" width="15.5" style="31" customWidth="1"/>
    <col min="13585" max="13585" width="10.75" style="31" customWidth="1"/>
    <col min="13586" max="13823" width="10.75" style="31"/>
    <col min="13824" max="13824" width="29" style="31" customWidth="1"/>
    <col min="13825" max="13825" width="10.25" style="31" customWidth="1"/>
    <col min="13826" max="13826" width="9.5" style="31" customWidth="1"/>
    <col min="13827" max="13830" width="10.5" style="31" customWidth="1"/>
    <col min="13831" max="13831" width="9.75" style="31" customWidth="1"/>
    <col min="13832" max="13832" width="7.5" style="31" bestFit="1" customWidth="1"/>
    <col min="13833" max="13833" width="10.5" style="31" customWidth="1"/>
    <col min="13834" max="13834" width="8.75" style="31" bestFit="1" customWidth="1"/>
    <col min="13835" max="13835" width="10.5" style="31" customWidth="1"/>
    <col min="13836" max="13836" width="8.25" style="31" bestFit="1" customWidth="1"/>
    <col min="13837" max="13837" width="10.5" style="31" customWidth="1"/>
    <col min="13838" max="13838" width="8.25" style="31" bestFit="1" customWidth="1"/>
    <col min="13839" max="13839" width="10.5" style="31" customWidth="1"/>
    <col min="13840" max="13840" width="15.5" style="31" customWidth="1"/>
    <col min="13841" max="13841" width="10.75" style="31" customWidth="1"/>
    <col min="13842" max="14079" width="10.75" style="31"/>
    <col min="14080" max="14080" width="29" style="31" customWidth="1"/>
    <col min="14081" max="14081" width="10.25" style="31" customWidth="1"/>
    <col min="14082" max="14082" width="9.5" style="31" customWidth="1"/>
    <col min="14083" max="14086" width="10.5" style="31" customWidth="1"/>
    <col min="14087" max="14087" width="9.75" style="31" customWidth="1"/>
    <col min="14088" max="14088" width="7.5" style="31" bestFit="1" customWidth="1"/>
    <col min="14089" max="14089" width="10.5" style="31" customWidth="1"/>
    <col min="14090" max="14090" width="8.75" style="31" bestFit="1" customWidth="1"/>
    <col min="14091" max="14091" width="10.5" style="31" customWidth="1"/>
    <col min="14092" max="14092" width="8.25" style="31" bestFit="1" customWidth="1"/>
    <col min="14093" max="14093" width="10.5" style="31" customWidth="1"/>
    <col min="14094" max="14094" width="8.25" style="31" bestFit="1" customWidth="1"/>
    <col min="14095" max="14095" width="10.5" style="31" customWidth="1"/>
    <col min="14096" max="14096" width="15.5" style="31" customWidth="1"/>
    <col min="14097" max="14097" width="10.75" style="31" customWidth="1"/>
    <col min="14098" max="14335" width="10.75" style="31"/>
    <col min="14336" max="14336" width="29" style="31" customWidth="1"/>
    <col min="14337" max="14337" width="10.25" style="31" customWidth="1"/>
    <col min="14338" max="14338" width="9.5" style="31" customWidth="1"/>
    <col min="14339" max="14342" width="10.5" style="31" customWidth="1"/>
    <col min="14343" max="14343" width="9.75" style="31" customWidth="1"/>
    <col min="14344" max="14344" width="7.5" style="31" bestFit="1" customWidth="1"/>
    <col min="14345" max="14345" width="10.5" style="31" customWidth="1"/>
    <col min="14346" max="14346" width="8.75" style="31" bestFit="1" customWidth="1"/>
    <col min="14347" max="14347" width="10.5" style="31" customWidth="1"/>
    <col min="14348" max="14348" width="8.25" style="31" bestFit="1" customWidth="1"/>
    <col min="14349" max="14349" width="10.5" style="31" customWidth="1"/>
    <col min="14350" max="14350" width="8.25" style="31" bestFit="1" customWidth="1"/>
    <col min="14351" max="14351" width="10.5" style="31" customWidth="1"/>
    <col min="14352" max="14352" width="15.5" style="31" customWidth="1"/>
    <col min="14353" max="14353" width="10.75" style="31" customWidth="1"/>
    <col min="14354" max="14591" width="10.75" style="31"/>
    <col min="14592" max="14592" width="29" style="31" customWidth="1"/>
    <col min="14593" max="14593" width="10.25" style="31" customWidth="1"/>
    <col min="14594" max="14594" width="9.5" style="31" customWidth="1"/>
    <col min="14595" max="14598" width="10.5" style="31" customWidth="1"/>
    <col min="14599" max="14599" width="9.75" style="31" customWidth="1"/>
    <col min="14600" max="14600" width="7.5" style="31" bestFit="1" customWidth="1"/>
    <col min="14601" max="14601" width="10.5" style="31" customWidth="1"/>
    <col min="14602" max="14602" width="8.75" style="31" bestFit="1" customWidth="1"/>
    <col min="14603" max="14603" width="10.5" style="31" customWidth="1"/>
    <col min="14604" max="14604" width="8.25" style="31" bestFit="1" customWidth="1"/>
    <col min="14605" max="14605" width="10.5" style="31" customWidth="1"/>
    <col min="14606" max="14606" width="8.25" style="31" bestFit="1" customWidth="1"/>
    <col min="14607" max="14607" width="10.5" style="31" customWidth="1"/>
    <col min="14608" max="14608" width="15.5" style="31" customWidth="1"/>
    <col min="14609" max="14609" width="10.75" style="31" customWidth="1"/>
    <col min="14610" max="14847" width="10.75" style="31"/>
    <col min="14848" max="14848" width="29" style="31" customWidth="1"/>
    <col min="14849" max="14849" width="10.25" style="31" customWidth="1"/>
    <col min="14850" max="14850" width="9.5" style="31" customWidth="1"/>
    <col min="14851" max="14854" width="10.5" style="31" customWidth="1"/>
    <col min="14855" max="14855" width="9.75" style="31" customWidth="1"/>
    <col min="14856" max="14856" width="7.5" style="31" bestFit="1" customWidth="1"/>
    <col min="14857" max="14857" width="10.5" style="31" customWidth="1"/>
    <col min="14858" max="14858" width="8.75" style="31" bestFit="1" customWidth="1"/>
    <col min="14859" max="14859" width="10.5" style="31" customWidth="1"/>
    <col min="14860" max="14860" width="8.25" style="31" bestFit="1" customWidth="1"/>
    <col min="14861" max="14861" width="10.5" style="31" customWidth="1"/>
    <col min="14862" max="14862" width="8.25" style="31" bestFit="1" customWidth="1"/>
    <col min="14863" max="14863" width="10.5" style="31" customWidth="1"/>
    <col min="14864" max="14864" width="15.5" style="31" customWidth="1"/>
    <col min="14865" max="14865" width="10.75" style="31" customWidth="1"/>
    <col min="14866" max="15103" width="10.75" style="31"/>
    <col min="15104" max="15104" width="29" style="31" customWidth="1"/>
    <col min="15105" max="15105" width="10.25" style="31" customWidth="1"/>
    <col min="15106" max="15106" width="9.5" style="31" customWidth="1"/>
    <col min="15107" max="15110" width="10.5" style="31" customWidth="1"/>
    <col min="15111" max="15111" width="9.75" style="31" customWidth="1"/>
    <col min="15112" max="15112" width="7.5" style="31" bestFit="1" customWidth="1"/>
    <col min="15113" max="15113" width="10.5" style="31" customWidth="1"/>
    <col min="15114" max="15114" width="8.75" style="31" bestFit="1" customWidth="1"/>
    <col min="15115" max="15115" width="10.5" style="31" customWidth="1"/>
    <col min="15116" max="15116" width="8.25" style="31" bestFit="1" customWidth="1"/>
    <col min="15117" max="15117" width="10.5" style="31" customWidth="1"/>
    <col min="15118" max="15118" width="8.25" style="31" bestFit="1" customWidth="1"/>
    <col min="15119" max="15119" width="10.5" style="31" customWidth="1"/>
    <col min="15120" max="15120" width="15.5" style="31" customWidth="1"/>
    <col min="15121" max="15121" width="10.75" style="31" customWidth="1"/>
    <col min="15122" max="15359" width="10.75" style="31"/>
    <col min="15360" max="15360" width="29" style="31" customWidth="1"/>
    <col min="15361" max="15361" width="10.25" style="31" customWidth="1"/>
    <col min="15362" max="15362" width="9.5" style="31" customWidth="1"/>
    <col min="15363" max="15366" width="10.5" style="31" customWidth="1"/>
    <col min="15367" max="15367" width="9.75" style="31" customWidth="1"/>
    <col min="15368" max="15368" width="7.5" style="31" bestFit="1" customWidth="1"/>
    <col min="15369" max="15369" width="10.5" style="31" customWidth="1"/>
    <col min="15370" max="15370" width="8.75" style="31" bestFit="1" customWidth="1"/>
    <col min="15371" max="15371" width="10.5" style="31" customWidth="1"/>
    <col min="15372" max="15372" width="8.25" style="31" bestFit="1" customWidth="1"/>
    <col min="15373" max="15373" width="10.5" style="31" customWidth="1"/>
    <col min="15374" max="15374" width="8.25" style="31" bestFit="1" customWidth="1"/>
    <col min="15375" max="15375" width="10.5" style="31" customWidth="1"/>
    <col min="15376" max="15376" width="15.5" style="31" customWidth="1"/>
    <col min="15377" max="15377" width="10.75" style="31" customWidth="1"/>
    <col min="15378" max="15615" width="10.75" style="31"/>
    <col min="15616" max="15616" width="29" style="31" customWidth="1"/>
    <col min="15617" max="15617" width="10.25" style="31" customWidth="1"/>
    <col min="15618" max="15618" width="9.5" style="31" customWidth="1"/>
    <col min="15619" max="15622" width="10.5" style="31" customWidth="1"/>
    <col min="15623" max="15623" width="9.75" style="31" customWidth="1"/>
    <col min="15624" max="15624" width="7.5" style="31" bestFit="1" customWidth="1"/>
    <col min="15625" max="15625" width="10.5" style="31" customWidth="1"/>
    <col min="15626" max="15626" width="8.75" style="31" bestFit="1" customWidth="1"/>
    <col min="15627" max="15627" width="10.5" style="31" customWidth="1"/>
    <col min="15628" max="15628" width="8.25" style="31" bestFit="1" customWidth="1"/>
    <col min="15629" max="15629" width="10.5" style="31" customWidth="1"/>
    <col min="15630" max="15630" width="8.25" style="31" bestFit="1" customWidth="1"/>
    <col min="15631" max="15631" width="10.5" style="31" customWidth="1"/>
    <col min="15632" max="15632" width="15.5" style="31" customWidth="1"/>
    <col min="15633" max="15633" width="10.75" style="31" customWidth="1"/>
    <col min="15634" max="15871" width="10.75" style="31"/>
    <col min="15872" max="15872" width="29" style="31" customWidth="1"/>
    <col min="15873" max="15873" width="10.25" style="31" customWidth="1"/>
    <col min="15874" max="15874" width="9.5" style="31" customWidth="1"/>
    <col min="15875" max="15878" width="10.5" style="31" customWidth="1"/>
    <col min="15879" max="15879" width="9.75" style="31" customWidth="1"/>
    <col min="15880" max="15880" width="7.5" style="31" bestFit="1" customWidth="1"/>
    <col min="15881" max="15881" width="10.5" style="31" customWidth="1"/>
    <col min="15882" max="15882" width="8.75" style="31" bestFit="1" customWidth="1"/>
    <col min="15883" max="15883" width="10.5" style="31" customWidth="1"/>
    <col min="15884" max="15884" width="8.25" style="31" bestFit="1" customWidth="1"/>
    <col min="15885" max="15885" width="10.5" style="31" customWidth="1"/>
    <col min="15886" max="15886" width="8.25" style="31" bestFit="1" customWidth="1"/>
    <col min="15887" max="15887" width="10.5" style="31" customWidth="1"/>
    <col min="15888" max="15888" width="15.5" style="31" customWidth="1"/>
    <col min="15889" max="15889" width="10.75" style="31" customWidth="1"/>
    <col min="15890" max="16127" width="10.75" style="31"/>
    <col min="16128" max="16128" width="29" style="31" customWidth="1"/>
    <col min="16129" max="16129" width="10.25" style="31" customWidth="1"/>
    <col min="16130" max="16130" width="9.5" style="31" customWidth="1"/>
    <col min="16131" max="16134" width="10.5" style="31" customWidth="1"/>
    <col min="16135" max="16135" width="9.75" style="31" customWidth="1"/>
    <col min="16136" max="16136" width="7.5" style="31" bestFit="1" customWidth="1"/>
    <col min="16137" max="16137" width="10.5" style="31" customWidth="1"/>
    <col min="16138" max="16138" width="8.75" style="31" bestFit="1" customWidth="1"/>
    <col min="16139" max="16139" width="10.5" style="31" customWidth="1"/>
    <col min="16140" max="16140" width="8.25" style="31" bestFit="1" customWidth="1"/>
    <col min="16141" max="16141" width="10.5" style="31" customWidth="1"/>
    <col min="16142" max="16142" width="8.25" style="31" bestFit="1" customWidth="1"/>
    <col min="16143" max="16143" width="10.5" style="31" customWidth="1"/>
    <col min="16144" max="16144" width="15.5" style="31" customWidth="1"/>
    <col min="16145" max="16145" width="10.75" style="31" customWidth="1"/>
    <col min="16146" max="16384" width="10.75" style="31"/>
  </cols>
  <sheetData>
    <row r="1" spans="1:18" s="21" customFormat="1" ht="15.75" x14ac:dyDescent="0.25">
      <c r="A1" s="9" t="s">
        <v>989</v>
      </c>
      <c r="B1" s="10"/>
      <c r="C1" s="11">
        <v>561266</v>
      </c>
      <c r="D1" s="18">
        <v>3764350</v>
      </c>
      <c r="E1" s="12"/>
      <c r="F1" s="13"/>
      <c r="G1" s="13"/>
      <c r="H1" s="14"/>
      <c r="I1" s="15" t="s">
        <v>9</v>
      </c>
      <c r="J1" s="16"/>
      <c r="K1" s="15" t="s">
        <v>10</v>
      </c>
      <c r="L1" s="16"/>
      <c r="M1" s="17" t="s">
        <v>11</v>
      </c>
      <c r="N1" s="18"/>
      <c r="O1" s="19" t="s">
        <v>12</v>
      </c>
      <c r="P1" s="20"/>
      <c r="Q1" s="20"/>
    </row>
    <row r="2" spans="1:18" s="24" customFormat="1" ht="15.75" x14ac:dyDescent="0.25">
      <c r="A2" s="22" t="s">
        <v>13</v>
      </c>
      <c r="B2" s="22" t="s">
        <v>14</v>
      </c>
      <c r="C2" s="22" t="s">
        <v>15</v>
      </c>
      <c r="D2" s="22" t="s">
        <v>16</v>
      </c>
      <c r="E2" s="22" t="s">
        <v>17</v>
      </c>
      <c r="F2" s="22" t="s">
        <v>10</v>
      </c>
      <c r="G2" s="22" t="s">
        <v>17</v>
      </c>
      <c r="H2" s="22" t="s">
        <v>18</v>
      </c>
      <c r="I2" s="22" t="s">
        <v>19</v>
      </c>
      <c r="J2" s="22" t="s">
        <v>17</v>
      </c>
      <c r="K2" s="22" t="s">
        <v>20</v>
      </c>
      <c r="L2" s="22" t="s">
        <v>17</v>
      </c>
      <c r="M2" s="22" t="s">
        <v>21</v>
      </c>
      <c r="N2" s="22" t="s">
        <v>17</v>
      </c>
      <c r="O2" s="22" t="s">
        <v>22</v>
      </c>
      <c r="P2" s="22" t="s">
        <v>17</v>
      </c>
      <c r="Q2" s="22" t="s">
        <v>23</v>
      </c>
      <c r="R2" s="23" t="s">
        <v>3</v>
      </c>
    </row>
    <row r="3" spans="1:18" x14ac:dyDescent="0.2">
      <c r="A3" s="25" t="s">
        <v>990</v>
      </c>
      <c r="B3" s="26">
        <v>44.3</v>
      </c>
      <c r="D3" s="28">
        <v>1.23</v>
      </c>
      <c r="E3" s="28">
        <v>0.34</v>
      </c>
      <c r="F3" s="28">
        <v>8.2400000000000001E-2</v>
      </c>
      <c r="G3" s="28">
        <v>4.3E-3</v>
      </c>
      <c r="H3" s="28">
        <v>0</v>
      </c>
      <c r="I3" s="29">
        <v>633</v>
      </c>
      <c r="J3" s="29">
        <v>89</v>
      </c>
      <c r="K3" s="29">
        <v>509</v>
      </c>
      <c r="L3" s="29">
        <v>25</v>
      </c>
      <c r="M3" s="30">
        <v>870</v>
      </c>
      <c r="N3" s="30">
        <v>270</v>
      </c>
      <c r="O3" s="29">
        <v>509</v>
      </c>
      <c r="P3" s="29">
        <v>25</v>
      </c>
      <c r="Q3" s="29">
        <v>19.58925750394944</v>
      </c>
    </row>
    <row r="4" spans="1:18" x14ac:dyDescent="0.2">
      <c r="A4" s="25" t="s">
        <v>991</v>
      </c>
      <c r="B4" s="26">
        <v>37.700000000000003</v>
      </c>
      <c r="D4" s="28">
        <v>2.12</v>
      </c>
      <c r="E4" s="28">
        <v>0.15</v>
      </c>
      <c r="F4" s="28">
        <v>0.188</v>
      </c>
      <c r="G4" s="28">
        <v>1.2E-2</v>
      </c>
      <c r="H4" s="28">
        <v>0</v>
      </c>
      <c r="I4" s="29">
        <v>1129</v>
      </c>
      <c r="J4" s="29">
        <v>53</v>
      </c>
      <c r="K4" s="29">
        <v>1113</v>
      </c>
      <c r="L4" s="29">
        <v>65</v>
      </c>
      <c r="M4" s="30">
        <v>1190</v>
      </c>
      <c r="N4" s="30">
        <v>140</v>
      </c>
      <c r="O4" s="29">
        <v>1113</v>
      </c>
      <c r="P4" s="29">
        <v>65</v>
      </c>
      <c r="Q4" s="29">
        <v>1.417183348095663</v>
      </c>
    </row>
    <row r="5" spans="1:18" x14ac:dyDescent="0.2">
      <c r="A5" s="25" t="s">
        <v>992</v>
      </c>
      <c r="B5" s="26">
        <v>277.60000000000002</v>
      </c>
      <c r="C5" s="27">
        <v>381</v>
      </c>
      <c r="D5" s="28">
        <v>1.621</v>
      </c>
      <c r="E5" s="28">
        <v>3.1E-2</v>
      </c>
      <c r="F5" s="28">
        <v>0.16189999999999999</v>
      </c>
      <c r="G5" s="28">
        <v>1.9E-3</v>
      </c>
      <c r="H5" s="28">
        <v>0</v>
      </c>
      <c r="I5" s="29">
        <v>976</v>
      </c>
      <c r="J5" s="29">
        <v>12</v>
      </c>
      <c r="K5" s="29">
        <v>967</v>
      </c>
      <c r="L5" s="29">
        <v>10</v>
      </c>
      <c r="M5" s="30">
        <v>1005</v>
      </c>
      <c r="N5" s="30">
        <v>38</v>
      </c>
      <c r="O5" s="29">
        <v>967</v>
      </c>
      <c r="P5" s="29">
        <v>10</v>
      </c>
      <c r="Q5" s="29">
        <v>0.92213114754098324</v>
      </c>
      <c r="R5" s="31">
        <f t="shared" ref="R5:R68" si="0">1/C5</f>
        <v>2.6246719160104987E-3</v>
      </c>
    </row>
    <row r="6" spans="1:18" x14ac:dyDescent="0.2">
      <c r="A6" s="25" t="s">
        <v>993</v>
      </c>
      <c r="B6" s="26">
        <v>267</v>
      </c>
      <c r="C6" s="27">
        <v>121.3</v>
      </c>
      <c r="D6" s="28">
        <v>5.42</v>
      </c>
      <c r="E6" s="28">
        <v>0.16</v>
      </c>
      <c r="F6" s="28">
        <v>0.34499999999999997</v>
      </c>
      <c r="G6" s="28">
        <v>1.2E-2</v>
      </c>
      <c r="H6" s="28">
        <v>0</v>
      </c>
      <c r="I6" s="29">
        <v>1893</v>
      </c>
      <c r="J6" s="29">
        <v>24</v>
      </c>
      <c r="K6" s="29">
        <v>1914</v>
      </c>
      <c r="L6" s="29">
        <v>59</v>
      </c>
      <c r="M6" s="30">
        <v>1850</v>
      </c>
      <c r="N6" s="30">
        <v>39</v>
      </c>
      <c r="O6" s="29">
        <v>1850</v>
      </c>
      <c r="P6" s="29">
        <v>39</v>
      </c>
      <c r="Q6" s="29">
        <v>3.4594594594594685</v>
      </c>
      <c r="R6" s="31">
        <f t="shared" si="0"/>
        <v>8.2440230832646327E-3</v>
      </c>
    </row>
    <row r="7" spans="1:18" x14ac:dyDescent="0.2">
      <c r="A7" s="25" t="s">
        <v>994</v>
      </c>
      <c r="B7" s="26">
        <v>701</v>
      </c>
      <c r="C7" s="27">
        <v>36.4</v>
      </c>
      <c r="D7" s="28">
        <v>1.4890000000000001</v>
      </c>
      <c r="E7" s="28">
        <v>3.5999999999999997E-2</v>
      </c>
      <c r="F7" s="28">
        <v>0.16289999999999999</v>
      </c>
      <c r="G7" s="28">
        <v>4.1999999999999997E-3</v>
      </c>
      <c r="H7" s="28">
        <v>0</v>
      </c>
      <c r="I7" s="29">
        <v>922</v>
      </c>
      <c r="J7" s="29">
        <v>14</v>
      </c>
      <c r="K7" s="29">
        <v>971</v>
      </c>
      <c r="L7" s="29">
        <v>23</v>
      </c>
      <c r="M7" s="30">
        <v>834</v>
      </c>
      <c r="N7" s="30">
        <v>41</v>
      </c>
      <c r="O7" s="29">
        <v>971</v>
      </c>
      <c r="P7" s="29">
        <v>23</v>
      </c>
      <c r="Q7" s="29">
        <v>5.3145336225596473</v>
      </c>
      <c r="R7" s="31">
        <f t="shared" si="0"/>
        <v>2.7472527472527472E-2</v>
      </c>
    </row>
    <row r="8" spans="1:18" x14ac:dyDescent="0.2">
      <c r="A8" s="25" t="s">
        <v>995</v>
      </c>
      <c r="B8" s="26">
        <v>1083</v>
      </c>
      <c r="C8" s="27">
        <v>32.4</v>
      </c>
      <c r="D8" s="28">
        <v>0.46200000000000002</v>
      </c>
      <c r="E8" s="28">
        <v>1.4E-2</v>
      </c>
      <c r="F8" s="28">
        <v>6.4799999999999996E-2</v>
      </c>
      <c r="G8" s="28">
        <v>1.8E-3</v>
      </c>
      <c r="H8" s="28">
        <v>0</v>
      </c>
      <c r="I8" s="29">
        <v>384.1</v>
      </c>
      <c r="J8" s="29">
        <v>9.6999999999999993</v>
      </c>
      <c r="K8" s="29">
        <v>404</v>
      </c>
      <c r="L8" s="29">
        <v>11</v>
      </c>
      <c r="M8" s="30">
        <v>252</v>
      </c>
      <c r="N8" s="30">
        <v>51</v>
      </c>
      <c r="O8" s="29">
        <v>404</v>
      </c>
      <c r="P8" s="29">
        <v>11</v>
      </c>
      <c r="Q8" s="29">
        <v>5.1809424629002843</v>
      </c>
      <c r="R8" s="31">
        <f t="shared" si="0"/>
        <v>3.0864197530864199E-2</v>
      </c>
    </row>
    <row r="9" spans="1:18" x14ac:dyDescent="0.2">
      <c r="A9" s="25" t="s">
        <v>996</v>
      </c>
      <c r="B9" s="26">
        <v>533</v>
      </c>
      <c r="C9" s="27">
        <v>19.2</v>
      </c>
      <c r="D9" s="28">
        <v>1.7889999999999999</v>
      </c>
      <c r="E9" s="28">
        <v>4.4999999999999998E-2</v>
      </c>
      <c r="F9" s="28">
        <v>0.18</v>
      </c>
      <c r="G9" s="28">
        <v>3.8999999999999998E-3</v>
      </c>
      <c r="H9" s="28">
        <v>0</v>
      </c>
      <c r="I9" s="29">
        <v>1037</v>
      </c>
      <c r="J9" s="29">
        <v>17</v>
      </c>
      <c r="K9" s="29">
        <v>1066</v>
      </c>
      <c r="L9" s="29">
        <v>21</v>
      </c>
      <c r="M9" s="30">
        <v>975</v>
      </c>
      <c r="N9" s="30">
        <v>38</v>
      </c>
      <c r="O9" s="29">
        <v>1066</v>
      </c>
      <c r="P9" s="29">
        <v>21</v>
      </c>
      <c r="Q9" s="29">
        <v>2.7965284474445573</v>
      </c>
      <c r="R9" s="31">
        <f t="shared" si="0"/>
        <v>5.2083333333333336E-2</v>
      </c>
    </row>
    <row r="10" spans="1:18" x14ac:dyDescent="0.2">
      <c r="A10" s="25" t="s">
        <v>997</v>
      </c>
      <c r="B10" s="26">
        <v>641</v>
      </c>
      <c r="C10" s="27">
        <v>17.3</v>
      </c>
      <c r="D10" s="28">
        <v>2.0259999999999998</v>
      </c>
      <c r="E10" s="28">
        <v>8.6999999999999994E-2</v>
      </c>
      <c r="F10" s="28">
        <v>0.1883</v>
      </c>
      <c r="G10" s="28">
        <v>6.7999999999999996E-3</v>
      </c>
      <c r="H10" s="28">
        <v>0</v>
      </c>
      <c r="I10" s="29">
        <v>1111</v>
      </c>
      <c r="J10" s="29">
        <v>28</v>
      </c>
      <c r="K10" s="29">
        <v>1108</v>
      </c>
      <c r="L10" s="29">
        <v>37</v>
      </c>
      <c r="M10" s="30">
        <v>1117</v>
      </c>
      <c r="N10" s="30">
        <v>46</v>
      </c>
      <c r="O10" s="29">
        <v>1108</v>
      </c>
      <c r="P10" s="29">
        <v>37</v>
      </c>
      <c r="Q10" s="29">
        <v>0.27002700270026825</v>
      </c>
      <c r="R10" s="31">
        <f t="shared" si="0"/>
        <v>5.7803468208092484E-2</v>
      </c>
    </row>
    <row r="11" spans="1:18" x14ac:dyDescent="0.2">
      <c r="A11" s="25" t="s">
        <v>998</v>
      </c>
      <c r="B11" s="26">
        <v>124.6</v>
      </c>
      <c r="C11" s="27">
        <v>17.079999999999998</v>
      </c>
      <c r="D11" s="28">
        <v>3.5779999999999998</v>
      </c>
      <c r="E11" s="28">
        <v>9.5000000000000001E-2</v>
      </c>
      <c r="F11" s="28">
        <v>0.27229999999999999</v>
      </c>
      <c r="G11" s="28">
        <v>4.5999999999999999E-3</v>
      </c>
      <c r="H11" s="28">
        <v>0</v>
      </c>
      <c r="I11" s="29">
        <v>1540</v>
      </c>
      <c r="J11" s="29">
        <v>20</v>
      </c>
      <c r="K11" s="29">
        <v>1554</v>
      </c>
      <c r="L11" s="29">
        <v>24</v>
      </c>
      <c r="M11" s="30">
        <v>1510</v>
      </c>
      <c r="N11" s="30">
        <v>58</v>
      </c>
      <c r="O11" s="29">
        <v>1510</v>
      </c>
      <c r="P11" s="29">
        <v>58</v>
      </c>
      <c r="Q11" s="29">
        <v>2.9139072847682135</v>
      </c>
      <c r="R11" s="31">
        <f t="shared" si="0"/>
        <v>5.8548009367681501E-2</v>
      </c>
    </row>
    <row r="12" spans="1:18" x14ac:dyDescent="0.2">
      <c r="A12" s="25" t="s">
        <v>999</v>
      </c>
      <c r="B12" s="26">
        <v>260</v>
      </c>
      <c r="C12" s="27">
        <v>13.9</v>
      </c>
      <c r="D12" s="28">
        <v>1.8240000000000001</v>
      </c>
      <c r="E12" s="28">
        <v>8.2000000000000003E-2</v>
      </c>
      <c r="F12" s="28">
        <v>0.17680000000000001</v>
      </c>
      <c r="G12" s="28">
        <v>8.0999999999999996E-3</v>
      </c>
      <c r="H12" s="28">
        <v>0</v>
      </c>
      <c r="I12" s="29">
        <v>1043</v>
      </c>
      <c r="J12" s="29">
        <v>30</v>
      </c>
      <c r="K12" s="29">
        <v>1044</v>
      </c>
      <c r="L12" s="29">
        <v>44</v>
      </c>
      <c r="M12" s="30">
        <v>1056</v>
      </c>
      <c r="N12" s="30">
        <v>58</v>
      </c>
      <c r="O12" s="29">
        <v>1044</v>
      </c>
      <c r="P12" s="29">
        <v>44</v>
      </c>
      <c r="Q12" s="29">
        <v>9.5877277085332224E-2</v>
      </c>
      <c r="R12" s="31">
        <f t="shared" si="0"/>
        <v>7.1942446043165464E-2</v>
      </c>
    </row>
    <row r="13" spans="1:18" x14ac:dyDescent="0.2">
      <c r="A13" s="25" t="s">
        <v>1000</v>
      </c>
      <c r="B13" s="26">
        <v>417</v>
      </c>
      <c r="C13" s="27">
        <v>12.24</v>
      </c>
      <c r="D13" s="28">
        <v>3.5390000000000001</v>
      </c>
      <c r="E13" s="28">
        <v>7.8E-2</v>
      </c>
      <c r="F13" s="28">
        <v>0.27829999999999999</v>
      </c>
      <c r="G13" s="28">
        <v>6.3E-3</v>
      </c>
      <c r="H13" s="28">
        <v>0</v>
      </c>
      <c r="I13" s="29">
        <v>1533</v>
      </c>
      <c r="J13" s="29">
        <v>17</v>
      </c>
      <c r="K13" s="29">
        <v>1580</v>
      </c>
      <c r="L13" s="29">
        <v>32</v>
      </c>
      <c r="M13" s="30">
        <v>1479</v>
      </c>
      <c r="N13" s="30">
        <v>37</v>
      </c>
      <c r="O13" s="29">
        <v>1479</v>
      </c>
      <c r="P13" s="29">
        <v>37</v>
      </c>
      <c r="Q13" s="29">
        <v>6.8289384719405044</v>
      </c>
      <c r="R13" s="31">
        <f t="shared" si="0"/>
        <v>8.1699346405228759E-2</v>
      </c>
    </row>
    <row r="14" spans="1:18" x14ac:dyDescent="0.2">
      <c r="A14" s="25" t="s">
        <v>1001</v>
      </c>
      <c r="B14" s="26">
        <v>560</v>
      </c>
      <c r="C14" s="27">
        <v>11.4</v>
      </c>
      <c r="D14" s="28">
        <v>3.72</v>
      </c>
      <c r="E14" s="28">
        <v>0.24</v>
      </c>
      <c r="F14" s="28">
        <v>0.28799999999999998</v>
      </c>
      <c r="G14" s="28">
        <v>0.02</v>
      </c>
      <c r="H14" s="28">
        <v>0</v>
      </c>
      <c r="I14" s="29">
        <v>1554</v>
      </c>
      <c r="J14" s="29">
        <v>52</v>
      </c>
      <c r="K14" s="29">
        <v>1619</v>
      </c>
      <c r="L14" s="29">
        <v>98</v>
      </c>
      <c r="M14" s="30">
        <v>1491</v>
      </c>
      <c r="N14" s="30">
        <v>82</v>
      </c>
      <c r="O14" s="29">
        <v>1491</v>
      </c>
      <c r="P14" s="29">
        <v>82</v>
      </c>
      <c r="Q14" s="29">
        <v>8.5848423876592861</v>
      </c>
      <c r="R14" s="31">
        <f t="shared" si="0"/>
        <v>8.771929824561403E-2</v>
      </c>
    </row>
    <row r="15" spans="1:18" x14ac:dyDescent="0.2">
      <c r="A15" s="25" t="s">
        <v>1002</v>
      </c>
      <c r="B15" s="26">
        <v>367</v>
      </c>
      <c r="C15" s="27">
        <v>10.5</v>
      </c>
      <c r="D15" s="28">
        <v>1.5589999999999999</v>
      </c>
      <c r="E15" s="28">
        <v>4.8000000000000001E-2</v>
      </c>
      <c r="F15" s="28">
        <v>0.1648</v>
      </c>
      <c r="G15" s="28">
        <v>3.5000000000000001E-3</v>
      </c>
      <c r="H15" s="28">
        <v>0</v>
      </c>
      <c r="I15" s="29">
        <v>948</v>
      </c>
      <c r="J15" s="29">
        <v>19</v>
      </c>
      <c r="K15" s="29">
        <v>982</v>
      </c>
      <c r="L15" s="29">
        <v>19</v>
      </c>
      <c r="M15" s="30">
        <v>890</v>
      </c>
      <c r="N15" s="30">
        <v>60</v>
      </c>
      <c r="O15" s="29">
        <v>982</v>
      </c>
      <c r="P15" s="29">
        <v>19</v>
      </c>
      <c r="Q15" s="29">
        <v>3.5864978902953482</v>
      </c>
      <c r="R15" s="31">
        <f t="shared" si="0"/>
        <v>9.5238095238095233E-2</v>
      </c>
    </row>
    <row r="16" spans="1:18" x14ac:dyDescent="0.2">
      <c r="A16" s="25" t="s">
        <v>1003</v>
      </c>
      <c r="B16" s="26">
        <v>157.69999999999999</v>
      </c>
      <c r="C16" s="27">
        <v>10.3</v>
      </c>
      <c r="D16" s="28">
        <v>5.98</v>
      </c>
      <c r="E16" s="28">
        <v>0.16</v>
      </c>
      <c r="F16" s="28">
        <v>0.3669</v>
      </c>
      <c r="G16" s="28">
        <v>8.9999999999999993E-3</v>
      </c>
      <c r="H16" s="28">
        <v>0</v>
      </c>
      <c r="I16" s="29">
        <v>1970</v>
      </c>
      <c r="J16" s="29">
        <v>23</v>
      </c>
      <c r="K16" s="29">
        <v>2029</v>
      </c>
      <c r="L16" s="29">
        <v>41</v>
      </c>
      <c r="M16" s="30">
        <v>1906</v>
      </c>
      <c r="N16" s="30">
        <v>39</v>
      </c>
      <c r="O16" s="29">
        <v>1906</v>
      </c>
      <c r="P16" s="29">
        <v>39</v>
      </c>
      <c r="Q16" s="29">
        <v>6.45330535152151</v>
      </c>
      <c r="R16" s="31">
        <f t="shared" si="0"/>
        <v>9.7087378640776698E-2</v>
      </c>
    </row>
    <row r="17" spans="1:18" x14ac:dyDescent="0.2">
      <c r="A17" s="25" t="s">
        <v>1004</v>
      </c>
      <c r="B17" s="26">
        <v>198</v>
      </c>
      <c r="C17" s="27">
        <v>9.1999999999999993</v>
      </c>
      <c r="D17" s="28">
        <v>1.85</v>
      </c>
      <c r="E17" s="28">
        <v>0.11</v>
      </c>
      <c r="F17" s="28">
        <v>0.1883</v>
      </c>
      <c r="G17" s="28">
        <v>6.0000000000000001E-3</v>
      </c>
      <c r="H17" s="28">
        <v>0</v>
      </c>
      <c r="I17" s="29">
        <v>1039</v>
      </c>
      <c r="J17" s="29">
        <v>39</v>
      </c>
      <c r="K17" s="29">
        <v>1114</v>
      </c>
      <c r="L17" s="29">
        <v>33</v>
      </c>
      <c r="M17" s="30">
        <v>880</v>
      </c>
      <c r="N17" s="30">
        <v>120</v>
      </c>
      <c r="O17" s="29">
        <v>1114</v>
      </c>
      <c r="P17" s="29">
        <v>33</v>
      </c>
      <c r="Q17" s="29">
        <v>7.2184793070259934</v>
      </c>
      <c r="R17" s="31">
        <f t="shared" si="0"/>
        <v>0.10869565217391305</v>
      </c>
    </row>
    <row r="18" spans="1:18" x14ac:dyDescent="0.2">
      <c r="A18" s="25" t="s">
        <v>1005</v>
      </c>
      <c r="B18" s="26">
        <v>669</v>
      </c>
      <c r="C18" s="27">
        <v>8.7799999999999994</v>
      </c>
      <c r="D18" s="28">
        <v>2.0430000000000001</v>
      </c>
      <c r="E18" s="28">
        <v>4.9000000000000002E-2</v>
      </c>
      <c r="F18" s="28">
        <v>0.19170000000000001</v>
      </c>
      <c r="G18" s="28">
        <v>5.4000000000000003E-3</v>
      </c>
      <c r="H18" s="28">
        <v>0</v>
      </c>
      <c r="I18" s="29">
        <v>1129</v>
      </c>
      <c r="J18" s="29">
        <v>17</v>
      </c>
      <c r="K18" s="29">
        <v>1129</v>
      </c>
      <c r="L18" s="29">
        <v>29</v>
      </c>
      <c r="M18" s="30">
        <v>1134</v>
      </c>
      <c r="N18" s="30">
        <v>36</v>
      </c>
      <c r="O18" s="29">
        <v>1129</v>
      </c>
      <c r="P18" s="29">
        <v>29</v>
      </c>
      <c r="Q18" s="29">
        <v>0</v>
      </c>
      <c r="R18" s="31">
        <f t="shared" si="0"/>
        <v>0.11389521640091117</v>
      </c>
    </row>
    <row r="19" spans="1:18" x14ac:dyDescent="0.2">
      <c r="A19" s="25" t="s">
        <v>1006</v>
      </c>
      <c r="B19" s="26">
        <v>594</v>
      </c>
      <c r="C19" s="27">
        <v>8.2200000000000006</v>
      </c>
      <c r="D19" s="28">
        <v>2.0880000000000001</v>
      </c>
      <c r="E19" s="28">
        <v>3.9E-2</v>
      </c>
      <c r="F19" s="28">
        <v>0.19989999999999999</v>
      </c>
      <c r="G19" s="28">
        <v>2.8E-3</v>
      </c>
      <c r="H19" s="28">
        <v>0</v>
      </c>
      <c r="I19" s="29">
        <v>1144</v>
      </c>
      <c r="J19" s="29">
        <v>13</v>
      </c>
      <c r="K19" s="29">
        <v>1174</v>
      </c>
      <c r="L19" s="29">
        <v>15</v>
      </c>
      <c r="M19" s="30">
        <v>1083</v>
      </c>
      <c r="N19" s="30">
        <v>27</v>
      </c>
      <c r="O19" s="29">
        <v>1174</v>
      </c>
      <c r="P19" s="29">
        <v>15</v>
      </c>
      <c r="Q19" s="29">
        <v>2.6223776223776252</v>
      </c>
      <c r="R19" s="31">
        <f t="shared" si="0"/>
        <v>0.121654501216545</v>
      </c>
    </row>
    <row r="20" spans="1:18" x14ac:dyDescent="0.2">
      <c r="A20" s="25" t="s">
        <v>1007</v>
      </c>
      <c r="B20" s="26">
        <v>880</v>
      </c>
      <c r="C20" s="27">
        <v>7.89</v>
      </c>
      <c r="D20" s="28">
        <v>2.8250000000000002</v>
      </c>
      <c r="E20" s="28">
        <v>9.2999999999999999E-2</v>
      </c>
      <c r="F20" s="28">
        <v>0.23380000000000001</v>
      </c>
      <c r="G20" s="28">
        <v>7.4999999999999997E-3</v>
      </c>
      <c r="H20" s="28">
        <v>0</v>
      </c>
      <c r="I20" s="29">
        <v>1351</v>
      </c>
      <c r="J20" s="29">
        <v>25</v>
      </c>
      <c r="K20" s="29">
        <v>1350</v>
      </c>
      <c r="L20" s="29">
        <v>39</v>
      </c>
      <c r="M20" s="30">
        <v>1380</v>
      </c>
      <c r="N20" s="30">
        <v>28</v>
      </c>
      <c r="O20" s="29">
        <v>1380</v>
      </c>
      <c r="P20" s="29">
        <v>28</v>
      </c>
      <c r="Q20" s="29">
        <v>2.1739130434782594</v>
      </c>
      <c r="R20" s="31">
        <f t="shared" si="0"/>
        <v>0.1267427122940431</v>
      </c>
    </row>
    <row r="21" spans="1:18" x14ac:dyDescent="0.2">
      <c r="A21" s="25" t="s">
        <v>1008</v>
      </c>
      <c r="B21" s="26">
        <v>213</v>
      </c>
      <c r="C21" s="27">
        <v>7.3</v>
      </c>
      <c r="D21" s="28">
        <v>2.37</v>
      </c>
      <c r="E21" s="28">
        <v>0.12</v>
      </c>
      <c r="F21" s="28">
        <v>0.219</v>
      </c>
      <c r="G21" s="28">
        <v>6.1999999999999998E-3</v>
      </c>
      <c r="H21" s="28">
        <v>0</v>
      </c>
      <c r="I21" s="29">
        <v>1213</v>
      </c>
      <c r="J21" s="29">
        <v>34</v>
      </c>
      <c r="K21" s="29">
        <v>1282</v>
      </c>
      <c r="L21" s="29">
        <v>33</v>
      </c>
      <c r="M21" s="30">
        <v>1096</v>
      </c>
      <c r="N21" s="30">
        <v>86</v>
      </c>
      <c r="O21" s="29">
        <v>1096</v>
      </c>
      <c r="P21" s="29">
        <v>33</v>
      </c>
      <c r="Q21" s="29">
        <v>5.6883759274525936</v>
      </c>
      <c r="R21" s="31">
        <f t="shared" si="0"/>
        <v>0.13698630136986301</v>
      </c>
    </row>
    <row r="22" spans="1:18" x14ac:dyDescent="0.2">
      <c r="A22" s="25" t="s">
        <v>1009</v>
      </c>
      <c r="B22" s="26">
        <v>1590</v>
      </c>
      <c r="C22" s="27">
        <v>6.65</v>
      </c>
      <c r="D22" s="28">
        <v>1.17</v>
      </c>
      <c r="E22" s="28">
        <v>4.2000000000000003E-2</v>
      </c>
      <c r="F22" s="28">
        <v>0.11550000000000001</v>
      </c>
      <c r="G22" s="28">
        <v>4.4999999999999997E-3</v>
      </c>
      <c r="H22" s="28">
        <v>0</v>
      </c>
      <c r="I22" s="29">
        <v>780</v>
      </c>
      <c r="J22" s="29">
        <v>20</v>
      </c>
      <c r="K22" s="29">
        <v>703</v>
      </c>
      <c r="L22" s="29">
        <v>26</v>
      </c>
      <c r="M22" s="30">
        <v>1039</v>
      </c>
      <c r="N22" s="30">
        <v>38</v>
      </c>
      <c r="O22" s="29">
        <v>703</v>
      </c>
      <c r="P22" s="29">
        <v>26</v>
      </c>
      <c r="Q22" s="29">
        <v>9.8717948717948705</v>
      </c>
      <c r="R22" s="31">
        <f t="shared" si="0"/>
        <v>0.15037593984962405</v>
      </c>
    </row>
    <row r="23" spans="1:18" x14ac:dyDescent="0.2">
      <c r="A23" s="25" t="s">
        <v>1010</v>
      </c>
      <c r="B23" s="26">
        <v>417</v>
      </c>
      <c r="C23" s="27">
        <v>6.51</v>
      </c>
      <c r="D23" s="28">
        <v>1.645</v>
      </c>
      <c r="E23" s="28">
        <v>7.9000000000000001E-2</v>
      </c>
      <c r="F23" s="28">
        <v>0.1792</v>
      </c>
      <c r="G23" s="28">
        <v>9.2999999999999992E-3</v>
      </c>
      <c r="H23" s="28">
        <v>0</v>
      </c>
      <c r="I23" s="29">
        <v>972</v>
      </c>
      <c r="J23" s="29">
        <v>31</v>
      </c>
      <c r="K23" s="29">
        <v>1056</v>
      </c>
      <c r="L23" s="29">
        <v>50</v>
      </c>
      <c r="M23" s="30">
        <v>820</v>
      </c>
      <c r="N23" s="30">
        <v>67</v>
      </c>
      <c r="O23" s="29">
        <v>1056</v>
      </c>
      <c r="P23" s="29">
        <v>50</v>
      </c>
      <c r="Q23" s="29">
        <v>8.6419753086419693</v>
      </c>
      <c r="R23" s="31">
        <f t="shared" si="0"/>
        <v>0.15360983102918588</v>
      </c>
    </row>
    <row r="24" spans="1:18" x14ac:dyDescent="0.2">
      <c r="A24" s="25" t="s">
        <v>1011</v>
      </c>
      <c r="B24" s="26">
        <v>458</v>
      </c>
      <c r="C24" s="27">
        <v>6.41</v>
      </c>
      <c r="D24" s="28">
        <v>1.5620000000000001</v>
      </c>
      <c r="E24" s="28">
        <v>5.8000000000000003E-2</v>
      </c>
      <c r="F24" s="28">
        <v>0.16039999999999999</v>
      </c>
      <c r="G24" s="28">
        <v>6.1999999999999998E-3</v>
      </c>
      <c r="H24" s="28">
        <v>0</v>
      </c>
      <c r="I24" s="29">
        <v>956</v>
      </c>
      <c r="J24" s="29">
        <v>22</v>
      </c>
      <c r="K24" s="29">
        <v>956</v>
      </c>
      <c r="L24" s="29">
        <v>34</v>
      </c>
      <c r="M24" s="30">
        <v>938</v>
      </c>
      <c r="N24" s="30">
        <v>55</v>
      </c>
      <c r="O24" s="29">
        <v>956</v>
      </c>
      <c r="P24" s="29">
        <v>34</v>
      </c>
      <c r="Q24" s="29">
        <v>0</v>
      </c>
      <c r="R24" s="31">
        <f t="shared" si="0"/>
        <v>0.15600624024960999</v>
      </c>
    </row>
    <row r="25" spans="1:18" x14ac:dyDescent="0.2">
      <c r="A25" s="25" t="s">
        <v>1012</v>
      </c>
      <c r="B25" s="26">
        <v>316</v>
      </c>
      <c r="C25" s="27">
        <v>5.94</v>
      </c>
      <c r="D25" s="28">
        <v>0.47399999999999998</v>
      </c>
      <c r="E25" s="28">
        <v>2.3E-2</v>
      </c>
      <c r="F25" s="28">
        <v>6.4500000000000002E-2</v>
      </c>
      <c r="G25" s="28">
        <v>2.8E-3</v>
      </c>
      <c r="H25" s="28">
        <v>0</v>
      </c>
      <c r="I25" s="29">
        <v>390</v>
      </c>
      <c r="J25" s="29">
        <v>16</v>
      </c>
      <c r="K25" s="29">
        <v>402</v>
      </c>
      <c r="L25" s="29">
        <v>17</v>
      </c>
      <c r="M25" s="30">
        <v>325</v>
      </c>
      <c r="N25" s="30">
        <v>78</v>
      </c>
      <c r="O25" s="29">
        <v>402</v>
      </c>
      <c r="P25" s="29">
        <v>17</v>
      </c>
      <c r="Q25" s="29">
        <v>3.076923076923066</v>
      </c>
      <c r="R25" s="31">
        <f t="shared" si="0"/>
        <v>0.16835016835016833</v>
      </c>
    </row>
    <row r="26" spans="1:18" x14ac:dyDescent="0.2">
      <c r="A26" s="25" t="s">
        <v>1013</v>
      </c>
      <c r="B26" s="26">
        <v>261</v>
      </c>
      <c r="C26" s="27">
        <v>5.9</v>
      </c>
      <c r="D26" s="28">
        <v>1.6379999999999999</v>
      </c>
      <c r="E26" s="28">
        <v>0.09</v>
      </c>
      <c r="F26" s="28">
        <v>0.185</v>
      </c>
      <c r="G26" s="28">
        <v>1.0999999999999999E-2</v>
      </c>
      <c r="H26" s="28">
        <v>0</v>
      </c>
      <c r="I26" s="29">
        <v>964</v>
      </c>
      <c r="J26" s="29">
        <v>36</v>
      </c>
      <c r="K26" s="29">
        <v>1082</v>
      </c>
      <c r="L26" s="29">
        <v>61</v>
      </c>
      <c r="M26" s="30">
        <v>761</v>
      </c>
      <c r="N26" s="30">
        <v>81</v>
      </c>
      <c r="O26" s="29">
        <v>1082</v>
      </c>
      <c r="P26" s="29">
        <v>61</v>
      </c>
      <c r="Q26" s="29">
        <v>12.240663900414939</v>
      </c>
      <c r="R26" s="31">
        <f t="shared" si="0"/>
        <v>0.16949152542372881</v>
      </c>
    </row>
    <row r="27" spans="1:18" x14ac:dyDescent="0.2">
      <c r="A27" s="25" t="s">
        <v>1014</v>
      </c>
      <c r="B27" s="26">
        <v>60.3</v>
      </c>
      <c r="C27" s="27">
        <v>5.7</v>
      </c>
      <c r="D27" s="28">
        <v>1.92</v>
      </c>
      <c r="E27" s="28">
        <v>0.21</v>
      </c>
      <c r="F27" s="28">
        <v>0.16300000000000001</v>
      </c>
      <c r="G27" s="28">
        <v>1.4999999999999999E-2</v>
      </c>
      <c r="H27" s="28">
        <v>0</v>
      </c>
      <c r="I27" s="29">
        <v>989</v>
      </c>
      <c r="J27" s="29">
        <v>86</v>
      </c>
      <c r="K27" s="29">
        <v>953</v>
      </c>
      <c r="L27" s="29">
        <v>85</v>
      </c>
      <c r="M27" s="30">
        <v>1040</v>
      </c>
      <c r="N27" s="30">
        <v>200</v>
      </c>
      <c r="O27" s="29">
        <v>953</v>
      </c>
      <c r="P27" s="29">
        <v>85</v>
      </c>
      <c r="Q27" s="29">
        <v>3.6400404448938328</v>
      </c>
      <c r="R27" s="31">
        <f t="shared" si="0"/>
        <v>0.17543859649122806</v>
      </c>
    </row>
    <row r="28" spans="1:18" x14ac:dyDescent="0.2">
      <c r="A28" s="25" t="s">
        <v>1015</v>
      </c>
      <c r="B28" s="26">
        <v>132</v>
      </c>
      <c r="C28" s="27">
        <v>5.55</v>
      </c>
      <c r="D28" s="28">
        <v>1.4810000000000001</v>
      </c>
      <c r="E28" s="28">
        <v>9.2999999999999999E-2</v>
      </c>
      <c r="F28" s="28">
        <v>0.15759999999999999</v>
      </c>
      <c r="G28" s="28">
        <v>5.1000000000000004E-3</v>
      </c>
      <c r="H28" s="28">
        <v>0</v>
      </c>
      <c r="I28" s="29">
        <v>904</v>
      </c>
      <c r="J28" s="29">
        <v>39</v>
      </c>
      <c r="K28" s="29">
        <v>941</v>
      </c>
      <c r="L28" s="29">
        <v>29</v>
      </c>
      <c r="M28" s="30">
        <v>850</v>
      </c>
      <c r="N28" s="30">
        <v>130</v>
      </c>
      <c r="O28" s="29">
        <v>941</v>
      </c>
      <c r="P28" s="29">
        <v>29</v>
      </c>
      <c r="Q28" s="29">
        <v>4.0929203539822989</v>
      </c>
      <c r="R28" s="31">
        <f t="shared" si="0"/>
        <v>0.1801801801801802</v>
      </c>
    </row>
    <row r="29" spans="1:18" x14ac:dyDescent="0.2">
      <c r="A29" s="25" t="s">
        <v>1016</v>
      </c>
      <c r="B29" s="26">
        <v>127</v>
      </c>
      <c r="C29" s="27">
        <v>5.47</v>
      </c>
      <c r="D29" s="28">
        <v>1.8080000000000001</v>
      </c>
      <c r="E29" s="28">
        <v>6.4000000000000001E-2</v>
      </c>
      <c r="F29" s="28">
        <v>0.1749</v>
      </c>
      <c r="G29" s="28">
        <v>3.5999999999999999E-3</v>
      </c>
      <c r="H29" s="28">
        <v>0</v>
      </c>
      <c r="I29" s="29">
        <v>1043</v>
      </c>
      <c r="J29" s="29">
        <v>23</v>
      </c>
      <c r="K29" s="29">
        <v>1038</v>
      </c>
      <c r="L29" s="29">
        <v>20</v>
      </c>
      <c r="M29" s="30">
        <v>1053</v>
      </c>
      <c r="N29" s="30">
        <v>61</v>
      </c>
      <c r="O29" s="29">
        <v>1038</v>
      </c>
      <c r="P29" s="29">
        <v>20</v>
      </c>
      <c r="Q29" s="29">
        <v>0.47938638542665002</v>
      </c>
      <c r="R29" s="31">
        <f t="shared" si="0"/>
        <v>0.18281535648994515</v>
      </c>
    </row>
    <row r="30" spans="1:18" x14ac:dyDescent="0.2">
      <c r="A30" s="25" t="s">
        <v>1017</v>
      </c>
      <c r="B30" s="26">
        <v>315</v>
      </c>
      <c r="C30" s="27">
        <v>5.34</v>
      </c>
      <c r="D30" s="28">
        <v>1.504</v>
      </c>
      <c r="E30" s="28">
        <v>5.6000000000000001E-2</v>
      </c>
      <c r="F30" s="28">
        <v>0.16</v>
      </c>
      <c r="G30" s="28">
        <v>3.3E-3</v>
      </c>
      <c r="H30" s="28">
        <v>0</v>
      </c>
      <c r="I30" s="29">
        <v>926</v>
      </c>
      <c r="J30" s="29">
        <v>25</v>
      </c>
      <c r="K30" s="29">
        <v>956</v>
      </c>
      <c r="L30" s="29">
        <v>18</v>
      </c>
      <c r="M30" s="30">
        <v>825</v>
      </c>
      <c r="N30" s="30">
        <v>77</v>
      </c>
      <c r="O30" s="29">
        <v>956</v>
      </c>
      <c r="P30" s="29">
        <v>18</v>
      </c>
      <c r="Q30" s="29">
        <v>3.2397408207343492</v>
      </c>
      <c r="R30" s="31">
        <f t="shared" si="0"/>
        <v>0.18726591760299627</v>
      </c>
    </row>
    <row r="31" spans="1:18" x14ac:dyDescent="0.2">
      <c r="A31" s="25" t="s">
        <v>1018</v>
      </c>
      <c r="B31" s="26">
        <v>359</v>
      </c>
      <c r="C31" s="27">
        <v>5.22</v>
      </c>
      <c r="D31" s="28">
        <v>1.6739999999999999</v>
      </c>
      <c r="E31" s="28">
        <v>4.3999999999999997E-2</v>
      </c>
      <c r="F31" s="28">
        <v>0.1658</v>
      </c>
      <c r="G31" s="28">
        <v>2.8E-3</v>
      </c>
      <c r="H31" s="28">
        <v>0</v>
      </c>
      <c r="I31" s="29">
        <v>994</v>
      </c>
      <c r="J31" s="29">
        <v>17</v>
      </c>
      <c r="K31" s="29">
        <v>988</v>
      </c>
      <c r="L31" s="29">
        <v>15</v>
      </c>
      <c r="M31" s="30">
        <v>1014</v>
      </c>
      <c r="N31" s="30">
        <v>58</v>
      </c>
      <c r="O31" s="29">
        <v>988</v>
      </c>
      <c r="P31" s="29">
        <v>15</v>
      </c>
      <c r="Q31" s="29">
        <v>0.60362173038229772</v>
      </c>
      <c r="R31" s="31">
        <f t="shared" si="0"/>
        <v>0.19157088122605365</v>
      </c>
    </row>
    <row r="32" spans="1:18" x14ac:dyDescent="0.2">
      <c r="A32" s="25" t="s">
        <v>1019</v>
      </c>
      <c r="B32" s="26">
        <v>504</v>
      </c>
      <c r="C32" s="27">
        <v>5.09</v>
      </c>
      <c r="D32" s="28">
        <v>11.55</v>
      </c>
      <c r="E32" s="28">
        <v>0.19</v>
      </c>
      <c r="F32" s="28">
        <v>0.48520000000000002</v>
      </c>
      <c r="G32" s="28">
        <v>6.7000000000000002E-3</v>
      </c>
      <c r="H32" s="28">
        <v>0</v>
      </c>
      <c r="I32" s="29">
        <v>2570</v>
      </c>
      <c r="J32" s="29">
        <v>15</v>
      </c>
      <c r="K32" s="29">
        <v>2549</v>
      </c>
      <c r="L32" s="29">
        <v>29</v>
      </c>
      <c r="M32" s="30">
        <v>2624</v>
      </c>
      <c r="N32" s="30">
        <v>28</v>
      </c>
      <c r="O32" s="29">
        <v>2624</v>
      </c>
      <c r="P32" s="29">
        <v>28</v>
      </c>
      <c r="Q32" s="29">
        <v>2.8582317073170715</v>
      </c>
      <c r="R32" s="31">
        <f t="shared" si="0"/>
        <v>0.19646365422396858</v>
      </c>
    </row>
    <row r="33" spans="1:18" x14ac:dyDescent="0.2">
      <c r="A33" s="25" t="s">
        <v>1017</v>
      </c>
      <c r="B33" s="26">
        <v>534</v>
      </c>
      <c r="C33" s="27">
        <v>4.91</v>
      </c>
      <c r="D33" s="28">
        <v>0.46100000000000002</v>
      </c>
      <c r="E33" s="28">
        <v>1.4E-2</v>
      </c>
      <c r="F33" s="28">
        <v>6.5799999999999997E-2</v>
      </c>
      <c r="G33" s="28">
        <v>1.2999999999999999E-3</v>
      </c>
      <c r="H33" s="28">
        <v>0</v>
      </c>
      <c r="I33" s="29">
        <v>386</v>
      </c>
      <c r="J33" s="29">
        <v>10</v>
      </c>
      <c r="K33" s="29">
        <v>410.6</v>
      </c>
      <c r="L33" s="29">
        <v>7.6</v>
      </c>
      <c r="M33" s="30">
        <v>215</v>
      </c>
      <c r="N33" s="30">
        <v>59</v>
      </c>
      <c r="O33" s="29">
        <v>410.6</v>
      </c>
      <c r="P33" s="29">
        <v>7.6</v>
      </c>
      <c r="Q33" s="29">
        <v>6.3730569948186488</v>
      </c>
      <c r="R33" s="31">
        <f t="shared" si="0"/>
        <v>0.20366598778004072</v>
      </c>
    </row>
    <row r="34" spans="1:18" x14ac:dyDescent="0.2">
      <c r="A34" s="25" t="s">
        <v>1020</v>
      </c>
      <c r="B34" s="26">
        <v>669</v>
      </c>
      <c r="C34" s="27">
        <v>4.8899999999999997</v>
      </c>
      <c r="D34" s="28">
        <v>1.3129999999999999</v>
      </c>
      <c r="E34" s="28">
        <v>5.1999999999999998E-2</v>
      </c>
      <c r="F34" s="28">
        <v>0.13270000000000001</v>
      </c>
      <c r="G34" s="28">
        <v>4.7000000000000002E-3</v>
      </c>
      <c r="H34" s="28">
        <v>0</v>
      </c>
      <c r="I34" s="29">
        <v>848</v>
      </c>
      <c r="J34" s="29">
        <v>23</v>
      </c>
      <c r="K34" s="29">
        <v>801</v>
      </c>
      <c r="L34" s="29">
        <v>27</v>
      </c>
      <c r="M34" s="30">
        <v>1058</v>
      </c>
      <c r="N34" s="30">
        <v>56</v>
      </c>
      <c r="O34" s="29">
        <v>801</v>
      </c>
      <c r="P34" s="29">
        <v>27</v>
      </c>
      <c r="Q34" s="29">
        <v>5.5424528301886822</v>
      </c>
      <c r="R34" s="31">
        <f t="shared" si="0"/>
        <v>0.20449897750511248</v>
      </c>
    </row>
    <row r="35" spans="1:18" x14ac:dyDescent="0.2">
      <c r="A35" s="25" t="s">
        <v>1021</v>
      </c>
      <c r="B35" s="26">
        <v>700</v>
      </c>
      <c r="C35" s="27">
        <v>4.87</v>
      </c>
      <c r="D35" s="28">
        <v>2.101</v>
      </c>
      <c r="E35" s="28">
        <v>8.8999999999999996E-2</v>
      </c>
      <c r="F35" s="28">
        <v>0.1986</v>
      </c>
      <c r="G35" s="28">
        <v>8.8999999999999999E-3</v>
      </c>
      <c r="H35" s="28">
        <v>0</v>
      </c>
      <c r="I35" s="29">
        <v>1134</v>
      </c>
      <c r="J35" s="29">
        <v>31</v>
      </c>
      <c r="K35" s="29">
        <v>1162</v>
      </c>
      <c r="L35" s="29">
        <v>48</v>
      </c>
      <c r="M35" s="30">
        <v>1107</v>
      </c>
      <c r="N35" s="30">
        <v>59</v>
      </c>
      <c r="O35" s="29">
        <v>1162</v>
      </c>
      <c r="P35" s="29">
        <v>48</v>
      </c>
      <c r="Q35" s="29">
        <v>2.4691358024691468</v>
      </c>
      <c r="R35" s="31">
        <f t="shared" si="0"/>
        <v>0.20533880903490759</v>
      </c>
    </row>
    <row r="36" spans="1:18" x14ac:dyDescent="0.2">
      <c r="A36" s="25" t="s">
        <v>1022</v>
      </c>
      <c r="B36" s="26">
        <v>44.2</v>
      </c>
      <c r="C36" s="27">
        <v>4.78</v>
      </c>
      <c r="D36" s="28">
        <v>1.6</v>
      </c>
      <c r="E36" s="28">
        <v>0.1</v>
      </c>
      <c r="F36" s="28">
        <v>0.16819999999999999</v>
      </c>
      <c r="G36" s="28">
        <v>4.8999999999999998E-3</v>
      </c>
      <c r="H36" s="28">
        <v>0</v>
      </c>
      <c r="I36" s="29">
        <v>945</v>
      </c>
      <c r="J36" s="29">
        <v>41</v>
      </c>
      <c r="K36" s="29">
        <v>1000</v>
      </c>
      <c r="L36" s="29">
        <v>27</v>
      </c>
      <c r="M36" s="30">
        <v>760</v>
      </c>
      <c r="N36" s="30">
        <v>150</v>
      </c>
      <c r="O36" s="29">
        <v>1000</v>
      </c>
      <c r="P36" s="29">
        <v>27</v>
      </c>
      <c r="Q36" s="29">
        <v>5.8201058201058142</v>
      </c>
      <c r="R36" s="31">
        <f t="shared" si="0"/>
        <v>0.20920502092050208</v>
      </c>
    </row>
    <row r="37" spans="1:18" x14ac:dyDescent="0.2">
      <c r="A37" s="25" t="s">
        <v>1020</v>
      </c>
      <c r="B37" s="26">
        <v>297</v>
      </c>
      <c r="C37" s="27">
        <v>4.62</v>
      </c>
      <c r="D37" s="28">
        <v>1.5229999999999999</v>
      </c>
      <c r="E37" s="28">
        <v>4.2000000000000003E-2</v>
      </c>
      <c r="F37" s="28">
        <v>0.15870000000000001</v>
      </c>
      <c r="G37" s="28">
        <v>2.8999999999999998E-3</v>
      </c>
      <c r="H37" s="28">
        <v>0</v>
      </c>
      <c r="I37" s="29">
        <v>938</v>
      </c>
      <c r="J37" s="29">
        <v>17</v>
      </c>
      <c r="K37" s="29">
        <v>949</v>
      </c>
      <c r="L37" s="29">
        <v>16</v>
      </c>
      <c r="M37" s="30">
        <v>903</v>
      </c>
      <c r="N37" s="30">
        <v>60</v>
      </c>
      <c r="O37" s="29">
        <v>949</v>
      </c>
      <c r="P37" s="29">
        <v>16</v>
      </c>
      <c r="Q37" s="29">
        <v>1.1727078891258014</v>
      </c>
      <c r="R37" s="31">
        <f t="shared" si="0"/>
        <v>0.21645021645021645</v>
      </c>
    </row>
    <row r="38" spans="1:18" x14ac:dyDescent="0.2">
      <c r="A38" s="25" t="s">
        <v>1023</v>
      </c>
      <c r="B38" s="26">
        <v>420</v>
      </c>
      <c r="C38" s="27">
        <v>4.5599999999999996</v>
      </c>
      <c r="D38" s="28">
        <v>0.498</v>
      </c>
      <c r="E38" s="28">
        <v>2.8000000000000001E-2</v>
      </c>
      <c r="F38" s="28">
        <v>6.7599999999999993E-2</v>
      </c>
      <c r="G38" s="28">
        <v>2.0999999999999999E-3</v>
      </c>
      <c r="H38" s="28">
        <v>0</v>
      </c>
      <c r="I38" s="29">
        <v>411</v>
      </c>
      <c r="J38" s="29">
        <v>18</v>
      </c>
      <c r="K38" s="29">
        <v>421</v>
      </c>
      <c r="L38" s="29">
        <v>12</v>
      </c>
      <c r="M38" s="30">
        <v>380</v>
      </c>
      <c r="N38" s="30">
        <v>110</v>
      </c>
      <c r="O38" s="29">
        <v>421</v>
      </c>
      <c r="P38" s="29">
        <v>12</v>
      </c>
      <c r="Q38" s="29">
        <v>2.4330900243308973</v>
      </c>
      <c r="R38" s="31">
        <f t="shared" si="0"/>
        <v>0.2192982456140351</v>
      </c>
    </row>
    <row r="39" spans="1:18" x14ac:dyDescent="0.2">
      <c r="A39" s="25" t="s">
        <v>1024</v>
      </c>
      <c r="B39" s="26">
        <v>226</v>
      </c>
      <c r="C39" s="27">
        <v>4.4400000000000004</v>
      </c>
      <c r="D39" s="28">
        <v>2.177</v>
      </c>
      <c r="E39" s="28">
        <v>9.6000000000000002E-2</v>
      </c>
      <c r="F39" s="28">
        <v>0.2155</v>
      </c>
      <c r="G39" s="28">
        <v>7.3000000000000001E-3</v>
      </c>
      <c r="H39" s="28">
        <v>0</v>
      </c>
      <c r="I39" s="29">
        <v>1158</v>
      </c>
      <c r="J39" s="29">
        <v>31</v>
      </c>
      <c r="K39" s="29">
        <v>1254</v>
      </c>
      <c r="L39" s="29">
        <v>39</v>
      </c>
      <c r="M39" s="30">
        <v>997</v>
      </c>
      <c r="N39" s="30">
        <v>53</v>
      </c>
      <c r="O39" s="29">
        <v>997</v>
      </c>
      <c r="P39" s="29">
        <v>39</v>
      </c>
      <c r="Q39" s="29">
        <v>8.2901554404145159</v>
      </c>
      <c r="R39" s="31">
        <f t="shared" si="0"/>
        <v>0.2252252252252252</v>
      </c>
    </row>
    <row r="40" spans="1:18" x14ac:dyDescent="0.2">
      <c r="A40" s="25" t="s">
        <v>1025</v>
      </c>
      <c r="B40" s="26">
        <v>266</v>
      </c>
      <c r="C40" s="27">
        <v>4.38</v>
      </c>
      <c r="D40" s="28">
        <v>1.589</v>
      </c>
      <c r="E40" s="28">
        <v>4.2999999999999997E-2</v>
      </c>
      <c r="F40" s="28">
        <v>0.17510000000000001</v>
      </c>
      <c r="G40" s="28">
        <v>3.5000000000000001E-3</v>
      </c>
      <c r="H40" s="28">
        <v>0</v>
      </c>
      <c r="I40" s="29">
        <v>961</v>
      </c>
      <c r="J40" s="29">
        <v>17</v>
      </c>
      <c r="K40" s="29">
        <v>1041</v>
      </c>
      <c r="L40" s="29">
        <v>20</v>
      </c>
      <c r="M40" s="30">
        <v>777</v>
      </c>
      <c r="N40" s="30">
        <v>56</v>
      </c>
      <c r="O40" s="29">
        <v>1041</v>
      </c>
      <c r="P40" s="29">
        <v>20</v>
      </c>
      <c r="Q40" s="29">
        <v>8.3246618106139536</v>
      </c>
      <c r="R40" s="31">
        <f t="shared" si="0"/>
        <v>0.22831050228310504</v>
      </c>
    </row>
    <row r="41" spans="1:18" x14ac:dyDescent="0.2">
      <c r="A41" s="25" t="s">
        <v>1026</v>
      </c>
      <c r="B41" s="26">
        <v>818</v>
      </c>
      <c r="C41" s="27">
        <v>4.2629999999999999</v>
      </c>
      <c r="D41" s="28">
        <v>1.873</v>
      </c>
      <c r="E41" s="28">
        <v>3.7999999999999999E-2</v>
      </c>
      <c r="F41" s="28">
        <v>0.16300000000000001</v>
      </c>
      <c r="G41" s="28">
        <v>2.3999999999999998E-3</v>
      </c>
      <c r="H41" s="28">
        <v>0</v>
      </c>
      <c r="I41" s="29">
        <v>1069</v>
      </c>
      <c r="J41" s="29">
        <v>14</v>
      </c>
      <c r="K41" s="29">
        <v>973</v>
      </c>
      <c r="L41" s="29">
        <v>13</v>
      </c>
      <c r="M41" s="30">
        <v>1288</v>
      </c>
      <c r="N41" s="30">
        <v>39</v>
      </c>
      <c r="O41" s="29">
        <v>973</v>
      </c>
      <c r="P41" s="29">
        <v>13</v>
      </c>
      <c r="Q41" s="29">
        <v>8.9803554724041117</v>
      </c>
      <c r="R41" s="31">
        <f t="shared" si="0"/>
        <v>0.23457658925639222</v>
      </c>
    </row>
    <row r="42" spans="1:18" x14ac:dyDescent="0.2">
      <c r="A42" s="25" t="s">
        <v>1027</v>
      </c>
      <c r="B42" s="26">
        <v>182</v>
      </c>
      <c r="C42" s="27">
        <v>4.13</v>
      </c>
      <c r="D42" s="28">
        <v>1.554</v>
      </c>
      <c r="E42" s="28">
        <v>0.06</v>
      </c>
      <c r="F42" s="28">
        <v>0.16650000000000001</v>
      </c>
      <c r="G42" s="28">
        <v>4.7000000000000002E-3</v>
      </c>
      <c r="H42" s="28">
        <v>0</v>
      </c>
      <c r="I42" s="29">
        <v>949</v>
      </c>
      <c r="J42" s="29">
        <v>26</v>
      </c>
      <c r="K42" s="29">
        <v>991</v>
      </c>
      <c r="L42" s="29">
        <v>26</v>
      </c>
      <c r="M42" s="30">
        <v>868</v>
      </c>
      <c r="N42" s="30">
        <v>80</v>
      </c>
      <c r="O42" s="29">
        <v>991</v>
      </c>
      <c r="P42" s="29">
        <v>26</v>
      </c>
      <c r="Q42" s="29">
        <v>4.4257112750263339</v>
      </c>
      <c r="R42" s="31">
        <f t="shared" si="0"/>
        <v>0.24213075060532688</v>
      </c>
    </row>
    <row r="43" spans="1:18" x14ac:dyDescent="0.2">
      <c r="A43" s="25" t="s">
        <v>1028</v>
      </c>
      <c r="B43" s="26">
        <v>1170</v>
      </c>
      <c r="C43" s="27">
        <v>4.0599999999999996</v>
      </c>
      <c r="D43" s="28">
        <v>0.40500000000000003</v>
      </c>
      <c r="E43" s="28">
        <v>2.5000000000000001E-2</v>
      </c>
      <c r="F43" s="28">
        <v>5.79E-2</v>
      </c>
      <c r="G43" s="28">
        <v>4.0000000000000001E-3</v>
      </c>
      <c r="H43" s="28">
        <v>0</v>
      </c>
      <c r="I43" s="29">
        <v>340</v>
      </c>
      <c r="J43" s="29">
        <v>18</v>
      </c>
      <c r="K43" s="29">
        <v>361</v>
      </c>
      <c r="L43" s="29">
        <v>24</v>
      </c>
      <c r="M43" s="30">
        <v>258</v>
      </c>
      <c r="N43" s="30">
        <v>80</v>
      </c>
      <c r="O43" s="29">
        <v>361</v>
      </c>
      <c r="P43" s="29">
        <v>24</v>
      </c>
      <c r="Q43" s="29">
        <v>6.1764705882352944</v>
      </c>
      <c r="R43" s="31">
        <f t="shared" si="0"/>
        <v>0.24630541871921185</v>
      </c>
    </row>
    <row r="44" spans="1:18" x14ac:dyDescent="0.2">
      <c r="A44" s="25" t="s">
        <v>1029</v>
      </c>
      <c r="B44" s="26">
        <v>247</v>
      </c>
      <c r="C44" s="27">
        <v>4</v>
      </c>
      <c r="D44" s="28">
        <v>1.8240000000000001</v>
      </c>
      <c r="E44" s="28">
        <v>5.8999999999999997E-2</v>
      </c>
      <c r="F44" s="28">
        <v>0.17899999999999999</v>
      </c>
      <c r="G44" s="28">
        <v>5.1000000000000004E-3</v>
      </c>
      <c r="H44" s="28">
        <v>0</v>
      </c>
      <c r="I44" s="29">
        <v>1049</v>
      </c>
      <c r="J44" s="29">
        <v>22</v>
      </c>
      <c r="K44" s="29">
        <v>1060</v>
      </c>
      <c r="L44" s="29">
        <v>28</v>
      </c>
      <c r="M44" s="30">
        <v>1029</v>
      </c>
      <c r="N44" s="30">
        <v>48</v>
      </c>
      <c r="O44" s="29">
        <v>1060</v>
      </c>
      <c r="P44" s="29">
        <v>28</v>
      </c>
      <c r="Q44" s="29">
        <v>1.048617731172552</v>
      </c>
      <c r="R44" s="31">
        <f t="shared" si="0"/>
        <v>0.25</v>
      </c>
    </row>
    <row r="45" spans="1:18" x14ac:dyDescent="0.2">
      <c r="A45" s="25" t="s">
        <v>1030</v>
      </c>
      <c r="B45" s="26">
        <v>102.9</v>
      </c>
      <c r="C45" s="27">
        <v>3.92</v>
      </c>
      <c r="D45" s="28">
        <v>1.5609999999999999</v>
      </c>
      <c r="E45" s="28">
        <v>7.0000000000000007E-2</v>
      </c>
      <c r="F45" s="28">
        <v>0.16489999999999999</v>
      </c>
      <c r="G45" s="28">
        <v>3.8999999999999998E-3</v>
      </c>
      <c r="H45" s="28">
        <v>0</v>
      </c>
      <c r="I45" s="29">
        <v>942</v>
      </c>
      <c r="J45" s="29">
        <v>27</v>
      </c>
      <c r="K45" s="29">
        <v>983</v>
      </c>
      <c r="L45" s="29">
        <v>21</v>
      </c>
      <c r="M45" s="30">
        <v>814</v>
      </c>
      <c r="N45" s="30">
        <v>93</v>
      </c>
      <c r="O45" s="29">
        <v>983</v>
      </c>
      <c r="P45" s="29">
        <v>21</v>
      </c>
      <c r="Q45" s="29">
        <v>4.3524416135881205</v>
      </c>
      <c r="R45" s="31">
        <f t="shared" si="0"/>
        <v>0.25510204081632654</v>
      </c>
    </row>
    <row r="46" spans="1:18" x14ac:dyDescent="0.2">
      <c r="A46" s="25" t="s">
        <v>1020</v>
      </c>
      <c r="B46" s="26">
        <v>121</v>
      </c>
      <c r="C46" s="27">
        <v>3.88</v>
      </c>
      <c r="D46" s="28">
        <v>0.63300000000000001</v>
      </c>
      <c r="E46" s="28">
        <v>0.06</v>
      </c>
      <c r="F46" s="28">
        <v>7.7700000000000005E-2</v>
      </c>
      <c r="G46" s="28">
        <v>4.7999999999999996E-3</v>
      </c>
      <c r="H46" s="28">
        <v>0</v>
      </c>
      <c r="I46" s="29">
        <v>495</v>
      </c>
      <c r="J46" s="29">
        <v>37</v>
      </c>
      <c r="K46" s="29">
        <v>482</v>
      </c>
      <c r="L46" s="29">
        <v>29</v>
      </c>
      <c r="M46" s="30">
        <v>500</v>
      </c>
      <c r="N46" s="30">
        <v>190</v>
      </c>
      <c r="O46" s="29">
        <v>482</v>
      </c>
      <c r="P46" s="29">
        <v>29</v>
      </c>
      <c r="Q46" s="29">
        <v>2.626262626262621</v>
      </c>
      <c r="R46" s="31">
        <f t="shared" si="0"/>
        <v>0.25773195876288663</v>
      </c>
    </row>
    <row r="47" spans="1:18" x14ac:dyDescent="0.2">
      <c r="A47" s="25" t="s">
        <v>1031</v>
      </c>
      <c r="B47" s="26">
        <v>392</v>
      </c>
      <c r="C47" s="27">
        <v>3.851</v>
      </c>
      <c r="D47" s="28">
        <v>1.5629999999999999</v>
      </c>
      <c r="E47" s="28">
        <v>3.5999999999999997E-2</v>
      </c>
      <c r="F47" s="28">
        <v>0.1678</v>
      </c>
      <c r="G47" s="28">
        <v>2.3999999999999998E-3</v>
      </c>
      <c r="H47" s="28">
        <v>0</v>
      </c>
      <c r="I47" s="29">
        <v>952</v>
      </c>
      <c r="J47" s="29">
        <v>15</v>
      </c>
      <c r="K47" s="29">
        <v>999</v>
      </c>
      <c r="L47" s="29">
        <v>13</v>
      </c>
      <c r="M47" s="30">
        <v>843</v>
      </c>
      <c r="N47" s="30">
        <v>58</v>
      </c>
      <c r="O47" s="29">
        <v>999</v>
      </c>
      <c r="P47" s="29">
        <v>13</v>
      </c>
      <c r="Q47" s="29">
        <v>4.9369747899159711</v>
      </c>
      <c r="R47" s="31">
        <f t="shared" si="0"/>
        <v>0.25967281225655675</v>
      </c>
    </row>
    <row r="48" spans="1:18" x14ac:dyDescent="0.2">
      <c r="A48" s="25" t="s">
        <v>1032</v>
      </c>
      <c r="B48" s="26">
        <v>31</v>
      </c>
      <c r="C48" s="27">
        <v>3.85</v>
      </c>
      <c r="D48" s="28">
        <v>2.23</v>
      </c>
      <c r="E48" s="28">
        <v>0.15</v>
      </c>
      <c r="F48" s="28">
        <v>0.1903</v>
      </c>
      <c r="G48" s="28">
        <v>7.6E-3</v>
      </c>
      <c r="H48" s="28">
        <v>0</v>
      </c>
      <c r="I48" s="29">
        <v>1166</v>
      </c>
      <c r="J48" s="29">
        <v>46</v>
      </c>
      <c r="K48" s="29">
        <v>1119</v>
      </c>
      <c r="L48" s="29">
        <v>41</v>
      </c>
      <c r="M48" s="30">
        <v>1180</v>
      </c>
      <c r="N48" s="30">
        <v>130</v>
      </c>
      <c r="O48" s="29">
        <v>1119</v>
      </c>
      <c r="P48" s="29">
        <v>41</v>
      </c>
      <c r="Q48" s="29">
        <v>4.0308747855917648</v>
      </c>
      <c r="R48" s="31">
        <f t="shared" si="0"/>
        <v>0.25974025974025972</v>
      </c>
    </row>
    <row r="49" spans="1:18" x14ac:dyDescent="0.2">
      <c r="A49" s="25" t="s">
        <v>1033</v>
      </c>
      <c r="B49" s="26">
        <v>345</v>
      </c>
      <c r="C49" s="27">
        <v>3.82</v>
      </c>
      <c r="D49" s="28">
        <v>1.5980000000000001</v>
      </c>
      <c r="E49" s="28">
        <v>4.3999999999999997E-2</v>
      </c>
      <c r="F49" s="28">
        <v>0.1673</v>
      </c>
      <c r="G49" s="28">
        <v>3.5000000000000001E-3</v>
      </c>
      <c r="H49" s="28">
        <v>0</v>
      </c>
      <c r="I49" s="29">
        <v>964</v>
      </c>
      <c r="J49" s="29">
        <v>18</v>
      </c>
      <c r="K49" s="29">
        <v>996</v>
      </c>
      <c r="L49" s="29">
        <v>19</v>
      </c>
      <c r="M49" s="30">
        <v>900</v>
      </c>
      <c r="N49" s="30">
        <v>55</v>
      </c>
      <c r="O49" s="29">
        <v>996</v>
      </c>
      <c r="P49" s="29">
        <v>19</v>
      </c>
      <c r="Q49" s="29">
        <v>3.3195020746888071</v>
      </c>
      <c r="R49" s="31">
        <f t="shared" si="0"/>
        <v>0.26178010471204188</v>
      </c>
    </row>
    <row r="50" spans="1:18" x14ac:dyDescent="0.2">
      <c r="A50" s="25" t="s">
        <v>1012</v>
      </c>
      <c r="B50" s="26">
        <v>131</v>
      </c>
      <c r="C50" s="27">
        <v>3.79</v>
      </c>
      <c r="D50" s="28">
        <v>1.6619999999999999</v>
      </c>
      <c r="E50" s="28">
        <v>8.6999999999999994E-2</v>
      </c>
      <c r="F50" s="28">
        <v>0.17280000000000001</v>
      </c>
      <c r="G50" s="28">
        <v>4.3E-3</v>
      </c>
      <c r="H50" s="28">
        <v>0</v>
      </c>
      <c r="I50" s="29">
        <v>978</v>
      </c>
      <c r="J50" s="29">
        <v>30</v>
      </c>
      <c r="K50" s="29">
        <v>1026</v>
      </c>
      <c r="L50" s="29">
        <v>24</v>
      </c>
      <c r="M50" s="30">
        <v>861</v>
      </c>
      <c r="N50" s="30">
        <v>96</v>
      </c>
      <c r="O50" s="29">
        <v>1026</v>
      </c>
      <c r="P50" s="29">
        <v>24</v>
      </c>
      <c r="Q50" s="29">
        <v>4.9079754601226933</v>
      </c>
      <c r="R50" s="31">
        <f t="shared" si="0"/>
        <v>0.26385224274406333</v>
      </c>
    </row>
    <row r="51" spans="1:18" x14ac:dyDescent="0.2">
      <c r="A51" s="25" t="s">
        <v>1034</v>
      </c>
      <c r="B51" s="26">
        <v>161.19999999999999</v>
      </c>
      <c r="C51" s="27">
        <v>3.78</v>
      </c>
      <c r="D51" s="28">
        <v>1.6120000000000001</v>
      </c>
      <c r="E51" s="28">
        <v>6.4000000000000001E-2</v>
      </c>
      <c r="F51" s="28">
        <v>0.16539999999999999</v>
      </c>
      <c r="G51" s="28">
        <v>6.1999999999999998E-3</v>
      </c>
      <c r="H51" s="28">
        <v>0</v>
      </c>
      <c r="I51" s="29">
        <v>965</v>
      </c>
      <c r="J51" s="29">
        <v>25</v>
      </c>
      <c r="K51" s="29">
        <v>984</v>
      </c>
      <c r="L51" s="29">
        <v>34</v>
      </c>
      <c r="M51" s="30">
        <v>916</v>
      </c>
      <c r="N51" s="30">
        <v>59</v>
      </c>
      <c r="O51" s="29">
        <v>984</v>
      </c>
      <c r="P51" s="29">
        <v>34</v>
      </c>
      <c r="Q51" s="29">
        <v>1.9689119170984481</v>
      </c>
      <c r="R51" s="31">
        <f t="shared" si="0"/>
        <v>0.26455026455026459</v>
      </c>
    </row>
    <row r="52" spans="1:18" x14ac:dyDescent="0.2">
      <c r="A52" s="25" t="s">
        <v>1035</v>
      </c>
      <c r="B52" s="26">
        <v>132</v>
      </c>
      <c r="C52" s="27">
        <v>3.74</v>
      </c>
      <c r="D52" s="28">
        <v>12.03</v>
      </c>
      <c r="E52" s="28">
        <v>0.4</v>
      </c>
      <c r="F52" s="28">
        <v>0.51500000000000001</v>
      </c>
      <c r="G52" s="28">
        <v>1.9E-2</v>
      </c>
      <c r="H52" s="28">
        <v>0</v>
      </c>
      <c r="I52" s="29">
        <v>2590</v>
      </c>
      <c r="J52" s="29">
        <v>32</v>
      </c>
      <c r="K52" s="29">
        <v>2672</v>
      </c>
      <c r="L52" s="29">
        <v>81</v>
      </c>
      <c r="M52" s="30">
        <v>2538</v>
      </c>
      <c r="N52" s="30">
        <v>40</v>
      </c>
      <c r="O52" s="29">
        <v>2538</v>
      </c>
      <c r="P52" s="29">
        <v>40</v>
      </c>
      <c r="Q52" s="29">
        <v>5.2797478329393188</v>
      </c>
      <c r="R52" s="31">
        <f t="shared" si="0"/>
        <v>0.26737967914438499</v>
      </c>
    </row>
    <row r="53" spans="1:18" x14ac:dyDescent="0.2">
      <c r="A53" s="25" t="s">
        <v>1036</v>
      </c>
      <c r="B53" s="26">
        <v>202</v>
      </c>
      <c r="C53" s="27">
        <v>3.67</v>
      </c>
      <c r="D53" s="28">
        <v>1.6910000000000001</v>
      </c>
      <c r="E53" s="28">
        <v>4.2999999999999997E-2</v>
      </c>
      <c r="F53" s="28">
        <v>0.16739999999999999</v>
      </c>
      <c r="G53" s="28">
        <v>2.2000000000000001E-3</v>
      </c>
      <c r="H53" s="28">
        <v>0</v>
      </c>
      <c r="I53" s="29">
        <v>1001</v>
      </c>
      <c r="J53" s="29">
        <v>16</v>
      </c>
      <c r="K53" s="29">
        <v>998</v>
      </c>
      <c r="L53" s="29">
        <v>12</v>
      </c>
      <c r="M53" s="30">
        <v>990</v>
      </c>
      <c r="N53" s="30">
        <v>45</v>
      </c>
      <c r="O53" s="29">
        <v>998</v>
      </c>
      <c r="P53" s="29">
        <v>12</v>
      </c>
      <c r="Q53" s="29">
        <v>0.29970029970030065</v>
      </c>
      <c r="R53" s="31">
        <f t="shared" si="0"/>
        <v>0.27247956403269757</v>
      </c>
    </row>
    <row r="54" spans="1:18" x14ac:dyDescent="0.2">
      <c r="A54" s="25" t="s">
        <v>1037</v>
      </c>
      <c r="B54" s="26">
        <v>296</v>
      </c>
      <c r="C54" s="27">
        <v>3.54</v>
      </c>
      <c r="D54" s="28">
        <v>1.2210000000000001</v>
      </c>
      <c r="E54" s="28">
        <v>0.06</v>
      </c>
      <c r="F54" s="28">
        <v>0.13350000000000001</v>
      </c>
      <c r="G54" s="28">
        <v>5.7999999999999996E-3</v>
      </c>
      <c r="H54" s="28">
        <v>0</v>
      </c>
      <c r="I54" s="29">
        <v>800</v>
      </c>
      <c r="J54" s="29">
        <v>29</v>
      </c>
      <c r="K54" s="29">
        <v>809</v>
      </c>
      <c r="L54" s="29">
        <v>34</v>
      </c>
      <c r="M54" s="30">
        <v>808</v>
      </c>
      <c r="N54" s="30">
        <v>73</v>
      </c>
      <c r="O54" s="29">
        <v>809</v>
      </c>
      <c r="P54" s="29">
        <v>34</v>
      </c>
      <c r="Q54" s="29">
        <v>1.1249999999999982</v>
      </c>
      <c r="R54" s="31">
        <f t="shared" si="0"/>
        <v>0.2824858757062147</v>
      </c>
    </row>
    <row r="55" spans="1:18" x14ac:dyDescent="0.2">
      <c r="A55" s="25" t="s">
        <v>1038</v>
      </c>
      <c r="B55" s="26">
        <v>130</v>
      </c>
      <c r="C55" s="27">
        <v>3.532</v>
      </c>
      <c r="D55" s="28">
        <v>2.12</v>
      </c>
      <c r="E55" s="28">
        <v>0.15</v>
      </c>
      <c r="F55" s="28">
        <v>0.1966</v>
      </c>
      <c r="G55" s="28">
        <v>4.1000000000000003E-3</v>
      </c>
      <c r="H55" s="28">
        <v>0</v>
      </c>
      <c r="I55" s="29">
        <v>1122</v>
      </c>
      <c r="J55" s="29">
        <v>27</v>
      </c>
      <c r="K55" s="29">
        <v>1156</v>
      </c>
      <c r="L55" s="29">
        <v>22</v>
      </c>
      <c r="M55" s="30">
        <v>1067</v>
      </c>
      <c r="N55" s="30">
        <v>91</v>
      </c>
      <c r="O55" s="29">
        <v>1156</v>
      </c>
      <c r="P55" s="29">
        <v>22</v>
      </c>
      <c r="Q55" s="29">
        <v>3.0303030303030276</v>
      </c>
      <c r="R55" s="31">
        <f t="shared" si="0"/>
        <v>0.28312570781426954</v>
      </c>
    </row>
    <row r="56" spans="1:18" x14ac:dyDescent="0.2">
      <c r="A56" s="25" t="s">
        <v>1039</v>
      </c>
      <c r="B56" s="26">
        <v>306</v>
      </c>
      <c r="C56" s="27">
        <v>3.51</v>
      </c>
      <c r="D56" s="28">
        <v>0.625</v>
      </c>
      <c r="E56" s="28">
        <v>0.02</v>
      </c>
      <c r="F56" s="28">
        <v>7.6300000000000007E-2</v>
      </c>
      <c r="G56" s="28">
        <v>1.4E-3</v>
      </c>
      <c r="H56" s="28">
        <v>0</v>
      </c>
      <c r="I56" s="29">
        <v>491</v>
      </c>
      <c r="J56" s="29">
        <v>12</v>
      </c>
      <c r="K56" s="29">
        <v>473.9</v>
      </c>
      <c r="L56" s="29">
        <v>8.1999999999999993</v>
      </c>
      <c r="M56" s="30">
        <v>552</v>
      </c>
      <c r="N56" s="30">
        <v>66</v>
      </c>
      <c r="O56" s="29">
        <v>473.9</v>
      </c>
      <c r="P56" s="29">
        <v>8.1999999999999993</v>
      </c>
      <c r="Q56" s="29">
        <v>3.4826883910387019</v>
      </c>
      <c r="R56" s="31">
        <f t="shared" si="0"/>
        <v>0.28490028490028491</v>
      </c>
    </row>
    <row r="57" spans="1:18" x14ac:dyDescent="0.2">
      <c r="A57" s="25" t="s">
        <v>1040</v>
      </c>
      <c r="B57" s="26">
        <v>828</v>
      </c>
      <c r="C57" s="27">
        <v>3.44</v>
      </c>
      <c r="D57" s="28">
        <v>1.359</v>
      </c>
      <c r="E57" s="28">
        <v>5.5E-2</v>
      </c>
      <c r="F57" s="28">
        <v>0.1489</v>
      </c>
      <c r="G57" s="28">
        <v>5.3E-3</v>
      </c>
      <c r="H57" s="28">
        <v>0</v>
      </c>
      <c r="I57" s="29">
        <v>863</v>
      </c>
      <c r="J57" s="29">
        <v>23</v>
      </c>
      <c r="K57" s="29">
        <v>892</v>
      </c>
      <c r="L57" s="29">
        <v>29</v>
      </c>
      <c r="M57" s="30">
        <v>781</v>
      </c>
      <c r="N57" s="30">
        <v>53</v>
      </c>
      <c r="O57" s="29">
        <v>892</v>
      </c>
      <c r="P57" s="29">
        <v>29</v>
      </c>
      <c r="Q57" s="29">
        <v>3.3603707995365051</v>
      </c>
      <c r="R57" s="31">
        <f t="shared" si="0"/>
        <v>0.29069767441860467</v>
      </c>
    </row>
    <row r="58" spans="1:18" x14ac:dyDescent="0.2">
      <c r="A58" s="25" t="s">
        <v>1041</v>
      </c>
      <c r="B58" s="26">
        <v>514</v>
      </c>
      <c r="C58" s="27">
        <v>3.44</v>
      </c>
      <c r="D58" s="28">
        <v>2.19</v>
      </c>
      <c r="E58" s="28">
        <v>0.13</v>
      </c>
      <c r="F58" s="28">
        <v>0.19800000000000001</v>
      </c>
      <c r="G58" s="28">
        <v>1.0999999999999999E-2</v>
      </c>
      <c r="H58" s="28">
        <v>0</v>
      </c>
      <c r="I58" s="29">
        <v>1137</v>
      </c>
      <c r="J58" s="29">
        <v>52</v>
      </c>
      <c r="K58" s="29">
        <v>1156</v>
      </c>
      <c r="L58" s="29">
        <v>62</v>
      </c>
      <c r="M58" s="30">
        <v>1152</v>
      </c>
      <c r="N58" s="30">
        <v>50</v>
      </c>
      <c r="O58" s="29">
        <v>1156</v>
      </c>
      <c r="P58" s="29">
        <v>62</v>
      </c>
      <c r="Q58" s="29">
        <v>1.6710642040457246</v>
      </c>
      <c r="R58" s="31">
        <f t="shared" si="0"/>
        <v>0.29069767441860467</v>
      </c>
    </row>
    <row r="59" spans="1:18" x14ac:dyDescent="0.2">
      <c r="A59" s="25" t="s">
        <v>1042</v>
      </c>
      <c r="B59" s="26">
        <v>290</v>
      </c>
      <c r="C59" s="27">
        <v>3.43</v>
      </c>
      <c r="D59" s="28">
        <v>2.2559999999999998</v>
      </c>
      <c r="E59" s="28">
        <v>4.7E-2</v>
      </c>
      <c r="F59" s="28">
        <v>0.19789999999999999</v>
      </c>
      <c r="G59" s="28">
        <v>3.2000000000000002E-3</v>
      </c>
      <c r="H59" s="28">
        <v>0</v>
      </c>
      <c r="I59" s="29">
        <v>1196</v>
      </c>
      <c r="J59" s="29">
        <v>15</v>
      </c>
      <c r="K59" s="29">
        <v>1163</v>
      </c>
      <c r="L59" s="29">
        <v>17</v>
      </c>
      <c r="M59" s="30">
        <v>1255</v>
      </c>
      <c r="N59" s="30">
        <v>39</v>
      </c>
      <c r="O59" s="29">
        <v>1163</v>
      </c>
      <c r="P59" s="29">
        <v>17</v>
      </c>
      <c r="Q59" s="29">
        <v>2.7591973244147194</v>
      </c>
      <c r="R59" s="31">
        <f t="shared" si="0"/>
        <v>0.29154518950437314</v>
      </c>
    </row>
    <row r="60" spans="1:18" x14ac:dyDescent="0.2">
      <c r="A60" s="25" t="s">
        <v>1043</v>
      </c>
      <c r="B60" s="26">
        <v>550</v>
      </c>
      <c r="C60" s="27">
        <v>3.43</v>
      </c>
      <c r="D60" s="28">
        <v>4.82</v>
      </c>
      <c r="E60" s="28">
        <v>0.12</v>
      </c>
      <c r="F60" s="28">
        <v>0.33339999999999997</v>
      </c>
      <c r="G60" s="28">
        <v>7.7000000000000002E-3</v>
      </c>
      <c r="H60" s="28">
        <v>0</v>
      </c>
      <c r="I60" s="29">
        <v>1784</v>
      </c>
      <c r="J60" s="29">
        <v>20</v>
      </c>
      <c r="K60" s="29">
        <v>1851</v>
      </c>
      <c r="L60" s="29">
        <v>38</v>
      </c>
      <c r="M60" s="30">
        <v>1705</v>
      </c>
      <c r="N60" s="30">
        <v>39</v>
      </c>
      <c r="O60" s="29">
        <v>1705</v>
      </c>
      <c r="P60" s="29">
        <v>39</v>
      </c>
      <c r="Q60" s="29">
        <v>8.5630498533724406</v>
      </c>
      <c r="R60" s="31">
        <f t="shared" si="0"/>
        <v>0.29154518950437314</v>
      </c>
    </row>
    <row r="61" spans="1:18" x14ac:dyDescent="0.2">
      <c r="A61" s="25" t="s">
        <v>1044</v>
      </c>
      <c r="B61" s="26">
        <v>176</v>
      </c>
      <c r="C61" s="27">
        <v>3.34</v>
      </c>
      <c r="D61" s="28">
        <v>9.91</v>
      </c>
      <c r="E61" s="28">
        <v>0.3</v>
      </c>
      <c r="F61" s="28">
        <v>0.44979999999999998</v>
      </c>
      <c r="G61" s="28">
        <v>8.9999999999999993E-3</v>
      </c>
      <c r="H61" s="28">
        <v>0</v>
      </c>
      <c r="I61" s="29">
        <v>2415</v>
      </c>
      <c r="J61" s="29">
        <v>33</v>
      </c>
      <c r="K61" s="29">
        <v>2398</v>
      </c>
      <c r="L61" s="29">
        <v>38</v>
      </c>
      <c r="M61" s="30">
        <v>2472</v>
      </c>
      <c r="N61" s="30">
        <v>35</v>
      </c>
      <c r="O61" s="29">
        <v>2472</v>
      </c>
      <c r="P61" s="29">
        <v>35</v>
      </c>
      <c r="Q61" s="29">
        <v>2.9935275080906099</v>
      </c>
      <c r="R61" s="31">
        <f t="shared" si="0"/>
        <v>0.29940119760479045</v>
      </c>
    </row>
    <row r="62" spans="1:18" x14ac:dyDescent="0.2">
      <c r="A62" s="25" t="s">
        <v>1045</v>
      </c>
      <c r="B62" s="26">
        <v>386.7</v>
      </c>
      <c r="C62" s="27">
        <v>3.2210000000000001</v>
      </c>
      <c r="D62" s="28">
        <v>2.1440000000000001</v>
      </c>
      <c r="E62" s="28">
        <v>3.4000000000000002E-2</v>
      </c>
      <c r="F62" s="28">
        <v>0.1923</v>
      </c>
      <c r="G62" s="28">
        <v>2.7000000000000001E-3</v>
      </c>
      <c r="H62" s="28">
        <v>0</v>
      </c>
      <c r="I62" s="29">
        <v>1161</v>
      </c>
      <c r="J62" s="29">
        <v>11</v>
      </c>
      <c r="K62" s="29">
        <v>1133</v>
      </c>
      <c r="L62" s="29">
        <v>14</v>
      </c>
      <c r="M62" s="30">
        <v>1214</v>
      </c>
      <c r="N62" s="30">
        <v>28</v>
      </c>
      <c r="O62" s="29">
        <v>1133</v>
      </c>
      <c r="P62" s="29">
        <v>14</v>
      </c>
      <c r="Q62" s="29">
        <v>2.4117140396210157</v>
      </c>
      <c r="R62" s="31">
        <f t="shared" si="0"/>
        <v>0.31046258925799441</v>
      </c>
    </row>
    <row r="63" spans="1:18" x14ac:dyDescent="0.2">
      <c r="A63" s="25" t="s">
        <v>1046</v>
      </c>
      <c r="B63" s="26">
        <v>488</v>
      </c>
      <c r="C63" s="27">
        <v>3.2</v>
      </c>
      <c r="D63" s="28">
        <v>1.927</v>
      </c>
      <c r="E63" s="28">
        <v>4.7E-2</v>
      </c>
      <c r="F63" s="28">
        <v>0.1867</v>
      </c>
      <c r="G63" s="28">
        <v>3.0000000000000001E-3</v>
      </c>
      <c r="H63" s="28">
        <v>0</v>
      </c>
      <c r="I63" s="29">
        <v>1088</v>
      </c>
      <c r="J63" s="29">
        <v>16</v>
      </c>
      <c r="K63" s="29">
        <v>1103</v>
      </c>
      <c r="L63" s="29">
        <v>16</v>
      </c>
      <c r="M63" s="30">
        <v>1061</v>
      </c>
      <c r="N63" s="30">
        <v>45</v>
      </c>
      <c r="O63" s="29">
        <v>1103</v>
      </c>
      <c r="P63" s="29">
        <v>16</v>
      </c>
      <c r="Q63" s="29">
        <v>1.3786764705882248</v>
      </c>
      <c r="R63" s="31">
        <f t="shared" si="0"/>
        <v>0.3125</v>
      </c>
    </row>
    <row r="64" spans="1:18" x14ac:dyDescent="0.2">
      <c r="A64" s="25" t="s">
        <v>1047</v>
      </c>
      <c r="B64" s="26">
        <v>52.9</v>
      </c>
      <c r="C64" s="27">
        <v>3.1949999999999998</v>
      </c>
      <c r="D64" s="28">
        <v>1.641</v>
      </c>
      <c r="E64" s="28">
        <v>8.3000000000000004E-2</v>
      </c>
      <c r="F64" s="28">
        <v>0.1658</v>
      </c>
      <c r="G64" s="28">
        <v>5.7999999999999996E-3</v>
      </c>
      <c r="H64" s="28">
        <v>0</v>
      </c>
      <c r="I64" s="29">
        <v>975</v>
      </c>
      <c r="J64" s="29">
        <v>32</v>
      </c>
      <c r="K64" s="29">
        <v>987</v>
      </c>
      <c r="L64" s="29">
        <v>32</v>
      </c>
      <c r="M64" s="30">
        <v>956</v>
      </c>
      <c r="N64" s="30">
        <v>92</v>
      </c>
      <c r="O64" s="29">
        <v>987</v>
      </c>
      <c r="P64" s="29">
        <v>32</v>
      </c>
      <c r="Q64" s="29">
        <v>1.2307692307692353</v>
      </c>
      <c r="R64" s="31">
        <f t="shared" si="0"/>
        <v>0.3129890453834116</v>
      </c>
    </row>
    <row r="65" spans="1:18" x14ac:dyDescent="0.2">
      <c r="A65" s="25" t="s">
        <v>997</v>
      </c>
      <c r="B65" s="26">
        <v>167</v>
      </c>
      <c r="C65" s="27">
        <v>3.15</v>
      </c>
      <c r="D65" s="28">
        <v>1.7110000000000001</v>
      </c>
      <c r="E65" s="28">
        <v>7.9000000000000001E-2</v>
      </c>
      <c r="F65" s="28">
        <v>0.17749999999999999</v>
      </c>
      <c r="G65" s="28">
        <v>5.1000000000000004E-3</v>
      </c>
      <c r="H65" s="28">
        <v>0</v>
      </c>
      <c r="I65" s="29">
        <v>1002</v>
      </c>
      <c r="J65" s="29">
        <v>30</v>
      </c>
      <c r="K65" s="29">
        <v>1051</v>
      </c>
      <c r="L65" s="29">
        <v>28</v>
      </c>
      <c r="M65" s="30">
        <v>907</v>
      </c>
      <c r="N65" s="30">
        <v>91</v>
      </c>
      <c r="O65" s="29">
        <v>1051</v>
      </c>
      <c r="P65" s="29">
        <v>28</v>
      </c>
      <c r="Q65" s="29">
        <v>4.8902195608782506</v>
      </c>
      <c r="R65" s="31">
        <f t="shared" si="0"/>
        <v>0.31746031746031744</v>
      </c>
    </row>
    <row r="66" spans="1:18" x14ac:dyDescent="0.2">
      <c r="A66" s="25" t="s">
        <v>1023</v>
      </c>
      <c r="B66" s="26">
        <v>254</v>
      </c>
      <c r="C66" s="27">
        <v>3.1440000000000001</v>
      </c>
      <c r="D66" s="28">
        <v>2.1440000000000001</v>
      </c>
      <c r="E66" s="28">
        <v>7.2999999999999995E-2</v>
      </c>
      <c r="F66" s="28">
        <v>0.1991</v>
      </c>
      <c r="G66" s="28">
        <v>6.4999999999999997E-3</v>
      </c>
      <c r="H66" s="28">
        <v>0</v>
      </c>
      <c r="I66" s="29">
        <v>1154</v>
      </c>
      <c r="J66" s="29">
        <v>24</v>
      </c>
      <c r="K66" s="29">
        <v>1167</v>
      </c>
      <c r="L66" s="29">
        <v>35</v>
      </c>
      <c r="M66" s="30">
        <v>1131</v>
      </c>
      <c r="N66" s="30">
        <v>46</v>
      </c>
      <c r="O66" s="29">
        <v>1167</v>
      </c>
      <c r="P66" s="29">
        <v>35</v>
      </c>
      <c r="Q66" s="29">
        <v>1.1265164644713943</v>
      </c>
      <c r="R66" s="31">
        <f t="shared" si="0"/>
        <v>0.31806615776081426</v>
      </c>
    </row>
    <row r="67" spans="1:18" x14ac:dyDescent="0.2">
      <c r="A67" s="25" t="s">
        <v>1048</v>
      </c>
      <c r="B67" s="26">
        <v>1350</v>
      </c>
      <c r="C67" s="27">
        <v>3.1379999999999999</v>
      </c>
      <c r="D67" s="28">
        <v>1.206</v>
      </c>
      <c r="E67" s="28">
        <v>5.6000000000000001E-2</v>
      </c>
      <c r="F67" s="28">
        <v>0.10780000000000001</v>
      </c>
      <c r="G67" s="28">
        <v>4.1999999999999997E-3</v>
      </c>
      <c r="H67" s="28">
        <v>0</v>
      </c>
      <c r="I67" s="29">
        <v>796</v>
      </c>
      <c r="J67" s="29">
        <v>25</v>
      </c>
      <c r="K67" s="29">
        <v>658</v>
      </c>
      <c r="L67" s="29">
        <v>24</v>
      </c>
      <c r="M67" s="30">
        <v>1224</v>
      </c>
      <c r="N67" s="30">
        <v>43</v>
      </c>
      <c r="O67" s="29">
        <v>658</v>
      </c>
      <c r="P67" s="29">
        <v>24</v>
      </c>
      <c r="Q67" s="29">
        <v>17.336683417085432</v>
      </c>
      <c r="R67" s="31">
        <f t="shared" si="0"/>
        <v>0.31867431485022307</v>
      </c>
    </row>
    <row r="68" spans="1:18" x14ac:dyDescent="0.2">
      <c r="A68" s="25" t="s">
        <v>1049</v>
      </c>
      <c r="B68" s="26">
        <v>305</v>
      </c>
      <c r="C68" s="27">
        <v>3.03</v>
      </c>
      <c r="D68" s="28">
        <v>1.76</v>
      </c>
      <c r="E68" s="28">
        <v>0.11</v>
      </c>
      <c r="F68" s="28">
        <v>0.17599999999999999</v>
      </c>
      <c r="G68" s="28">
        <v>1.0999999999999999E-2</v>
      </c>
      <c r="H68" s="28">
        <v>0</v>
      </c>
      <c r="I68" s="29">
        <v>1005</v>
      </c>
      <c r="J68" s="29">
        <v>46</v>
      </c>
      <c r="K68" s="29">
        <v>1034</v>
      </c>
      <c r="L68" s="29">
        <v>61</v>
      </c>
      <c r="M68" s="30">
        <v>1067</v>
      </c>
      <c r="N68" s="30">
        <v>70</v>
      </c>
      <c r="O68" s="29">
        <v>1034</v>
      </c>
      <c r="P68" s="29">
        <v>61</v>
      </c>
      <c r="Q68" s="29">
        <v>2.8855721393034717</v>
      </c>
      <c r="R68" s="31">
        <f t="shared" si="0"/>
        <v>0.33003300330033003</v>
      </c>
    </row>
    <row r="69" spans="1:18" x14ac:dyDescent="0.2">
      <c r="A69" s="25" t="s">
        <v>1050</v>
      </c>
      <c r="B69" s="26">
        <v>157</v>
      </c>
      <c r="C69" s="27">
        <v>3.028</v>
      </c>
      <c r="D69" s="28">
        <v>2.5409999999999999</v>
      </c>
      <c r="E69" s="28">
        <v>8.2000000000000003E-2</v>
      </c>
      <c r="F69" s="28">
        <v>0.21909999999999999</v>
      </c>
      <c r="G69" s="28">
        <v>6.0000000000000001E-3</v>
      </c>
      <c r="H69" s="28">
        <v>0</v>
      </c>
      <c r="I69" s="29">
        <v>1278</v>
      </c>
      <c r="J69" s="29">
        <v>23</v>
      </c>
      <c r="K69" s="29">
        <v>1274</v>
      </c>
      <c r="L69" s="29">
        <v>31</v>
      </c>
      <c r="M69" s="30">
        <v>1257</v>
      </c>
      <c r="N69" s="30">
        <v>42</v>
      </c>
      <c r="O69" s="29">
        <v>1257</v>
      </c>
      <c r="P69" s="29">
        <v>42</v>
      </c>
      <c r="Q69" s="29">
        <v>1.352426412092278</v>
      </c>
      <c r="R69" s="31">
        <f t="shared" ref="R69:R132" si="1">1/C69</f>
        <v>0.33025099075297226</v>
      </c>
    </row>
    <row r="70" spans="1:18" x14ac:dyDescent="0.2">
      <c r="A70" s="25" t="s">
        <v>1051</v>
      </c>
      <c r="B70" s="26">
        <v>297</v>
      </c>
      <c r="C70" s="27">
        <v>2.9870000000000001</v>
      </c>
      <c r="D70" s="28">
        <v>1.528</v>
      </c>
      <c r="E70" s="28">
        <v>4.7E-2</v>
      </c>
      <c r="F70" s="28">
        <v>0.16439999999999999</v>
      </c>
      <c r="G70" s="28">
        <v>2.8E-3</v>
      </c>
      <c r="H70" s="28">
        <v>0</v>
      </c>
      <c r="I70" s="29">
        <v>938</v>
      </c>
      <c r="J70" s="29">
        <v>19</v>
      </c>
      <c r="K70" s="29">
        <v>980</v>
      </c>
      <c r="L70" s="29">
        <v>15</v>
      </c>
      <c r="M70" s="30">
        <v>832</v>
      </c>
      <c r="N70" s="30">
        <v>57</v>
      </c>
      <c r="O70" s="29">
        <v>980</v>
      </c>
      <c r="P70" s="29">
        <v>15</v>
      </c>
      <c r="Q70" s="29">
        <v>4.4776119402984982</v>
      </c>
      <c r="R70" s="31">
        <f t="shared" si="1"/>
        <v>0.33478406427854035</v>
      </c>
    </row>
    <row r="71" spans="1:18" x14ac:dyDescent="0.2">
      <c r="A71" s="25" t="s">
        <v>1052</v>
      </c>
      <c r="B71" s="26">
        <v>423</v>
      </c>
      <c r="C71" s="27">
        <v>2.97</v>
      </c>
      <c r="D71" s="28">
        <v>0.437</v>
      </c>
      <c r="E71" s="28">
        <v>2.3E-2</v>
      </c>
      <c r="F71" s="28">
        <v>6.1600000000000002E-2</v>
      </c>
      <c r="G71" s="28">
        <v>1.9E-3</v>
      </c>
      <c r="H71" s="28">
        <v>0</v>
      </c>
      <c r="I71" s="29">
        <v>360</v>
      </c>
      <c r="J71" s="29">
        <v>14</v>
      </c>
      <c r="K71" s="29">
        <v>385</v>
      </c>
      <c r="L71" s="29">
        <v>12</v>
      </c>
      <c r="M71" s="30">
        <v>256</v>
      </c>
      <c r="N71" s="30">
        <v>93</v>
      </c>
      <c r="O71" s="29">
        <v>385</v>
      </c>
      <c r="P71" s="29">
        <v>12</v>
      </c>
      <c r="Q71" s="29">
        <v>6.944444444444442</v>
      </c>
      <c r="R71" s="31">
        <f t="shared" si="1"/>
        <v>0.33670033670033667</v>
      </c>
    </row>
    <row r="72" spans="1:18" x14ac:dyDescent="0.2">
      <c r="A72" s="25" t="s">
        <v>1043</v>
      </c>
      <c r="B72" s="26">
        <v>97.1</v>
      </c>
      <c r="C72" s="27">
        <v>2.9409999999999998</v>
      </c>
      <c r="D72" s="28">
        <v>3.0019999999999998</v>
      </c>
      <c r="E72" s="28">
        <v>7.0000000000000007E-2</v>
      </c>
      <c r="F72" s="28">
        <v>0.2485</v>
      </c>
      <c r="G72" s="28">
        <v>4.0000000000000001E-3</v>
      </c>
      <c r="H72" s="28">
        <v>0</v>
      </c>
      <c r="I72" s="29">
        <v>1403</v>
      </c>
      <c r="J72" s="29">
        <v>18</v>
      </c>
      <c r="K72" s="29">
        <v>1430</v>
      </c>
      <c r="L72" s="29">
        <v>21</v>
      </c>
      <c r="M72" s="30">
        <v>1368</v>
      </c>
      <c r="N72" s="30">
        <v>48</v>
      </c>
      <c r="O72" s="29">
        <v>1368</v>
      </c>
      <c r="P72" s="29">
        <v>48</v>
      </c>
      <c r="Q72" s="29">
        <v>4.5321637426900541</v>
      </c>
      <c r="R72" s="31">
        <f t="shared" si="1"/>
        <v>0.34002040122407345</v>
      </c>
    </row>
    <row r="73" spans="1:18" x14ac:dyDescent="0.2">
      <c r="A73" s="25" t="s">
        <v>1045</v>
      </c>
      <c r="B73" s="26">
        <v>110.1</v>
      </c>
      <c r="C73" s="27">
        <v>2.9340000000000002</v>
      </c>
      <c r="D73" s="28">
        <v>1.581</v>
      </c>
      <c r="E73" s="28">
        <v>7.3999999999999996E-2</v>
      </c>
      <c r="F73" s="28">
        <v>0.1739</v>
      </c>
      <c r="G73" s="28">
        <v>5.5999999999999999E-3</v>
      </c>
      <c r="H73" s="28">
        <v>0</v>
      </c>
      <c r="I73" s="29">
        <v>948</v>
      </c>
      <c r="J73" s="29">
        <v>30</v>
      </c>
      <c r="K73" s="29">
        <v>1031</v>
      </c>
      <c r="L73" s="29">
        <v>31</v>
      </c>
      <c r="M73" s="30">
        <v>770</v>
      </c>
      <c r="N73" s="30">
        <v>100</v>
      </c>
      <c r="O73" s="29">
        <v>1031</v>
      </c>
      <c r="P73" s="29">
        <v>31</v>
      </c>
      <c r="Q73" s="29">
        <v>8.7552742616033861</v>
      </c>
      <c r="R73" s="31">
        <f t="shared" si="1"/>
        <v>0.34083162917518744</v>
      </c>
    </row>
    <row r="74" spans="1:18" x14ac:dyDescent="0.2">
      <c r="A74" s="25" t="s">
        <v>1053</v>
      </c>
      <c r="B74" s="26">
        <v>47.6</v>
      </c>
      <c r="C74" s="27">
        <v>2.93</v>
      </c>
      <c r="D74" s="28">
        <v>1.69</v>
      </c>
      <c r="E74" s="28">
        <v>0.14000000000000001</v>
      </c>
      <c r="F74" s="28">
        <v>0.1618</v>
      </c>
      <c r="G74" s="28">
        <v>5.0000000000000001E-3</v>
      </c>
      <c r="H74" s="28">
        <v>0</v>
      </c>
      <c r="I74" s="29">
        <v>964</v>
      </c>
      <c r="J74" s="29">
        <v>49</v>
      </c>
      <c r="K74" s="29">
        <v>965</v>
      </c>
      <c r="L74" s="29">
        <v>27</v>
      </c>
      <c r="M74" s="30">
        <v>920</v>
      </c>
      <c r="N74" s="30">
        <v>160</v>
      </c>
      <c r="O74" s="29">
        <v>965</v>
      </c>
      <c r="P74" s="29">
        <v>27</v>
      </c>
      <c r="Q74" s="29">
        <v>0.10373443983402453</v>
      </c>
      <c r="R74" s="31">
        <f t="shared" si="1"/>
        <v>0.34129692832764502</v>
      </c>
    </row>
    <row r="75" spans="1:18" x14ac:dyDescent="0.2">
      <c r="A75" s="25" t="s">
        <v>1054</v>
      </c>
      <c r="B75" s="26">
        <v>179.3</v>
      </c>
      <c r="C75" s="27">
        <v>2.9249999999999998</v>
      </c>
      <c r="D75" s="28">
        <v>1.766</v>
      </c>
      <c r="E75" s="28">
        <v>7.3999999999999996E-2</v>
      </c>
      <c r="F75" s="28">
        <v>0.1724</v>
      </c>
      <c r="G75" s="28">
        <v>7.4999999999999997E-3</v>
      </c>
      <c r="H75" s="28">
        <v>0</v>
      </c>
      <c r="I75" s="29">
        <v>1020</v>
      </c>
      <c r="J75" s="29">
        <v>28</v>
      </c>
      <c r="K75" s="29">
        <v>1021</v>
      </c>
      <c r="L75" s="29">
        <v>41</v>
      </c>
      <c r="M75" s="30">
        <v>1009</v>
      </c>
      <c r="N75" s="30">
        <v>71</v>
      </c>
      <c r="O75" s="29">
        <v>1021</v>
      </c>
      <c r="P75" s="29">
        <v>41</v>
      </c>
      <c r="Q75" s="29">
        <v>9.8039215686274161E-2</v>
      </c>
      <c r="R75" s="31">
        <f t="shared" si="1"/>
        <v>0.34188034188034189</v>
      </c>
    </row>
    <row r="76" spans="1:18" x14ac:dyDescent="0.2">
      <c r="A76" s="25" t="s">
        <v>1055</v>
      </c>
      <c r="B76" s="26">
        <v>99.6</v>
      </c>
      <c r="C76" s="27">
        <v>2.9169999999999998</v>
      </c>
      <c r="D76" s="28">
        <v>1.5569999999999999</v>
      </c>
      <c r="E76" s="28">
        <v>4.7E-2</v>
      </c>
      <c r="F76" s="28">
        <v>0.15670000000000001</v>
      </c>
      <c r="G76" s="28">
        <v>2.8999999999999998E-3</v>
      </c>
      <c r="H76" s="28">
        <v>0</v>
      </c>
      <c r="I76" s="29">
        <v>949</v>
      </c>
      <c r="J76" s="29">
        <v>19</v>
      </c>
      <c r="K76" s="29">
        <v>938</v>
      </c>
      <c r="L76" s="29">
        <v>16</v>
      </c>
      <c r="M76" s="30">
        <v>988</v>
      </c>
      <c r="N76" s="30">
        <v>61</v>
      </c>
      <c r="O76" s="29">
        <v>938</v>
      </c>
      <c r="P76" s="29">
        <v>16</v>
      </c>
      <c r="Q76" s="29">
        <v>1.1591148577449917</v>
      </c>
      <c r="R76" s="31">
        <f t="shared" si="1"/>
        <v>0.34281796366129585</v>
      </c>
    </row>
    <row r="77" spans="1:18" x14ac:dyDescent="0.2">
      <c r="A77" s="25" t="s">
        <v>1056</v>
      </c>
      <c r="B77" s="26">
        <v>178</v>
      </c>
      <c r="C77" s="27">
        <v>2.9159999999999999</v>
      </c>
      <c r="D77" s="28">
        <v>1.4570000000000001</v>
      </c>
      <c r="E77" s="28">
        <v>5.8000000000000003E-2</v>
      </c>
      <c r="F77" s="28">
        <v>0.15659999999999999</v>
      </c>
      <c r="G77" s="28">
        <v>4.0000000000000001E-3</v>
      </c>
      <c r="H77" s="28">
        <v>0</v>
      </c>
      <c r="I77" s="29">
        <v>903</v>
      </c>
      <c r="J77" s="29">
        <v>24</v>
      </c>
      <c r="K77" s="29">
        <v>936</v>
      </c>
      <c r="L77" s="29">
        <v>22</v>
      </c>
      <c r="M77" s="30">
        <v>802</v>
      </c>
      <c r="N77" s="30">
        <v>91</v>
      </c>
      <c r="O77" s="29">
        <v>936</v>
      </c>
      <c r="P77" s="29">
        <v>22</v>
      </c>
      <c r="Q77" s="29">
        <v>3.6544850498338777</v>
      </c>
      <c r="R77" s="31">
        <f t="shared" si="1"/>
        <v>0.34293552812071332</v>
      </c>
    </row>
    <row r="78" spans="1:18" x14ac:dyDescent="0.2">
      <c r="A78" s="25" t="s">
        <v>1057</v>
      </c>
      <c r="B78" s="26">
        <v>347</v>
      </c>
      <c r="C78" s="27">
        <v>2.9</v>
      </c>
      <c r="D78" s="28">
        <v>3.12</v>
      </c>
      <c r="E78" s="28">
        <v>0.12</v>
      </c>
      <c r="F78" s="28">
        <v>0.248</v>
      </c>
      <c r="G78" s="28">
        <v>0.01</v>
      </c>
      <c r="H78" s="28">
        <v>0</v>
      </c>
      <c r="I78" s="29">
        <v>1423</v>
      </c>
      <c r="J78" s="29">
        <v>30</v>
      </c>
      <c r="K78" s="29">
        <v>1420</v>
      </c>
      <c r="L78" s="29">
        <v>54</v>
      </c>
      <c r="M78" s="30">
        <v>1449</v>
      </c>
      <c r="N78" s="30">
        <v>49</v>
      </c>
      <c r="O78" s="29">
        <v>1449</v>
      </c>
      <c r="P78" s="29">
        <v>49</v>
      </c>
      <c r="Q78" s="29">
        <v>2.00138026224983</v>
      </c>
      <c r="R78" s="31">
        <f t="shared" si="1"/>
        <v>0.34482758620689657</v>
      </c>
    </row>
    <row r="79" spans="1:18" x14ac:dyDescent="0.2">
      <c r="A79" s="25" t="s">
        <v>1058</v>
      </c>
      <c r="B79" s="26">
        <v>590</v>
      </c>
      <c r="C79" s="27">
        <v>2.8940000000000001</v>
      </c>
      <c r="D79" s="28">
        <v>3.69</v>
      </c>
      <c r="E79" s="28">
        <v>0.12</v>
      </c>
      <c r="F79" s="28">
        <v>0.27289999999999998</v>
      </c>
      <c r="G79" s="28">
        <v>9.5999999999999992E-3</v>
      </c>
      <c r="H79" s="28">
        <v>0</v>
      </c>
      <c r="I79" s="29">
        <v>1561</v>
      </c>
      <c r="J79" s="29">
        <v>27</v>
      </c>
      <c r="K79" s="29">
        <v>1549</v>
      </c>
      <c r="L79" s="29">
        <v>49</v>
      </c>
      <c r="M79" s="30">
        <v>1598</v>
      </c>
      <c r="N79" s="30">
        <v>36</v>
      </c>
      <c r="O79" s="29">
        <v>1598</v>
      </c>
      <c r="P79" s="29">
        <v>36</v>
      </c>
      <c r="Q79" s="29">
        <v>3.0663329161451869</v>
      </c>
      <c r="R79" s="31">
        <f t="shared" si="1"/>
        <v>0.3455425017277125</v>
      </c>
    </row>
    <row r="80" spans="1:18" x14ac:dyDescent="0.2">
      <c r="A80" s="25" t="s">
        <v>1059</v>
      </c>
      <c r="B80" s="26">
        <v>359</v>
      </c>
      <c r="C80" s="27">
        <v>2.8889999999999998</v>
      </c>
      <c r="D80" s="28">
        <v>3.1179999999999999</v>
      </c>
      <c r="E80" s="28">
        <v>6.6000000000000003E-2</v>
      </c>
      <c r="F80" s="28">
        <v>0.25440000000000002</v>
      </c>
      <c r="G80" s="28">
        <v>3.8999999999999998E-3</v>
      </c>
      <c r="H80" s="28">
        <v>0</v>
      </c>
      <c r="I80" s="29">
        <v>1433</v>
      </c>
      <c r="J80" s="29">
        <v>16</v>
      </c>
      <c r="K80" s="29">
        <v>1460</v>
      </c>
      <c r="L80" s="29">
        <v>20</v>
      </c>
      <c r="M80" s="30">
        <v>1390</v>
      </c>
      <c r="N80" s="30">
        <v>38</v>
      </c>
      <c r="O80" s="29">
        <v>1390</v>
      </c>
      <c r="P80" s="29">
        <v>38</v>
      </c>
      <c r="Q80" s="29">
        <v>5.0359712230215736</v>
      </c>
      <c r="R80" s="31">
        <f t="shared" si="1"/>
        <v>0.34614053305642095</v>
      </c>
    </row>
    <row r="81" spans="1:18" x14ac:dyDescent="0.2">
      <c r="A81" s="25" t="s">
        <v>1060</v>
      </c>
      <c r="B81" s="26">
        <v>420</v>
      </c>
      <c r="C81" s="27">
        <v>2.81</v>
      </c>
      <c r="D81" s="28">
        <v>1.4219999999999999</v>
      </c>
      <c r="E81" s="28">
        <v>6.7000000000000004E-2</v>
      </c>
      <c r="F81" s="28">
        <v>0.15340000000000001</v>
      </c>
      <c r="G81" s="28">
        <v>6.0000000000000001E-3</v>
      </c>
      <c r="H81" s="28">
        <v>0</v>
      </c>
      <c r="I81" s="29">
        <v>891</v>
      </c>
      <c r="J81" s="29">
        <v>32</v>
      </c>
      <c r="K81" s="29">
        <v>917</v>
      </c>
      <c r="L81" s="29">
        <v>34</v>
      </c>
      <c r="M81" s="30">
        <v>874</v>
      </c>
      <c r="N81" s="30">
        <v>68</v>
      </c>
      <c r="O81" s="29">
        <v>917</v>
      </c>
      <c r="P81" s="29">
        <v>34</v>
      </c>
      <c r="Q81" s="29">
        <v>2.9180695847362603</v>
      </c>
      <c r="R81" s="31">
        <f t="shared" si="1"/>
        <v>0.35587188612099646</v>
      </c>
    </row>
    <row r="82" spans="1:18" x14ac:dyDescent="0.2">
      <c r="A82" s="25" t="s">
        <v>1061</v>
      </c>
      <c r="B82" s="26">
        <v>123</v>
      </c>
      <c r="C82" s="27">
        <v>2.79</v>
      </c>
      <c r="D82" s="28">
        <v>1.6619999999999999</v>
      </c>
      <c r="E82" s="28">
        <v>8.6999999999999994E-2</v>
      </c>
      <c r="F82" s="28">
        <v>0.16980000000000001</v>
      </c>
      <c r="G82" s="28">
        <v>5.4000000000000003E-3</v>
      </c>
      <c r="H82" s="28">
        <v>0</v>
      </c>
      <c r="I82" s="29">
        <v>980</v>
      </c>
      <c r="J82" s="29">
        <v>33</v>
      </c>
      <c r="K82" s="29">
        <v>1009</v>
      </c>
      <c r="L82" s="29">
        <v>30</v>
      </c>
      <c r="M82" s="30">
        <v>900</v>
      </c>
      <c r="N82" s="30">
        <v>110</v>
      </c>
      <c r="O82" s="29">
        <v>1009</v>
      </c>
      <c r="P82" s="29">
        <v>30</v>
      </c>
      <c r="Q82" s="29">
        <v>2.9591836734693899</v>
      </c>
      <c r="R82" s="31">
        <f t="shared" si="1"/>
        <v>0.35842293906810035</v>
      </c>
    </row>
    <row r="83" spans="1:18" x14ac:dyDescent="0.2">
      <c r="A83" s="25" t="s">
        <v>1041</v>
      </c>
      <c r="B83" s="26">
        <v>362</v>
      </c>
      <c r="C83" s="27">
        <v>2.7879999999999998</v>
      </c>
      <c r="D83" s="28">
        <v>2.5190000000000001</v>
      </c>
      <c r="E83" s="28">
        <v>7.8E-2</v>
      </c>
      <c r="F83" s="28">
        <v>0.23300000000000001</v>
      </c>
      <c r="G83" s="28">
        <v>6.7000000000000002E-3</v>
      </c>
      <c r="H83" s="28">
        <v>0</v>
      </c>
      <c r="I83" s="29">
        <v>1272</v>
      </c>
      <c r="J83" s="29">
        <v>23</v>
      </c>
      <c r="K83" s="29">
        <v>1347</v>
      </c>
      <c r="L83" s="29">
        <v>35</v>
      </c>
      <c r="M83" s="30">
        <v>1137</v>
      </c>
      <c r="N83" s="30">
        <v>46</v>
      </c>
      <c r="O83" s="29">
        <v>1137</v>
      </c>
      <c r="P83" s="29">
        <v>35</v>
      </c>
      <c r="Q83" s="29">
        <v>5.89622641509433</v>
      </c>
      <c r="R83" s="31">
        <f t="shared" si="1"/>
        <v>0.3586800573888092</v>
      </c>
    </row>
    <row r="84" spans="1:18" x14ac:dyDescent="0.2">
      <c r="A84" s="25" t="s">
        <v>994</v>
      </c>
      <c r="B84" s="26">
        <v>84</v>
      </c>
      <c r="C84" s="27">
        <v>2.786</v>
      </c>
      <c r="D84" s="28">
        <v>1.57</v>
      </c>
      <c r="E84" s="28">
        <v>5.6000000000000001E-2</v>
      </c>
      <c r="F84" s="28">
        <v>0.15820000000000001</v>
      </c>
      <c r="G84" s="28">
        <v>3.8E-3</v>
      </c>
      <c r="H84" s="28">
        <v>0</v>
      </c>
      <c r="I84" s="29">
        <v>950</v>
      </c>
      <c r="J84" s="29">
        <v>22</v>
      </c>
      <c r="K84" s="29">
        <v>946</v>
      </c>
      <c r="L84" s="29">
        <v>21</v>
      </c>
      <c r="M84" s="30">
        <v>919</v>
      </c>
      <c r="N84" s="30">
        <v>74</v>
      </c>
      <c r="O84" s="29">
        <v>946</v>
      </c>
      <c r="P84" s="29">
        <v>21</v>
      </c>
      <c r="Q84" s="29">
        <v>0.42105263157894424</v>
      </c>
      <c r="R84" s="31">
        <f t="shared" si="1"/>
        <v>0.35893754486719309</v>
      </c>
    </row>
    <row r="85" spans="1:18" s="25" customFormat="1" x14ac:dyDescent="0.2">
      <c r="A85" s="25" t="s">
        <v>1062</v>
      </c>
      <c r="B85" s="26">
        <v>411</v>
      </c>
      <c r="C85" s="27">
        <v>2.77</v>
      </c>
      <c r="D85" s="28">
        <v>1.6479999999999999</v>
      </c>
      <c r="E85" s="28">
        <v>0.05</v>
      </c>
      <c r="F85" s="28">
        <v>0.16120000000000001</v>
      </c>
      <c r="G85" s="28">
        <v>4.7000000000000002E-3</v>
      </c>
      <c r="H85" s="28">
        <v>0</v>
      </c>
      <c r="I85" s="29">
        <v>984</v>
      </c>
      <c r="J85" s="29">
        <v>20</v>
      </c>
      <c r="K85" s="29">
        <v>962</v>
      </c>
      <c r="L85" s="29">
        <v>26</v>
      </c>
      <c r="M85" s="30">
        <v>1024</v>
      </c>
      <c r="N85" s="30">
        <v>50</v>
      </c>
      <c r="O85" s="29">
        <v>962</v>
      </c>
      <c r="P85" s="29">
        <v>26</v>
      </c>
      <c r="Q85" s="29">
        <v>2.2357723577235755</v>
      </c>
      <c r="R85" s="31">
        <f t="shared" si="1"/>
        <v>0.36101083032490977</v>
      </c>
    </row>
    <row r="86" spans="1:18" x14ac:dyDescent="0.2">
      <c r="A86" s="25" t="s">
        <v>1063</v>
      </c>
      <c r="B86" s="26">
        <v>123.7</v>
      </c>
      <c r="C86" s="27">
        <v>2.76</v>
      </c>
      <c r="D86" s="28">
        <v>1.6659999999999999</v>
      </c>
      <c r="E86" s="28">
        <v>7.6999999999999999E-2</v>
      </c>
      <c r="F86" s="28">
        <v>0.16370000000000001</v>
      </c>
      <c r="G86" s="28">
        <v>6.8999999999999999E-3</v>
      </c>
      <c r="H86" s="28">
        <v>0</v>
      </c>
      <c r="I86" s="29">
        <v>981</v>
      </c>
      <c r="J86" s="29">
        <v>30</v>
      </c>
      <c r="K86" s="29">
        <v>974</v>
      </c>
      <c r="L86" s="29">
        <v>38</v>
      </c>
      <c r="M86" s="30">
        <v>977</v>
      </c>
      <c r="N86" s="30">
        <v>77</v>
      </c>
      <c r="O86" s="29">
        <v>974</v>
      </c>
      <c r="P86" s="29">
        <v>38</v>
      </c>
      <c r="Q86" s="29">
        <v>0.7135575942915362</v>
      </c>
      <c r="R86" s="31">
        <f t="shared" si="1"/>
        <v>0.3623188405797102</v>
      </c>
    </row>
    <row r="87" spans="1:18" x14ac:dyDescent="0.2">
      <c r="A87" s="25" t="s">
        <v>1064</v>
      </c>
      <c r="B87" s="26">
        <v>281</v>
      </c>
      <c r="C87" s="27">
        <v>2.7559999999999998</v>
      </c>
      <c r="D87" s="28">
        <v>2.778</v>
      </c>
      <c r="E87" s="28">
        <v>8.8999999999999996E-2</v>
      </c>
      <c r="F87" s="28">
        <v>0.24</v>
      </c>
      <c r="G87" s="28">
        <v>6.1000000000000004E-3</v>
      </c>
      <c r="H87" s="28">
        <v>0</v>
      </c>
      <c r="I87" s="29">
        <v>1346</v>
      </c>
      <c r="J87" s="29">
        <v>24</v>
      </c>
      <c r="K87" s="29">
        <v>1384</v>
      </c>
      <c r="L87" s="29">
        <v>32</v>
      </c>
      <c r="M87" s="30">
        <v>1270</v>
      </c>
      <c r="N87" s="30">
        <v>46</v>
      </c>
      <c r="O87" s="29">
        <v>1270</v>
      </c>
      <c r="P87" s="29">
        <v>46</v>
      </c>
      <c r="Q87" s="29">
        <v>8.9763779527558984</v>
      </c>
      <c r="R87" s="31">
        <f t="shared" si="1"/>
        <v>0.36284470246734402</v>
      </c>
    </row>
    <row r="88" spans="1:18" x14ac:dyDescent="0.2">
      <c r="A88" s="25" t="s">
        <v>1065</v>
      </c>
      <c r="B88" s="26">
        <v>127</v>
      </c>
      <c r="C88" s="27">
        <v>2.7120000000000002</v>
      </c>
      <c r="D88" s="28">
        <v>1.3340000000000001</v>
      </c>
      <c r="E88" s="28">
        <v>9.2999999999999999E-2</v>
      </c>
      <c r="F88" s="28">
        <v>0.14449999999999999</v>
      </c>
      <c r="G88" s="28">
        <v>7.3000000000000001E-3</v>
      </c>
      <c r="H88" s="28">
        <v>0</v>
      </c>
      <c r="I88" s="29">
        <v>844</v>
      </c>
      <c r="J88" s="29">
        <v>41</v>
      </c>
      <c r="K88" s="29">
        <v>866</v>
      </c>
      <c r="L88" s="29">
        <v>42</v>
      </c>
      <c r="M88" s="30">
        <v>850</v>
      </c>
      <c r="N88" s="30">
        <v>120</v>
      </c>
      <c r="O88" s="29">
        <v>866</v>
      </c>
      <c r="P88" s="29">
        <v>42</v>
      </c>
      <c r="Q88" s="29">
        <v>2.6066350710900466</v>
      </c>
      <c r="R88" s="31">
        <f t="shared" si="1"/>
        <v>0.36873156342182889</v>
      </c>
    </row>
    <row r="89" spans="1:18" x14ac:dyDescent="0.2">
      <c r="A89" s="25" t="s">
        <v>1066</v>
      </c>
      <c r="B89" s="26">
        <v>630</v>
      </c>
      <c r="C89" s="27">
        <v>2.71</v>
      </c>
      <c r="D89" s="28">
        <v>2.2999999999999998</v>
      </c>
      <c r="E89" s="28">
        <v>0.16</v>
      </c>
      <c r="F89" s="28">
        <v>0.21099999999999999</v>
      </c>
      <c r="G89" s="28">
        <v>1.2E-2</v>
      </c>
      <c r="H89" s="28">
        <v>0</v>
      </c>
      <c r="I89" s="29">
        <v>1172</v>
      </c>
      <c r="J89" s="29">
        <v>56</v>
      </c>
      <c r="K89" s="29">
        <v>1220</v>
      </c>
      <c r="L89" s="29">
        <v>66</v>
      </c>
      <c r="M89" s="30">
        <v>1107</v>
      </c>
      <c r="N89" s="30">
        <v>69</v>
      </c>
      <c r="O89" s="29">
        <v>1107</v>
      </c>
      <c r="P89" s="29">
        <v>66</v>
      </c>
      <c r="Q89" s="29">
        <v>4.0955631399317349</v>
      </c>
      <c r="R89" s="31">
        <f t="shared" si="1"/>
        <v>0.36900369003690037</v>
      </c>
    </row>
    <row r="90" spans="1:18" x14ac:dyDescent="0.2">
      <c r="A90" s="25" t="s">
        <v>1067</v>
      </c>
      <c r="B90" s="26">
        <v>990</v>
      </c>
      <c r="C90" s="27">
        <v>2.7</v>
      </c>
      <c r="D90" s="28">
        <v>3.1520000000000001</v>
      </c>
      <c r="E90" s="28">
        <v>6.0999999999999999E-2</v>
      </c>
      <c r="F90" s="28">
        <v>0.25030000000000002</v>
      </c>
      <c r="G90" s="28">
        <v>4.7000000000000002E-3</v>
      </c>
      <c r="H90" s="28">
        <v>0</v>
      </c>
      <c r="I90" s="29">
        <v>1446</v>
      </c>
      <c r="J90" s="29">
        <v>14</v>
      </c>
      <c r="K90" s="29">
        <v>1444</v>
      </c>
      <c r="L90" s="29">
        <v>23</v>
      </c>
      <c r="M90" s="30">
        <v>1464</v>
      </c>
      <c r="N90" s="30">
        <v>22</v>
      </c>
      <c r="O90" s="29">
        <v>1464</v>
      </c>
      <c r="P90" s="29">
        <v>22</v>
      </c>
      <c r="Q90" s="29">
        <v>1.3661202185792365</v>
      </c>
      <c r="R90" s="31">
        <f t="shared" si="1"/>
        <v>0.37037037037037035</v>
      </c>
    </row>
    <row r="91" spans="1:18" x14ac:dyDescent="0.2">
      <c r="A91" s="25" t="s">
        <v>1068</v>
      </c>
      <c r="B91" s="26">
        <v>238</v>
      </c>
      <c r="C91" s="27">
        <v>2.69</v>
      </c>
      <c r="D91" s="28">
        <v>1.502</v>
      </c>
      <c r="E91" s="28">
        <v>6.9000000000000006E-2</v>
      </c>
      <c r="F91" s="28">
        <v>0.1633</v>
      </c>
      <c r="G91" s="28">
        <v>4.4000000000000003E-3</v>
      </c>
      <c r="H91" s="28">
        <v>0</v>
      </c>
      <c r="I91" s="29">
        <v>917</v>
      </c>
      <c r="J91" s="29">
        <v>29</v>
      </c>
      <c r="K91" s="29">
        <v>982</v>
      </c>
      <c r="L91" s="29">
        <v>22</v>
      </c>
      <c r="M91" s="30">
        <v>845</v>
      </c>
      <c r="N91" s="30">
        <v>71</v>
      </c>
      <c r="O91" s="29">
        <v>982</v>
      </c>
      <c r="P91" s="29">
        <v>22</v>
      </c>
      <c r="Q91" s="29">
        <v>7.0883315158124294</v>
      </c>
      <c r="R91" s="31">
        <f t="shared" si="1"/>
        <v>0.37174721189591081</v>
      </c>
    </row>
    <row r="92" spans="1:18" x14ac:dyDescent="0.2">
      <c r="A92" s="25" t="s">
        <v>1069</v>
      </c>
      <c r="B92" s="26">
        <v>246</v>
      </c>
      <c r="C92" s="27">
        <v>2.69</v>
      </c>
      <c r="D92" s="28">
        <v>1.696</v>
      </c>
      <c r="E92" s="28">
        <v>6.4000000000000001E-2</v>
      </c>
      <c r="F92" s="28">
        <v>0.1759</v>
      </c>
      <c r="G92" s="28">
        <v>3.7000000000000002E-3</v>
      </c>
      <c r="H92" s="28">
        <v>0</v>
      </c>
      <c r="I92" s="29">
        <v>1005</v>
      </c>
      <c r="J92" s="29">
        <v>24</v>
      </c>
      <c r="K92" s="29">
        <v>1043</v>
      </c>
      <c r="L92" s="29">
        <v>20</v>
      </c>
      <c r="M92" s="30">
        <v>916</v>
      </c>
      <c r="N92" s="30">
        <v>78</v>
      </c>
      <c r="O92" s="29">
        <v>1043</v>
      </c>
      <c r="P92" s="29">
        <v>20</v>
      </c>
      <c r="Q92" s="29">
        <v>3.7810945273631935</v>
      </c>
      <c r="R92" s="31">
        <f t="shared" si="1"/>
        <v>0.37174721189591081</v>
      </c>
    </row>
    <row r="93" spans="1:18" x14ac:dyDescent="0.2">
      <c r="A93" s="25" t="s">
        <v>1070</v>
      </c>
      <c r="B93" s="26">
        <v>459</v>
      </c>
      <c r="C93" s="27">
        <v>2.673</v>
      </c>
      <c r="D93" s="28">
        <v>1.8879999999999999</v>
      </c>
      <c r="E93" s="28">
        <v>4.9000000000000002E-2</v>
      </c>
      <c r="F93" s="28">
        <v>0.18190000000000001</v>
      </c>
      <c r="G93" s="28">
        <v>4.1000000000000003E-3</v>
      </c>
      <c r="H93" s="28">
        <v>0</v>
      </c>
      <c r="I93" s="29">
        <v>1073</v>
      </c>
      <c r="J93" s="29">
        <v>17</v>
      </c>
      <c r="K93" s="29">
        <v>1077</v>
      </c>
      <c r="L93" s="29">
        <v>22</v>
      </c>
      <c r="M93" s="30">
        <v>1067</v>
      </c>
      <c r="N93" s="30">
        <v>37</v>
      </c>
      <c r="O93" s="29">
        <v>1077</v>
      </c>
      <c r="P93" s="29">
        <v>22</v>
      </c>
      <c r="Q93" s="29">
        <v>0.37278657968313755</v>
      </c>
      <c r="R93" s="31">
        <f t="shared" si="1"/>
        <v>0.37411148522259635</v>
      </c>
    </row>
    <row r="94" spans="1:18" x14ac:dyDescent="0.2">
      <c r="A94" s="25" t="s">
        <v>1035</v>
      </c>
      <c r="B94" s="26">
        <v>291</v>
      </c>
      <c r="C94" s="27">
        <v>2.613</v>
      </c>
      <c r="D94" s="28">
        <v>1.7849999999999999</v>
      </c>
      <c r="E94" s="28">
        <v>6.6000000000000003E-2</v>
      </c>
      <c r="F94" s="28">
        <v>0.1812</v>
      </c>
      <c r="G94" s="28">
        <v>4.1000000000000003E-3</v>
      </c>
      <c r="H94" s="28">
        <v>0</v>
      </c>
      <c r="I94" s="29">
        <v>1029</v>
      </c>
      <c r="J94" s="29">
        <v>25</v>
      </c>
      <c r="K94" s="29">
        <v>1072</v>
      </c>
      <c r="L94" s="29">
        <v>23</v>
      </c>
      <c r="M94" s="30">
        <v>981</v>
      </c>
      <c r="N94" s="30">
        <v>63</v>
      </c>
      <c r="O94" s="29">
        <v>1072</v>
      </c>
      <c r="P94" s="29">
        <v>23</v>
      </c>
      <c r="Q94" s="29">
        <v>4.1788143828960234</v>
      </c>
      <c r="R94" s="31">
        <f t="shared" si="1"/>
        <v>0.38270187523918869</v>
      </c>
    </row>
    <row r="95" spans="1:18" x14ac:dyDescent="0.2">
      <c r="A95" s="25" t="s">
        <v>1071</v>
      </c>
      <c r="B95" s="26">
        <v>604</v>
      </c>
      <c r="C95" s="27">
        <v>2.61</v>
      </c>
      <c r="D95" s="28">
        <v>1.669</v>
      </c>
      <c r="E95" s="28">
        <v>4.7E-2</v>
      </c>
      <c r="F95" s="28">
        <v>0.16839999999999999</v>
      </c>
      <c r="G95" s="28">
        <v>5.1999999999999998E-3</v>
      </c>
      <c r="H95" s="28">
        <v>0</v>
      </c>
      <c r="I95" s="29">
        <v>994</v>
      </c>
      <c r="J95" s="29">
        <v>17</v>
      </c>
      <c r="K95" s="29">
        <v>1001</v>
      </c>
      <c r="L95" s="29">
        <v>29</v>
      </c>
      <c r="M95" s="30">
        <v>972</v>
      </c>
      <c r="N95" s="30">
        <v>62</v>
      </c>
      <c r="O95" s="29">
        <v>1001</v>
      </c>
      <c r="P95" s="29">
        <v>29</v>
      </c>
      <c r="Q95" s="29">
        <v>0.70422535211267512</v>
      </c>
      <c r="R95" s="31">
        <f t="shared" si="1"/>
        <v>0.38314176245210729</v>
      </c>
    </row>
    <row r="96" spans="1:18" x14ac:dyDescent="0.2">
      <c r="A96" s="25" t="s">
        <v>1057</v>
      </c>
      <c r="B96" s="26">
        <v>271</v>
      </c>
      <c r="C96" s="27">
        <v>2.57</v>
      </c>
      <c r="D96" s="28">
        <v>1.5580000000000001</v>
      </c>
      <c r="E96" s="28">
        <v>5.3999999999999999E-2</v>
      </c>
      <c r="F96" s="28">
        <v>0.16539999999999999</v>
      </c>
      <c r="G96" s="28">
        <v>4.4000000000000003E-3</v>
      </c>
      <c r="H96" s="28">
        <v>0</v>
      </c>
      <c r="I96" s="29">
        <v>945</v>
      </c>
      <c r="J96" s="29">
        <v>22</v>
      </c>
      <c r="K96" s="29">
        <v>985</v>
      </c>
      <c r="L96" s="29">
        <v>24</v>
      </c>
      <c r="M96" s="30">
        <v>863</v>
      </c>
      <c r="N96" s="30">
        <v>71</v>
      </c>
      <c r="O96" s="29">
        <v>985</v>
      </c>
      <c r="P96" s="29">
        <v>24</v>
      </c>
      <c r="Q96" s="29">
        <v>4.2328042328042326</v>
      </c>
      <c r="R96" s="31">
        <f t="shared" si="1"/>
        <v>0.38910505836575876</v>
      </c>
    </row>
    <row r="97" spans="1:18" x14ac:dyDescent="0.2">
      <c r="A97" s="25" t="s">
        <v>1072</v>
      </c>
      <c r="B97" s="26">
        <v>194.2</v>
      </c>
      <c r="C97" s="27">
        <v>2.5419999999999998</v>
      </c>
      <c r="D97" s="28">
        <v>2.9660000000000002</v>
      </c>
      <c r="E97" s="28">
        <v>5.6000000000000001E-2</v>
      </c>
      <c r="F97" s="28">
        <v>0.2326</v>
      </c>
      <c r="G97" s="28">
        <v>3.3999999999999998E-3</v>
      </c>
      <c r="H97" s="28">
        <v>0</v>
      </c>
      <c r="I97" s="29">
        <v>1396</v>
      </c>
      <c r="J97" s="29">
        <v>14</v>
      </c>
      <c r="K97" s="29">
        <v>1347</v>
      </c>
      <c r="L97" s="29">
        <v>18</v>
      </c>
      <c r="M97" s="30">
        <v>1478</v>
      </c>
      <c r="N97" s="30">
        <v>33</v>
      </c>
      <c r="O97" s="29">
        <v>1478</v>
      </c>
      <c r="P97" s="29">
        <v>33</v>
      </c>
      <c r="Q97" s="29">
        <v>8.8633288227334184</v>
      </c>
      <c r="R97" s="31">
        <f t="shared" si="1"/>
        <v>0.39339103068450043</v>
      </c>
    </row>
    <row r="98" spans="1:18" x14ac:dyDescent="0.2">
      <c r="A98" s="25" t="s">
        <v>1073</v>
      </c>
      <c r="B98" s="26">
        <v>377</v>
      </c>
      <c r="C98" s="27">
        <v>2.5139999999999998</v>
      </c>
      <c r="D98" s="28">
        <v>1.94</v>
      </c>
      <c r="E98" s="28">
        <v>6.8000000000000005E-2</v>
      </c>
      <c r="F98" s="28">
        <v>0.1832</v>
      </c>
      <c r="G98" s="28">
        <v>4.7999999999999996E-3</v>
      </c>
      <c r="H98" s="28">
        <v>0</v>
      </c>
      <c r="I98" s="29">
        <v>1095</v>
      </c>
      <c r="J98" s="29">
        <v>23</v>
      </c>
      <c r="K98" s="29">
        <v>1090</v>
      </c>
      <c r="L98" s="29">
        <v>25</v>
      </c>
      <c r="M98" s="30">
        <v>1116</v>
      </c>
      <c r="N98" s="30">
        <v>52</v>
      </c>
      <c r="O98" s="29">
        <v>1090</v>
      </c>
      <c r="P98" s="29">
        <v>25</v>
      </c>
      <c r="Q98" s="29">
        <v>0.45662100456621557</v>
      </c>
      <c r="R98" s="31">
        <f t="shared" si="1"/>
        <v>0.39777247414478922</v>
      </c>
    </row>
    <row r="99" spans="1:18" x14ac:dyDescent="0.2">
      <c r="A99" s="25" t="s">
        <v>1074</v>
      </c>
      <c r="B99" s="26">
        <v>213</v>
      </c>
      <c r="C99" s="27">
        <v>2.5099999999999998</v>
      </c>
      <c r="D99" s="28">
        <v>2.157</v>
      </c>
      <c r="E99" s="28">
        <v>4.2000000000000003E-2</v>
      </c>
      <c r="F99" s="28">
        <v>0.1996</v>
      </c>
      <c r="G99" s="28">
        <v>2.7000000000000001E-3</v>
      </c>
      <c r="H99" s="28">
        <v>0</v>
      </c>
      <c r="I99" s="29">
        <v>1165</v>
      </c>
      <c r="J99" s="29">
        <v>13</v>
      </c>
      <c r="K99" s="29">
        <v>1173</v>
      </c>
      <c r="L99" s="29">
        <v>14</v>
      </c>
      <c r="M99" s="30">
        <v>1156</v>
      </c>
      <c r="N99" s="30">
        <v>39</v>
      </c>
      <c r="O99" s="29">
        <v>1173</v>
      </c>
      <c r="P99" s="29">
        <v>14</v>
      </c>
      <c r="Q99" s="29">
        <v>0.68669527896996208</v>
      </c>
      <c r="R99" s="31">
        <f t="shared" si="1"/>
        <v>0.39840637450199207</v>
      </c>
    </row>
    <row r="100" spans="1:18" x14ac:dyDescent="0.2">
      <c r="A100" s="25" t="s">
        <v>1075</v>
      </c>
      <c r="B100" s="26">
        <v>32.200000000000003</v>
      </c>
      <c r="C100" s="27">
        <v>2.5009999999999999</v>
      </c>
      <c r="D100" s="28">
        <v>2.72</v>
      </c>
      <c r="E100" s="28">
        <v>0.16</v>
      </c>
      <c r="F100" s="28">
        <v>0.23039999999999999</v>
      </c>
      <c r="G100" s="28">
        <v>7.1999999999999998E-3</v>
      </c>
      <c r="H100" s="28">
        <v>0</v>
      </c>
      <c r="I100" s="29">
        <v>1307</v>
      </c>
      <c r="J100" s="29">
        <v>43</v>
      </c>
      <c r="K100" s="29">
        <v>1333</v>
      </c>
      <c r="L100" s="29">
        <v>38</v>
      </c>
      <c r="M100" s="30">
        <v>1250</v>
      </c>
      <c r="N100" s="30">
        <v>120</v>
      </c>
      <c r="O100" s="29">
        <v>1250</v>
      </c>
      <c r="P100" s="29">
        <v>120</v>
      </c>
      <c r="Q100" s="29">
        <v>6.6400000000000015</v>
      </c>
      <c r="R100" s="31">
        <f t="shared" si="1"/>
        <v>0.39984006397441024</v>
      </c>
    </row>
    <row r="101" spans="1:18" x14ac:dyDescent="0.2">
      <c r="A101" s="25" t="s">
        <v>1061</v>
      </c>
      <c r="B101" s="26">
        <v>80.7</v>
      </c>
      <c r="C101" s="27">
        <v>2.44</v>
      </c>
      <c r="D101" s="28">
        <v>1.7130000000000001</v>
      </c>
      <c r="E101" s="28">
        <v>5.7000000000000002E-2</v>
      </c>
      <c r="F101" s="28">
        <v>0.1709</v>
      </c>
      <c r="G101" s="28">
        <v>3.3E-3</v>
      </c>
      <c r="H101" s="28">
        <v>0</v>
      </c>
      <c r="I101" s="29">
        <v>1009</v>
      </c>
      <c r="J101" s="29">
        <v>21</v>
      </c>
      <c r="K101" s="29">
        <v>1016</v>
      </c>
      <c r="L101" s="29">
        <v>18</v>
      </c>
      <c r="M101" s="30">
        <v>964</v>
      </c>
      <c r="N101" s="30">
        <v>73</v>
      </c>
      <c r="O101" s="29">
        <v>1016</v>
      </c>
      <c r="P101" s="29">
        <v>18</v>
      </c>
      <c r="Q101" s="29">
        <v>0.69375619425173785</v>
      </c>
      <c r="R101" s="31">
        <f t="shared" si="1"/>
        <v>0.4098360655737705</v>
      </c>
    </row>
    <row r="102" spans="1:18" x14ac:dyDescent="0.2">
      <c r="A102" s="25" t="s">
        <v>1034</v>
      </c>
      <c r="B102" s="26">
        <v>347</v>
      </c>
      <c r="C102" s="27">
        <v>2.4380000000000002</v>
      </c>
      <c r="D102" s="28">
        <v>1.95</v>
      </c>
      <c r="E102" s="28">
        <v>4.9000000000000002E-2</v>
      </c>
      <c r="F102" s="28">
        <v>0.18970000000000001</v>
      </c>
      <c r="G102" s="28">
        <v>3.5000000000000001E-3</v>
      </c>
      <c r="H102" s="28">
        <v>0</v>
      </c>
      <c r="I102" s="29">
        <v>1093</v>
      </c>
      <c r="J102" s="29">
        <v>17</v>
      </c>
      <c r="K102" s="29">
        <v>1119</v>
      </c>
      <c r="L102" s="29">
        <v>19</v>
      </c>
      <c r="M102" s="30">
        <v>1052</v>
      </c>
      <c r="N102" s="30">
        <v>44</v>
      </c>
      <c r="O102" s="29">
        <v>1119</v>
      </c>
      <c r="P102" s="29">
        <v>19</v>
      </c>
      <c r="Q102" s="29">
        <v>2.3787740164684434</v>
      </c>
      <c r="R102" s="31">
        <f t="shared" si="1"/>
        <v>0.4101722723543888</v>
      </c>
    </row>
    <row r="103" spans="1:18" x14ac:dyDescent="0.2">
      <c r="A103" s="25" t="s">
        <v>1014</v>
      </c>
      <c r="B103" s="26">
        <v>470</v>
      </c>
      <c r="C103" s="27">
        <v>2.4260000000000002</v>
      </c>
      <c r="D103" s="28">
        <v>1.98</v>
      </c>
      <c r="E103" s="28">
        <v>0.11</v>
      </c>
      <c r="F103" s="28">
        <v>0.20300000000000001</v>
      </c>
      <c r="G103" s="28">
        <v>1.2E-2</v>
      </c>
      <c r="H103" s="28">
        <v>0</v>
      </c>
      <c r="I103" s="29">
        <v>1086</v>
      </c>
      <c r="J103" s="29">
        <v>38</v>
      </c>
      <c r="K103" s="29">
        <v>1181</v>
      </c>
      <c r="L103" s="29">
        <v>63</v>
      </c>
      <c r="M103" s="30">
        <v>942</v>
      </c>
      <c r="N103" s="30">
        <v>74</v>
      </c>
      <c r="O103" s="29">
        <v>1181</v>
      </c>
      <c r="P103" s="29">
        <v>63</v>
      </c>
      <c r="Q103" s="29">
        <v>8.7476979742173064</v>
      </c>
      <c r="R103" s="31">
        <f t="shared" si="1"/>
        <v>0.41220115416323161</v>
      </c>
    </row>
    <row r="104" spans="1:18" x14ac:dyDescent="0.2">
      <c r="A104" s="25" t="s">
        <v>1076</v>
      </c>
      <c r="B104" s="26">
        <v>65.5</v>
      </c>
      <c r="C104" s="27">
        <v>2.3820000000000001</v>
      </c>
      <c r="D104" s="28">
        <v>1.843</v>
      </c>
      <c r="E104" s="28">
        <v>8.7999999999999995E-2</v>
      </c>
      <c r="F104" s="28">
        <v>0.18410000000000001</v>
      </c>
      <c r="G104" s="28">
        <v>4.8999999999999998E-3</v>
      </c>
      <c r="H104" s="28">
        <v>0</v>
      </c>
      <c r="I104" s="29">
        <v>1045</v>
      </c>
      <c r="J104" s="29">
        <v>31</v>
      </c>
      <c r="K104" s="29">
        <v>1087</v>
      </c>
      <c r="L104" s="29">
        <v>26</v>
      </c>
      <c r="M104" s="30">
        <v>940</v>
      </c>
      <c r="N104" s="30">
        <v>110</v>
      </c>
      <c r="O104" s="29">
        <v>1087</v>
      </c>
      <c r="P104" s="29">
        <v>26</v>
      </c>
      <c r="Q104" s="29">
        <v>4.0191387559808556</v>
      </c>
      <c r="R104" s="31">
        <f t="shared" si="1"/>
        <v>0.41981528127623846</v>
      </c>
    </row>
    <row r="105" spans="1:18" x14ac:dyDescent="0.2">
      <c r="A105" s="25" t="s">
        <v>1077</v>
      </c>
      <c r="B105" s="26">
        <v>814</v>
      </c>
      <c r="C105" s="27">
        <v>2.37</v>
      </c>
      <c r="D105" s="28">
        <v>7.84</v>
      </c>
      <c r="E105" s="28">
        <v>0.49</v>
      </c>
      <c r="F105" s="28">
        <v>0.36099999999999999</v>
      </c>
      <c r="G105" s="28">
        <v>2.4E-2</v>
      </c>
      <c r="H105" s="28">
        <v>0</v>
      </c>
      <c r="I105" s="29">
        <v>2156</v>
      </c>
      <c r="J105" s="29">
        <v>60</v>
      </c>
      <c r="K105" s="29">
        <v>1960</v>
      </c>
      <c r="L105" s="29">
        <v>110</v>
      </c>
      <c r="M105" s="30">
        <v>2429</v>
      </c>
      <c r="N105" s="30">
        <v>46</v>
      </c>
      <c r="O105" s="29">
        <v>2429</v>
      </c>
      <c r="P105" s="29">
        <v>46</v>
      </c>
      <c r="Q105" s="29">
        <v>19.308357348703165</v>
      </c>
      <c r="R105" s="31">
        <f t="shared" si="1"/>
        <v>0.42194092827004215</v>
      </c>
    </row>
    <row r="106" spans="1:18" x14ac:dyDescent="0.2">
      <c r="A106" s="25" t="s">
        <v>1078</v>
      </c>
      <c r="B106" s="26">
        <v>153.5</v>
      </c>
      <c r="C106" s="27">
        <v>2.363</v>
      </c>
      <c r="D106" s="28">
        <v>1.97</v>
      </c>
      <c r="E106" s="28">
        <v>5.3999999999999999E-2</v>
      </c>
      <c r="F106" s="28">
        <v>0.1961</v>
      </c>
      <c r="G106" s="28">
        <v>3.5000000000000001E-3</v>
      </c>
      <c r="H106" s="28">
        <v>0</v>
      </c>
      <c r="I106" s="29">
        <v>1103</v>
      </c>
      <c r="J106" s="29">
        <v>19</v>
      </c>
      <c r="K106" s="29">
        <v>1153</v>
      </c>
      <c r="L106" s="29">
        <v>19</v>
      </c>
      <c r="M106" s="30">
        <v>1013</v>
      </c>
      <c r="N106" s="30">
        <v>62</v>
      </c>
      <c r="O106" s="29">
        <v>1153</v>
      </c>
      <c r="P106" s="29">
        <v>19</v>
      </c>
      <c r="Q106" s="29">
        <v>4.5330915684496764</v>
      </c>
      <c r="R106" s="31">
        <f t="shared" si="1"/>
        <v>0.42319085907744391</v>
      </c>
    </row>
    <row r="107" spans="1:18" x14ac:dyDescent="0.2">
      <c r="A107" s="25" t="s">
        <v>1079</v>
      </c>
      <c r="B107" s="26">
        <v>283</v>
      </c>
      <c r="C107" s="27">
        <v>2.3530000000000002</v>
      </c>
      <c r="D107" s="28">
        <v>1.4139999999999999</v>
      </c>
      <c r="E107" s="28">
        <v>5.1999999999999998E-2</v>
      </c>
      <c r="F107" s="28">
        <v>0.15579999999999999</v>
      </c>
      <c r="G107" s="28">
        <v>4.1999999999999997E-3</v>
      </c>
      <c r="H107" s="28">
        <v>0</v>
      </c>
      <c r="I107" s="29">
        <v>887</v>
      </c>
      <c r="J107" s="29">
        <v>22</v>
      </c>
      <c r="K107" s="29">
        <v>932</v>
      </c>
      <c r="L107" s="29">
        <v>24</v>
      </c>
      <c r="M107" s="30">
        <v>801</v>
      </c>
      <c r="N107" s="30">
        <v>70</v>
      </c>
      <c r="O107" s="29">
        <v>932</v>
      </c>
      <c r="P107" s="29">
        <v>24</v>
      </c>
      <c r="Q107" s="29">
        <v>5.0732807215332576</v>
      </c>
      <c r="R107" s="31">
        <f t="shared" si="1"/>
        <v>0.42498937526561831</v>
      </c>
    </row>
    <row r="108" spans="1:18" x14ac:dyDescent="0.2">
      <c r="A108" s="25" t="s">
        <v>1080</v>
      </c>
      <c r="B108" s="26">
        <v>742</v>
      </c>
      <c r="C108" s="27">
        <v>2.31</v>
      </c>
      <c r="D108" s="28">
        <v>0.42699999999999999</v>
      </c>
      <c r="E108" s="28">
        <v>1.6E-2</v>
      </c>
      <c r="F108" s="28">
        <v>5.96E-2</v>
      </c>
      <c r="G108" s="28">
        <v>1.2999999999999999E-3</v>
      </c>
      <c r="H108" s="28">
        <v>0</v>
      </c>
      <c r="I108" s="29">
        <v>359</v>
      </c>
      <c r="J108" s="29">
        <v>11</v>
      </c>
      <c r="K108" s="29">
        <v>373.2</v>
      </c>
      <c r="L108" s="29">
        <v>8</v>
      </c>
      <c r="M108" s="30">
        <v>300</v>
      </c>
      <c r="N108" s="30">
        <v>75</v>
      </c>
      <c r="O108" s="29">
        <v>373.2</v>
      </c>
      <c r="P108" s="29">
        <v>8</v>
      </c>
      <c r="Q108" s="29">
        <v>3.9554317548746498</v>
      </c>
      <c r="R108" s="31">
        <f t="shared" si="1"/>
        <v>0.4329004329004329</v>
      </c>
    </row>
    <row r="109" spans="1:18" x14ac:dyDescent="0.2">
      <c r="A109" s="25" t="s">
        <v>1081</v>
      </c>
      <c r="B109" s="26">
        <v>131.80000000000001</v>
      </c>
      <c r="C109" s="27">
        <v>2.2999999999999998</v>
      </c>
      <c r="D109" s="28">
        <v>2.69</v>
      </c>
      <c r="E109" s="28">
        <v>0.18</v>
      </c>
      <c r="F109" s="28">
        <v>0.23300000000000001</v>
      </c>
      <c r="G109" s="28">
        <v>1.4999999999999999E-2</v>
      </c>
      <c r="H109" s="28">
        <v>0</v>
      </c>
      <c r="I109" s="29">
        <v>1314</v>
      </c>
      <c r="J109" s="29">
        <v>49</v>
      </c>
      <c r="K109" s="29">
        <v>1344</v>
      </c>
      <c r="L109" s="29">
        <v>80</v>
      </c>
      <c r="M109" s="30">
        <v>1280</v>
      </c>
      <c r="N109" s="30">
        <v>100</v>
      </c>
      <c r="O109" s="29">
        <v>1280</v>
      </c>
      <c r="P109" s="29">
        <v>100</v>
      </c>
      <c r="Q109" s="29">
        <v>5.0000000000000044</v>
      </c>
      <c r="R109" s="31">
        <f t="shared" si="1"/>
        <v>0.43478260869565222</v>
      </c>
    </row>
    <row r="110" spans="1:18" x14ac:dyDescent="0.2">
      <c r="A110" s="25" t="s">
        <v>1082</v>
      </c>
      <c r="B110" s="26">
        <v>98</v>
      </c>
      <c r="C110" s="27">
        <v>2.2360000000000002</v>
      </c>
      <c r="D110" s="28">
        <v>1.6060000000000001</v>
      </c>
      <c r="E110" s="28">
        <v>0.08</v>
      </c>
      <c r="F110" s="28">
        <v>0.16880000000000001</v>
      </c>
      <c r="G110" s="28">
        <v>3.3999999999999998E-3</v>
      </c>
      <c r="H110" s="28">
        <v>0</v>
      </c>
      <c r="I110" s="29">
        <v>969</v>
      </c>
      <c r="J110" s="29">
        <v>31</v>
      </c>
      <c r="K110" s="29">
        <v>1005</v>
      </c>
      <c r="L110" s="29">
        <v>19</v>
      </c>
      <c r="M110" s="30">
        <v>890</v>
      </c>
      <c r="N110" s="30">
        <v>110</v>
      </c>
      <c r="O110" s="29">
        <v>1005</v>
      </c>
      <c r="P110" s="29">
        <v>19</v>
      </c>
      <c r="Q110" s="29">
        <v>3.7151702786377694</v>
      </c>
      <c r="R110" s="31">
        <f t="shared" si="1"/>
        <v>0.44722719141323786</v>
      </c>
    </row>
    <row r="111" spans="1:18" x14ac:dyDescent="0.2">
      <c r="A111" s="25" t="s">
        <v>1026</v>
      </c>
      <c r="B111" s="26">
        <v>123.4</v>
      </c>
      <c r="C111" s="27">
        <v>2.2000000000000002</v>
      </c>
      <c r="D111" s="28">
        <v>1.6779999999999999</v>
      </c>
      <c r="E111" s="28">
        <v>6.5000000000000002E-2</v>
      </c>
      <c r="F111" s="28">
        <v>0.1769</v>
      </c>
      <c r="G111" s="28">
        <v>5.1000000000000004E-3</v>
      </c>
      <c r="H111" s="28">
        <v>0</v>
      </c>
      <c r="I111" s="29">
        <v>994</v>
      </c>
      <c r="J111" s="29">
        <v>25</v>
      </c>
      <c r="K111" s="29">
        <v>1048</v>
      </c>
      <c r="L111" s="29">
        <v>28</v>
      </c>
      <c r="M111" s="30">
        <v>912</v>
      </c>
      <c r="N111" s="30">
        <v>87</v>
      </c>
      <c r="O111" s="29">
        <v>1048</v>
      </c>
      <c r="P111" s="29">
        <v>28</v>
      </c>
      <c r="Q111" s="29">
        <v>5.4325955734406461</v>
      </c>
      <c r="R111" s="31">
        <f t="shared" si="1"/>
        <v>0.45454545454545453</v>
      </c>
    </row>
    <row r="112" spans="1:18" x14ac:dyDescent="0.2">
      <c r="A112" s="25" t="s">
        <v>1025</v>
      </c>
      <c r="B112" s="26">
        <v>195</v>
      </c>
      <c r="C112" s="27">
        <v>2.1509999999999998</v>
      </c>
      <c r="D112" s="28">
        <v>4.13</v>
      </c>
      <c r="E112" s="28">
        <v>0.12</v>
      </c>
      <c r="F112" s="28">
        <v>0.30199999999999999</v>
      </c>
      <c r="G112" s="28">
        <v>8.3000000000000001E-3</v>
      </c>
      <c r="H112" s="28">
        <v>0</v>
      </c>
      <c r="I112" s="29">
        <v>1656</v>
      </c>
      <c r="J112" s="29">
        <v>26</v>
      </c>
      <c r="K112" s="29">
        <v>1702</v>
      </c>
      <c r="L112" s="29">
        <v>43</v>
      </c>
      <c r="M112" s="30">
        <v>1602</v>
      </c>
      <c r="N112" s="30">
        <v>47</v>
      </c>
      <c r="O112" s="29">
        <v>1602</v>
      </c>
      <c r="P112" s="29">
        <v>47</v>
      </c>
      <c r="Q112" s="29">
        <v>6.2421972534332015</v>
      </c>
      <c r="R112" s="31">
        <f t="shared" si="1"/>
        <v>0.46490004649000471</v>
      </c>
    </row>
    <row r="113" spans="1:18" x14ac:dyDescent="0.2">
      <c r="A113" s="25" t="s">
        <v>1013</v>
      </c>
      <c r="B113" s="26">
        <v>66.2</v>
      </c>
      <c r="C113" s="27">
        <v>2.1469999999999998</v>
      </c>
      <c r="D113" s="28">
        <v>2.988</v>
      </c>
      <c r="E113" s="28">
        <v>8.8999999999999996E-2</v>
      </c>
      <c r="F113" s="28">
        <v>0.25419999999999998</v>
      </c>
      <c r="G113" s="28">
        <v>5.4999999999999997E-3</v>
      </c>
      <c r="H113" s="28">
        <v>0</v>
      </c>
      <c r="I113" s="29">
        <v>1405</v>
      </c>
      <c r="J113" s="29">
        <v>25</v>
      </c>
      <c r="K113" s="29">
        <v>1458</v>
      </c>
      <c r="L113" s="29">
        <v>28</v>
      </c>
      <c r="M113" s="30">
        <v>1314</v>
      </c>
      <c r="N113" s="30">
        <v>72</v>
      </c>
      <c r="O113" s="29">
        <v>1314</v>
      </c>
      <c r="P113" s="29">
        <v>72</v>
      </c>
      <c r="Q113" s="29">
        <v>10.95890410958904</v>
      </c>
      <c r="R113" s="31">
        <f t="shared" si="1"/>
        <v>0.4657661853749418</v>
      </c>
    </row>
    <row r="114" spans="1:18" x14ac:dyDescent="0.2">
      <c r="A114" s="25" t="s">
        <v>1070</v>
      </c>
      <c r="B114" s="26">
        <v>171</v>
      </c>
      <c r="C114" s="27">
        <v>2.12</v>
      </c>
      <c r="D114" s="28">
        <v>1.6479999999999999</v>
      </c>
      <c r="E114" s="28">
        <v>7.5999999999999998E-2</v>
      </c>
      <c r="F114" s="28">
        <v>0.1699</v>
      </c>
      <c r="G114" s="28">
        <v>4.3E-3</v>
      </c>
      <c r="H114" s="28">
        <v>0</v>
      </c>
      <c r="I114" s="29">
        <v>979</v>
      </c>
      <c r="J114" s="29">
        <v>29</v>
      </c>
      <c r="K114" s="29">
        <v>1010</v>
      </c>
      <c r="L114" s="29">
        <v>24</v>
      </c>
      <c r="M114" s="30">
        <v>909</v>
      </c>
      <c r="N114" s="30">
        <v>98</v>
      </c>
      <c r="O114" s="29">
        <v>1010</v>
      </c>
      <c r="P114" s="29">
        <v>24</v>
      </c>
      <c r="Q114" s="29">
        <v>3.1664964249233929</v>
      </c>
      <c r="R114" s="31">
        <f t="shared" si="1"/>
        <v>0.47169811320754712</v>
      </c>
    </row>
    <row r="115" spans="1:18" x14ac:dyDescent="0.2">
      <c r="A115" s="25" t="s">
        <v>1083</v>
      </c>
      <c r="B115" s="26">
        <v>176</v>
      </c>
      <c r="C115" s="27">
        <v>2.0960000000000001</v>
      </c>
      <c r="D115" s="28">
        <v>1.7729999999999999</v>
      </c>
      <c r="E115" s="28">
        <v>5.2999999999999999E-2</v>
      </c>
      <c r="F115" s="28">
        <v>0.18340000000000001</v>
      </c>
      <c r="G115" s="28">
        <v>4.1000000000000003E-3</v>
      </c>
      <c r="H115" s="28">
        <v>0</v>
      </c>
      <c r="I115" s="29">
        <v>1031</v>
      </c>
      <c r="J115" s="29">
        <v>20</v>
      </c>
      <c r="K115" s="29">
        <v>1084</v>
      </c>
      <c r="L115" s="29">
        <v>22</v>
      </c>
      <c r="M115" s="30">
        <v>916</v>
      </c>
      <c r="N115" s="30">
        <v>57</v>
      </c>
      <c r="O115" s="29">
        <v>1084</v>
      </c>
      <c r="P115" s="29">
        <v>22</v>
      </c>
      <c r="Q115" s="29">
        <v>5.1406401551891356</v>
      </c>
      <c r="R115" s="31">
        <f t="shared" si="1"/>
        <v>0.47709923664122134</v>
      </c>
    </row>
    <row r="116" spans="1:18" x14ac:dyDescent="0.2">
      <c r="A116" s="25" t="s">
        <v>1084</v>
      </c>
      <c r="B116" s="26">
        <v>393</v>
      </c>
      <c r="C116" s="27">
        <v>2.08</v>
      </c>
      <c r="D116" s="28">
        <v>1.552</v>
      </c>
      <c r="E116" s="28">
        <v>3.1E-2</v>
      </c>
      <c r="F116" s="28">
        <v>0.15790000000000001</v>
      </c>
      <c r="G116" s="28">
        <v>2.3E-3</v>
      </c>
      <c r="H116" s="28">
        <v>0</v>
      </c>
      <c r="I116" s="29">
        <v>949</v>
      </c>
      <c r="J116" s="29">
        <v>12</v>
      </c>
      <c r="K116" s="29">
        <v>945</v>
      </c>
      <c r="L116" s="29">
        <v>13</v>
      </c>
      <c r="M116" s="30">
        <v>973</v>
      </c>
      <c r="N116" s="30">
        <v>37</v>
      </c>
      <c r="O116" s="29">
        <v>945</v>
      </c>
      <c r="P116" s="29">
        <v>13</v>
      </c>
      <c r="Q116" s="29">
        <v>0.42149631190726566</v>
      </c>
      <c r="R116" s="31">
        <f t="shared" si="1"/>
        <v>0.48076923076923073</v>
      </c>
    </row>
    <row r="117" spans="1:18" x14ac:dyDescent="0.2">
      <c r="A117" s="25" t="s">
        <v>1085</v>
      </c>
      <c r="B117" s="26">
        <v>115</v>
      </c>
      <c r="C117" s="27">
        <v>2.073</v>
      </c>
      <c r="D117" s="28">
        <v>1.9510000000000001</v>
      </c>
      <c r="E117" s="28">
        <v>7.2999999999999995E-2</v>
      </c>
      <c r="F117" s="28">
        <v>0.19589999999999999</v>
      </c>
      <c r="G117" s="28">
        <v>6.1000000000000004E-3</v>
      </c>
      <c r="H117" s="28">
        <v>0</v>
      </c>
      <c r="I117" s="29">
        <v>1088</v>
      </c>
      <c r="J117" s="29">
        <v>25</v>
      </c>
      <c r="K117" s="29">
        <v>1150</v>
      </c>
      <c r="L117" s="29">
        <v>33</v>
      </c>
      <c r="M117" s="30">
        <v>962</v>
      </c>
      <c r="N117" s="30">
        <v>63</v>
      </c>
      <c r="O117" s="29">
        <v>1150</v>
      </c>
      <c r="P117" s="29">
        <v>33</v>
      </c>
      <c r="Q117" s="29">
        <v>5.6985294117646967</v>
      </c>
      <c r="R117" s="31">
        <f t="shared" si="1"/>
        <v>0.482392667631452</v>
      </c>
    </row>
    <row r="118" spans="1:18" x14ac:dyDescent="0.2">
      <c r="A118" s="25" t="s">
        <v>1086</v>
      </c>
      <c r="B118" s="26">
        <v>238</v>
      </c>
      <c r="C118" s="27">
        <v>2.036</v>
      </c>
      <c r="D118" s="28">
        <v>1.52</v>
      </c>
      <c r="E118" s="28">
        <v>5.1999999999999998E-2</v>
      </c>
      <c r="F118" s="28">
        <v>0.16739999999999999</v>
      </c>
      <c r="G118" s="28">
        <v>3.8E-3</v>
      </c>
      <c r="H118" s="28">
        <v>0</v>
      </c>
      <c r="I118" s="29">
        <v>934</v>
      </c>
      <c r="J118" s="29">
        <v>21</v>
      </c>
      <c r="K118" s="29">
        <v>997</v>
      </c>
      <c r="L118" s="29">
        <v>21</v>
      </c>
      <c r="M118" s="30">
        <v>818</v>
      </c>
      <c r="N118" s="30">
        <v>66</v>
      </c>
      <c r="O118" s="29">
        <v>997</v>
      </c>
      <c r="P118" s="29">
        <v>21</v>
      </c>
      <c r="Q118" s="29">
        <v>6.7451820128479723</v>
      </c>
      <c r="R118" s="31">
        <f t="shared" si="1"/>
        <v>0.49115913555992141</v>
      </c>
    </row>
    <row r="119" spans="1:18" x14ac:dyDescent="0.2">
      <c r="A119" s="25" t="s">
        <v>1087</v>
      </c>
      <c r="B119" s="26">
        <v>125.7</v>
      </c>
      <c r="C119" s="27">
        <v>2.0329999999999999</v>
      </c>
      <c r="D119" s="28">
        <v>1.5940000000000001</v>
      </c>
      <c r="E119" s="28">
        <v>5.8999999999999997E-2</v>
      </c>
      <c r="F119" s="28">
        <v>0.16889999999999999</v>
      </c>
      <c r="G119" s="28">
        <v>3.0000000000000001E-3</v>
      </c>
      <c r="H119" s="28">
        <v>0</v>
      </c>
      <c r="I119" s="29">
        <v>962</v>
      </c>
      <c r="J119" s="29">
        <v>24</v>
      </c>
      <c r="K119" s="29">
        <v>1008</v>
      </c>
      <c r="L119" s="29">
        <v>16</v>
      </c>
      <c r="M119" s="30">
        <v>851</v>
      </c>
      <c r="N119" s="30">
        <v>79</v>
      </c>
      <c r="O119" s="29">
        <v>1008</v>
      </c>
      <c r="P119" s="29">
        <v>16</v>
      </c>
      <c r="Q119" s="29">
        <v>4.7817047817047875</v>
      </c>
      <c r="R119" s="31">
        <f t="shared" si="1"/>
        <v>0.4918839153959666</v>
      </c>
    </row>
    <row r="120" spans="1:18" x14ac:dyDescent="0.2">
      <c r="A120" s="25" t="s">
        <v>1088</v>
      </c>
      <c r="B120" s="26">
        <v>343</v>
      </c>
      <c r="C120" s="27">
        <v>2.032</v>
      </c>
      <c r="D120" s="28">
        <v>2.67</v>
      </c>
      <c r="E120" s="28">
        <v>5.1999999999999998E-2</v>
      </c>
      <c r="F120" s="28">
        <v>0.22770000000000001</v>
      </c>
      <c r="G120" s="28">
        <v>3.0000000000000001E-3</v>
      </c>
      <c r="H120" s="28">
        <v>0</v>
      </c>
      <c r="I120" s="29">
        <v>1320</v>
      </c>
      <c r="J120" s="29">
        <v>15</v>
      </c>
      <c r="K120" s="29">
        <v>1322</v>
      </c>
      <c r="L120" s="29">
        <v>16</v>
      </c>
      <c r="M120" s="30">
        <v>1316</v>
      </c>
      <c r="N120" s="30">
        <v>41</v>
      </c>
      <c r="O120" s="29">
        <v>1316</v>
      </c>
      <c r="P120" s="29">
        <v>41</v>
      </c>
      <c r="Q120" s="29">
        <v>0.45592705167172287</v>
      </c>
      <c r="R120" s="31">
        <f t="shared" si="1"/>
        <v>0.49212598425196852</v>
      </c>
    </row>
    <row r="121" spans="1:18" x14ac:dyDescent="0.2">
      <c r="A121" s="25" t="s">
        <v>1089</v>
      </c>
      <c r="B121" s="26">
        <v>128.30000000000001</v>
      </c>
      <c r="C121" s="27">
        <v>2.0299999999999998</v>
      </c>
      <c r="D121" s="28">
        <v>1.9830000000000001</v>
      </c>
      <c r="E121" s="28">
        <v>8.5999999999999993E-2</v>
      </c>
      <c r="F121" s="28">
        <v>0.20319999999999999</v>
      </c>
      <c r="G121" s="28">
        <v>3.8E-3</v>
      </c>
      <c r="H121" s="28">
        <v>0</v>
      </c>
      <c r="I121" s="29">
        <v>1095</v>
      </c>
      <c r="J121" s="29">
        <v>28</v>
      </c>
      <c r="K121" s="29">
        <v>1191</v>
      </c>
      <c r="L121" s="29">
        <v>21</v>
      </c>
      <c r="M121" s="30">
        <v>899</v>
      </c>
      <c r="N121" s="30">
        <v>86</v>
      </c>
      <c r="O121" s="29">
        <v>1191</v>
      </c>
      <c r="P121" s="29">
        <v>21</v>
      </c>
      <c r="Q121" s="29">
        <v>8.7671232876712413</v>
      </c>
      <c r="R121" s="31">
        <f t="shared" si="1"/>
        <v>0.49261083743842371</v>
      </c>
    </row>
    <row r="122" spans="1:18" x14ac:dyDescent="0.2">
      <c r="A122" s="25" t="s">
        <v>1090</v>
      </c>
      <c r="B122" s="26">
        <v>85.5</v>
      </c>
      <c r="C122" s="27">
        <v>2.028</v>
      </c>
      <c r="D122" s="28">
        <v>1.7509999999999999</v>
      </c>
      <c r="E122" s="28">
        <v>5.8999999999999997E-2</v>
      </c>
      <c r="F122" s="28">
        <v>0.1681</v>
      </c>
      <c r="G122" s="28">
        <v>3.5999999999999999E-3</v>
      </c>
      <c r="H122" s="28">
        <v>0</v>
      </c>
      <c r="I122" s="29">
        <v>1020</v>
      </c>
      <c r="J122" s="29">
        <v>22</v>
      </c>
      <c r="K122" s="29">
        <v>1000</v>
      </c>
      <c r="L122" s="29">
        <v>20</v>
      </c>
      <c r="M122" s="30">
        <v>1057</v>
      </c>
      <c r="N122" s="30">
        <v>65</v>
      </c>
      <c r="O122" s="29">
        <v>1000</v>
      </c>
      <c r="P122" s="29">
        <v>20</v>
      </c>
      <c r="Q122" s="29">
        <v>1.9607843137254943</v>
      </c>
      <c r="R122" s="31">
        <f t="shared" si="1"/>
        <v>0.49309664694280081</v>
      </c>
    </row>
    <row r="123" spans="1:18" x14ac:dyDescent="0.2">
      <c r="A123" s="25" t="s">
        <v>1091</v>
      </c>
      <c r="B123" s="26">
        <v>376</v>
      </c>
      <c r="C123" s="27">
        <v>2.02</v>
      </c>
      <c r="D123" s="28">
        <v>2.1840000000000002</v>
      </c>
      <c r="E123" s="28">
        <v>6.2E-2</v>
      </c>
      <c r="F123" s="28">
        <v>0.19550000000000001</v>
      </c>
      <c r="G123" s="28">
        <v>4.7999999999999996E-3</v>
      </c>
      <c r="H123" s="28">
        <v>0</v>
      </c>
      <c r="I123" s="29">
        <v>1172</v>
      </c>
      <c r="J123" s="29">
        <v>19</v>
      </c>
      <c r="K123" s="29">
        <v>1149</v>
      </c>
      <c r="L123" s="29">
        <v>26</v>
      </c>
      <c r="M123" s="30">
        <v>1182</v>
      </c>
      <c r="N123" s="30">
        <v>54</v>
      </c>
      <c r="O123" s="29">
        <v>1149</v>
      </c>
      <c r="P123" s="29">
        <v>26</v>
      </c>
      <c r="Q123" s="29">
        <v>1.9624573378839605</v>
      </c>
      <c r="R123" s="31">
        <f t="shared" si="1"/>
        <v>0.49504950495049505</v>
      </c>
    </row>
    <row r="124" spans="1:18" x14ac:dyDescent="0.2">
      <c r="A124" s="25" t="s">
        <v>1092</v>
      </c>
      <c r="B124" s="26">
        <v>590</v>
      </c>
      <c r="C124" s="27">
        <v>2.0190000000000001</v>
      </c>
      <c r="D124" s="28">
        <v>2.6909999999999998</v>
      </c>
      <c r="E124" s="28">
        <v>9.5000000000000001E-2</v>
      </c>
      <c r="F124" s="28">
        <v>0.22789999999999999</v>
      </c>
      <c r="G124" s="28">
        <v>8.6E-3</v>
      </c>
      <c r="H124" s="28">
        <v>0</v>
      </c>
      <c r="I124" s="29">
        <v>1325</v>
      </c>
      <c r="J124" s="29">
        <v>26</v>
      </c>
      <c r="K124" s="29">
        <v>1318</v>
      </c>
      <c r="L124" s="29">
        <v>46</v>
      </c>
      <c r="M124" s="30">
        <v>1364</v>
      </c>
      <c r="N124" s="30">
        <v>36</v>
      </c>
      <c r="O124" s="29">
        <v>1364</v>
      </c>
      <c r="P124" s="29">
        <v>36</v>
      </c>
      <c r="Q124" s="29">
        <v>3.3724340175953049</v>
      </c>
      <c r="R124" s="31">
        <f t="shared" si="1"/>
        <v>0.49529470034670625</v>
      </c>
    </row>
    <row r="125" spans="1:18" x14ac:dyDescent="0.2">
      <c r="A125" s="25" t="s">
        <v>1093</v>
      </c>
      <c r="B125" s="26">
        <v>245</v>
      </c>
      <c r="C125" s="27">
        <v>2.012</v>
      </c>
      <c r="D125" s="28">
        <v>1.8069999999999999</v>
      </c>
      <c r="E125" s="28">
        <v>6.5000000000000002E-2</v>
      </c>
      <c r="F125" s="28">
        <v>0.18149999999999999</v>
      </c>
      <c r="G125" s="28">
        <v>3.7000000000000002E-3</v>
      </c>
      <c r="H125" s="28">
        <v>0</v>
      </c>
      <c r="I125" s="29">
        <v>1039</v>
      </c>
      <c r="J125" s="29">
        <v>23</v>
      </c>
      <c r="K125" s="29">
        <v>1074</v>
      </c>
      <c r="L125" s="29">
        <v>20</v>
      </c>
      <c r="M125" s="30">
        <v>957</v>
      </c>
      <c r="N125" s="30">
        <v>70</v>
      </c>
      <c r="O125" s="29">
        <v>1074</v>
      </c>
      <c r="P125" s="29">
        <v>20</v>
      </c>
      <c r="Q125" s="29">
        <v>3.3686236766121258</v>
      </c>
      <c r="R125" s="31">
        <f t="shared" si="1"/>
        <v>0.49701789264413521</v>
      </c>
    </row>
    <row r="126" spans="1:18" x14ac:dyDescent="0.2">
      <c r="A126" s="25" t="s">
        <v>1094</v>
      </c>
      <c r="B126" s="26">
        <v>133.30000000000001</v>
      </c>
      <c r="C126" s="27">
        <v>1.98</v>
      </c>
      <c r="D126" s="28">
        <v>0.51300000000000001</v>
      </c>
      <c r="E126" s="28">
        <v>4.4999999999999998E-2</v>
      </c>
      <c r="F126" s="28">
        <v>6.4000000000000001E-2</v>
      </c>
      <c r="G126" s="28">
        <v>1.6999999999999999E-3</v>
      </c>
      <c r="H126" s="28">
        <v>0</v>
      </c>
      <c r="I126" s="29">
        <v>410</v>
      </c>
      <c r="J126" s="29">
        <v>28</v>
      </c>
      <c r="K126" s="29">
        <v>400</v>
      </c>
      <c r="L126" s="29">
        <v>10</v>
      </c>
      <c r="M126" s="30">
        <v>380</v>
      </c>
      <c r="N126" s="30">
        <v>150</v>
      </c>
      <c r="O126" s="29">
        <v>400</v>
      </c>
      <c r="P126" s="29">
        <v>10</v>
      </c>
      <c r="Q126" s="29">
        <v>2.4390243902439046</v>
      </c>
      <c r="R126" s="31">
        <f t="shared" si="1"/>
        <v>0.50505050505050508</v>
      </c>
    </row>
    <row r="127" spans="1:18" x14ac:dyDescent="0.2">
      <c r="A127" s="25" t="s">
        <v>1095</v>
      </c>
      <c r="B127" s="26">
        <v>135</v>
      </c>
      <c r="C127" s="27">
        <v>1.9790000000000001</v>
      </c>
      <c r="D127" s="28">
        <v>2.31</v>
      </c>
      <c r="E127" s="28">
        <v>0.11</v>
      </c>
      <c r="F127" s="28">
        <v>0.21479999999999999</v>
      </c>
      <c r="G127" s="28">
        <v>9.5999999999999992E-3</v>
      </c>
      <c r="H127" s="28">
        <v>0</v>
      </c>
      <c r="I127" s="29">
        <v>1197</v>
      </c>
      <c r="J127" s="29">
        <v>33</v>
      </c>
      <c r="K127" s="29">
        <v>1254</v>
      </c>
      <c r="L127" s="29">
        <v>52</v>
      </c>
      <c r="M127" s="30">
        <v>1137</v>
      </c>
      <c r="N127" s="30">
        <v>65</v>
      </c>
      <c r="O127" s="29">
        <v>1137</v>
      </c>
      <c r="P127" s="29">
        <v>52</v>
      </c>
      <c r="Q127" s="29">
        <v>4.7619047619047672</v>
      </c>
      <c r="R127" s="31">
        <f t="shared" si="1"/>
        <v>0.50530570995452251</v>
      </c>
    </row>
    <row r="128" spans="1:18" x14ac:dyDescent="0.2">
      <c r="A128" s="25" t="s">
        <v>1096</v>
      </c>
      <c r="B128" s="26">
        <v>615</v>
      </c>
      <c r="C128" s="27">
        <v>1.964</v>
      </c>
      <c r="D128" s="28">
        <v>0.43099999999999999</v>
      </c>
      <c r="E128" s="28">
        <v>1.9E-2</v>
      </c>
      <c r="F128" s="28">
        <v>5.79E-2</v>
      </c>
      <c r="G128" s="28">
        <v>2.5000000000000001E-3</v>
      </c>
      <c r="H128" s="28">
        <v>0</v>
      </c>
      <c r="I128" s="29">
        <v>363</v>
      </c>
      <c r="J128" s="29">
        <v>14</v>
      </c>
      <c r="K128" s="29">
        <v>362</v>
      </c>
      <c r="L128" s="29">
        <v>16</v>
      </c>
      <c r="M128" s="30">
        <v>410</v>
      </c>
      <c r="N128" s="30">
        <v>100</v>
      </c>
      <c r="O128" s="29">
        <v>362</v>
      </c>
      <c r="P128" s="29">
        <v>16</v>
      </c>
      <c r="Q128" s="29">
        <v>0.27548209366391463</v>
      </c>
      <c r="R128" s="31">
        <f t="shared" si="1"/>
        <v>0.50916496945010181</v>
      </c>
    </row>
    <row r="129" spans="1:18" x14ac:dyDescent="0.2">
      <c r="A129" s="25" t="s">
        <v>1097</v>
      </c>
      <c r="B129" s="26">
        <v>371</v>
      </c>
      <c r="C129" s="27">
        <v>1.9530000000000001</v>
      </c>
      <c r="D129" s="28">
        <v>3.62</v>
      </c>
      <c r="E129" s="28">
        <v>0.16</v>
      </c>
      <c r="F129" s="28">
        <v>0.27500000000000002</v>
      </c>
      <c r="G129" s="28">
        <v>1.2E-2</v>
      </c>
      <c r="H129" s="28">
        <v>0</v>
      </c>
      <c r="I129" s="29">
        <v>1537</v>
      </c>
      <c r="J129" s="29">
        <v>35</v>
      </c>
      <c r="K129" s="29">
        <v>1561</v>
      </c>
      <c r="L129" s="29">
        <v>59</v>
      </c>
      <c r="M129" s="30">
        <v>1530</v>
      </c>
      <c r="N129" s="30">
        <v>51</v>
      </c>
      <c r="O129" s="29">
        <v>1530</v>
      </c>
      <c r="P129" s="29">
        <v>51</v>
      </c>
      <c r="Q129" s="29">
        <v>2.026143790849666</v>
      </c>
      <c r="R129" s="31">
        <f t="shared" si="1"/>
        <v>0.51203277009728621</v>
      </c>
    </row>
    <row r="130" spans="1:18" x14ac:dyDescent="0.2">
      <c r="A130" s="25" t="s">
        <v>1030</v>
      </c>
      <c r="B130" s="26">
        <v>266</v>
      </c>
      <c r="C130" s="27">
        <v>1.93</v>
      </c>
      <c r="D130" s="28">
        <v>1.7070000000000001</v>
      </c>
      <c r="E130" s="28">
        <v>3.4000000000000002E-2</v>
      </c>
      <c r="F130" s="28">
        <v>0.17030000000000001</v>
      </c>
      <c r="G130" s="28">
        <v>2.3999999999999998E-3</v>
      </c>
      <c r="H130" s="28">
        <v>0</v>
      </c>
      <c r="I130" s="29">
        <v>1008</v>
      </c>
      <c r="J130" s="29">
        <v>13</v>
      </c>
      <c r="K130" s="29">
        <v>1014</v>
      </c>
      <c r="L130" s="29">
        <v>13</v>
      </c>
      <c r="M130" s="30">
        <v>978</v>
      </c>
      <c r="N130" s="30">
        <v>43</v>
      </c>
      <c r="O130" s="29">
        <v>1014</v>
      </c>
      <c r="P130" s="29">
        <v>13</v>
      </c>
      <c r="Q130" s="29">
        <v>0.59523809523809312</v>
      </c>
      <c r="R130" s="31">
        <f t="shared" si="1"/>
        <v>0.5181347150259068</v>
      </c>
    </row>
    <row r="131" spans="1:18" x14ac:dyDescent="0.2">
      <c r="A131" s="25" t="s">
        <v>1098</v>
      </c>
      <c r="B131" s="26">
        <v>278</v>
      </c>
      <c r="C131" s="27">
        <v>1.93</v>
      </c>
      <c r="D131" s="28">
        <v>4.085</v>
      </c>
      <c r="E131" s="28">
        <v>8.1000000000000003E-2</v>
      </c>
      <c r="F131" s="28">
        <v>0.29339999999999999</v>
      </c>
      <c r="G131" s="28">
        <v>4.1999999999999997E-3</v>
      </c>
      <c r="H131" s="28">
        <v>0</v>
      </c>
      <c r="I131" s="29">
        <v>1648</v>
      </c>
      <c r="J131" s="29">
        <v>16</v>
      </c>
      <c r="K131" s="29">
        <v>1658</v>
      </c>
      <c r="L131" s="29">
        <v>21</v>
      </c>
      <c r="M131" s="30">
        <v>1639</v>
      </c>
      <c r="N131" s="30">
        <v>32</v>
      </c>
      <c r="O131" s="29">
        <v>1639</v>
      </c>
      <c r="P131" s="29">
        <v>32</v>
      </c>
      <c r="Q131" s="29">
        <v>1.1592434411226371</v>
      </c>
      <c r="R131" s="31">
        <f t="shared" si="1"/>
        <v>0.5181347150259068</v>
      </c>
    </row>
    <row r="132" spans="1:18" x14ac:dyDescent="0.2">
      <c r="A132" s="25" t="s">
        <v>1099</v>
      </c>
      <c r="B132" s="26">
        <v>172.5</v>
      </c>
      <c r="C132" s="27">
        <v>1.913</v>
      </c>
      <c r="D132" s="28">
        <v>2.9580000000000002</v>
      </c>
      <c r="E132" s="28">
        <v>5.3999999999999999E-2</v>
      </c>
      <c r="F132" s="28">
        <v>0.2319</v>
      </c>
      <c r="G132" s="28">
        <v>2.5999999999999999E-3</v>
      </c>
      <c r="H132" s="28">
        <v>0</v>
      </c>
      <c r="I132" s="29">
        <v>1394</v>
      </c>
      <c r="J132" s="29">
        <v>14</v>
      </c>
      <c r="K132" s="29">
        <v>1344</v>
      </c>
      <c r="L132" s="29">
        <v>13</v>
      </c>
      <c r="M132" s="30">
        <v>1473</v>
      </c>
      <c r="N132" s="30">
        <v>35</v>
      </c>
      <c r="O132" s="29">
        <v>1473</v>
      </c>
      <c r="P132" s="29">
        <v>35</v>
      </c>
      <c r="Q132" s="29">
        <v>8.7576374745417453</v>
      </c>
      <c r="R132" s="31">
        <f t="shared" si="1"/>
        <v>0.52273915316257191</v>
      </c>
    </row>
    <row r="133" spans="1:18" x14ac:dyDescent="0.2">
      <c r="A133" s="25" t="s">
        <v>1015</v>
      </c>
      <c r="B133" s="26">
        <v>730</v>
      </c>
      <c r="C133" s="27">
        <v>1.9119999999999999</v>
      </c>
      <c r="D133" s="28">
        <v>1.595</v>
      </c>
      <c r="E133" s="28">
        <v>2.8000000000000001E-2</v>
      </c>
      <c r="F133" s="28">
        <v>0.159</v>
      </c>
      <c r="G133" s="28">
        <v>2.3E-3</v>
      </c>
      <c r="H133" s="28">
        <v>0</v>
      </c>
      <c r="I133" s="29">
        <v>967</v>
      </c>
      <c r="J133" s="29">
        <v>11</v>
      </c>
      <c r="K133" s="29">
        <v>953</v>
      </c>
      <c r="L133" s="29">
        <v>13</v>
      </c>
      <c r="M133" s="30">
        <v>1003</v>
      </c>
      <c r="N133" s="30">
        <v>27</v>
      </c>
      <c r="O133" s="29">
        <v>953</v>
      </c>
      <c r="P133" s="29">
        <v>13</v>
      </c>
      <c r="Q133" s="29">
        <v>1.4477766287487093</v>
      </c>
      <c r="R133" s="31">
        <f t="shared" ref="R133:R186" si="2">1/C133</f>
        <v>0.52301255230125521</v>
      </c>
    </row>
    <row r="134" spans="1:18" x14ac:dyDescent="0.2">
      <c r="A134" s="25" t="s">
        <v>1100</v>
      </c>
      <c r="B134" s="26">
        <v>151.30000000000001</v>
      </c>
      <c r="C134" s="27">
        <v>1.903</v>
      </c>
      <c r="D134" s="28">
        <v>1.798</v>
      </c>
      <c r="E134" s="28">
        <v>4.2000000000000003E-2</v>
      </c>
      <c r="F134" s="28">
        <v>0.1716</v>
      </c>
      <c r="G134" s="28">
        <v>2.2000000000000001E-3</v>
      </c>
      <c r="H134" s="28">
        <v>0</v>
      </c>
      <c r="I134" s="29">
        <v>1043</v>
      </c>
      <c r="J134" s="29">
        <v>16</v>
      </c>
      <c r="K134" s="29">
        <v>1021</v>
      </c>
      <c r="L134" s="29">
        <v>12</v>
      </c>
      <c r="M134" s="30">
        <v>1082</v>
      </c>
      <c r="N134" s="30">
        <v>48</v>
      </c>
      <c r="O134" s="29">
        <v>1021</v>
      </c>
      <c r="P134" s="29">
        <v>12</v>
      </c>
      <c r="Q134" s="29">
        <v>2.1093000958772756</v>
      </c>
      <c r="R134" s="31">
        <f t="shared" si="2"/>
        <v>0.52548607461902264</v>
      </c>
    </row>
    <row r="135" spans="1:18" x14ac:dyDescent="0.2">
      <c r="A135" s="25" t="s">
        <v>1006</v>
      </c>
      <c r="B135" s="26">
        <v>203</v>
      </c>
      <c r="C135" s="27">
        <v>1.89</v>
      </c>
      <c r="D135" s="28">
        <v>1.7849999999999999</v>
      </c>
      <c r="E135" s="28">
        <v>7.4999999999999997E-2</v>
      </c>
      <c r="F135" s="28">
        <v>0.185</v>
      </c>
      <c r="G135" s="28">
        <v>4.4999999999999997E-3</v>
      </c>
      <c r="H135" s="28">
        <v>0</v>
      </c>
      <c r="I135" s="29">
        <v>1032</v>
      </c>
      <c r="J135" s="29">
        <v>27</v>
      </c>
      <c r="K135" s="29">
        <v>1093</v>
      </c>
      <c r="L135" s="29">
        <v>24</v>
      </c>
      <c r="M135" s="30">
        <v>919</v>
      </c>
      <c r="N135" s="30">
        <v>80</v>
      </c>
      <c r="O135" s="29">
        <v>1093</v>
      </c>
      <c r="P135" s="29">
        <v>24</v>
      </c>
      <c r="Q135" s="29">
        <v>5.9108527131783051</v>
      </c>
      <c r="R135" s="31">
        <f t="shared" si="2"/>
        <v>0.52910052910052918</v>
      </c>
    </row>
    <row r="136" spans="1:18" x14ac:dyDescent="0.2">
      <c r="A136" s="25" t="s">
        <v>1090</v>
      </c>
      <c r="B136" s="26">
        <v>209</v>
      </c>
      <c r="C136" s="27">
        <v>1.88</v>
      </c>
      <c r="D136" s="28">
        <v>1.859</v>
      </c>
      <c r="E136" s="28">
        <v>7.4999999999999997E-2</v>
      </c>
      <c r="F136" s="28">
        <v>0.17199999999999999</v>
      </c>
      <c r="G136" s="28">
        <v>4.7000000000000002E-3</v>
      </c>
      <c r="H136" s="28">
        <v>0</v>
      </c>
      <c r="I136" s="29">
        <v>1066</v>
      </c>
      <c r="J136" s="29">
        <v>29</v>
      </c>
      <c r="K136" s="29">
        <v>1021</v>
      </c>
      <c r="L136" s="29">
        <v>26</v>
      </c>
      <c r="M136" s="30">
        <v>1113</v>
      </c>
      <c r="N136" s="30">
        <v>81</v>
      </c>
      <c r="O136" s="29">
        <v>1021</v>
      </c>
      <c r="P136" s="29">
        <v>26</v>
      </c>
      <c r="Q136" s="29">
        <v>4.2213883677298281</v>
      </c>
      <c r="R136" s="31">
        <f t="shared" si="2"/>
        <v>0.53191489361702127</v>
      </c>
    </row>
    <row r="137" spans="1:18" x14ac:dyDescent="0.2">
      <c r="A137" s="25" t="s">
        <v>1080</v>
      </c>
      <c r="B137" s="26">
        <v>1085</v>
      </c>
      <c r="C137" s="27">
        <v>1.87</v>
      </c>
      <c r="D137" s="28">
        <v>1.84</v>
      </c>
      <c r="E137" s="28">
        <v>0.12</v>
      </c>
      <c r="F137" s="28">
        <v>0.17599999999999999</v>
      </c>
      <c r="G137" s="28">
        <v>1.2E-2</v>
      </c>
      <c r="H137" s="28">
        <v>0</v>
      </c>
      <c r="I137" s="29">
        <v>1028</v>
      </c>
      <c r="J137" s="29">
        <v>44</v>
      </c>
      <c r="K137" s="29">
        <v>1034</v>
      </c>
      <c r="L137" s="29">
        <v>66</v>
      </c>
      <c r="M137" s="30">
        <v>1081</v>
      </c>
      <c r="N137" s="30">
        <v>57</v>
      </c>
      <c r="O137" s="29">
        <v>1034</v>
      </c>
      <c r="P137" s="29">
        <v>66</v>
      </c>
      <c r="Q137" s="29">
        <v>0.58365758754863606</v>
      </c>
      <c r="R137" s="31">
        <f t="shared" si="2"/>
        <v>0.53475935828876997</v>
      </c>
    </row>
    <row r="138" spans="1:18" x14ac:dyDescent="0.2">
      <c r="A138" s="25" t="s">
        <v>1101</v>
      </c>
      <c r="B138" s="26">
        <v>130.19999999999999</v>
      </c>
      <c r="C138" s="27">
        <v>1.84</v>
      </c>
      <c r="D138" s="28">
        <v>1.6830000000000001</v>
      </c>
      <c r="E138" s="28">
        <v>5.6000000000000001E-2</v>
      </c>
      <c r="F138" s="28">
        <v>0.1734</v>
      </c>
      <c r="G138" s="28">
        <v>4.4000000000000003E-3</v>
      </c>
      <c r="H138" s="28">
        <v>0</v>
      </c>
      <c r="I138" s="29">
        <v>1000</v>
      </c>
      <c r="J138" s="29">
        <v>22</v>
      </c>
      <c r="K138" s="29">
        <v>1029</v>
      </c>
      <c r="L138" s="29">
        <v>24</v>
      </c>
      <c r="M138" s="30">
        <v>895</v>
      </c>
      <c r="N138" s="30">
        <v>61</v>
      </c>
      <c r="O138" s="29">
        <v>1029</v>
      </c>
      <c r="P138" s="29">
        <v>24</v>
      </c>
      <c r="Q138" s="29">
        <v>2.8999999999999915</v>
      </c>
      <c r="R138" s="31">
        <f t="shared" si="2"/>
        <v>0.54347826086956519</v>
      </c>
    </row>
    <row r="139" spans="1:18" x14ac:dyDescent="0.2">
      <c r="A139" s="25" t="s">
        <v>1066</v>
      </c>
      <c r="B139" s="26">
        <v>446</v>
      </c>
      <c r="C139" s="27">
        <v>1.8220000000000001</v>
      </c>
      <c r="D139" s="28">
        <v>11.26</v>
      </c>
      <c r="E139" s="28">
        <v>0.19</v>
      </c>
      <c r="F139" s="28">
        <v>0.47920000000000001</v>
      </c>
      <c r="G139" s="28">
        <v>8.3999999999999995E-3</v>
      </c>
      <c r="H139" s="28">
        <v>0</v>
      </c>
      <c r="I139" s="29">
        <v>2540</v>
      </c>
      <c r="J139" s="29">
        <v>16</v>
      </c>
      <c r="K139" s="29">
        <v>2520</v>
      </c>
      <c r="L139" s="29">
        <v>37</v>
      </c>
      <c r="M139" s="30">
        <v>2561</v>
      </c>
      <c r="N139" s="30">
        <v>19</v>
      </c>
      <c r="O139" s="29">
        <v>2561</v>
      </c>
      <c r="P139" s="29">
        <v>19</v>
      </c>
      <c r="Q139" s="29">
        <v>1.6009371339320566</v>
      </c>
      <c r="R139" s="31">
        <f t="shared" si="2"/>
        <v>0.54884742041712398</v>
      </c>
    </row>
    <row r="140" spans="1:18" x14ac:dyDescent="0.2">
      <c r="A140" s="25" t="s">
        <v>1077</v>
      </c>
      <c r="B140" s="26">
        <v>117.2</v>
      </c>
      <c r="C140" s="27">
        <v>1.81</v>
      </c>
      <c r="D140" s="28">
        <v>1.84</v>
      </c>
      <c r="E140" s="28">
        <v>0.12</v>
      </c>
      <c r="F140" s="28">
        <v>0.15509999999999999</v>
      </c>
      <c r="G140" s="28">
        <v>5.5999999999999999E-3</v>
      </c>
      <c r="H140" s="28">
        <v>0</v>
      </c>
      <c r="I140" s="29">
        <v>1067</v>
      </c>
      <c r="J140" s="29">
        <v>41</v>
      </c>
      <c r="K140" s="29">
        <v>927</v>
      </c>
      <c r="L140" s="29">
        <v>31</v>
      </c>
      <c r="M140" s="30">
        <v>1310</v>
      </c>
      <c r="N140" s="30">
        <v>140</v>
      </c>
      <c r="O140" s="29">
        <v>927</v>
      </c>
      <c r="P140" s="29">
        <v>31</v>
      </c>
      <c r="Q140" s="29">
        <v>13.120899718837864</v>
      </c>
      <c r="R140" s="31">
        <f t="shared" si="2"/>
        <v>0.5524861878453039</v>
      </c>
    </row>
    <row r="141" spans="1:18" x14ac:dyDescent="0.2">
      <c r="A141" s="25" t="s">
        <v>1040</v>
      </c>
      <c r="B141" s="26">
        <v>156</v>
      </c>
      <c r="C141" s="27">
        <v>1.806</v>
      </c>
      <c r="D141" s="28">
        <v>3.9</v>
      </c>
      <c r="E141" s="28">
        <v>0.1</v>
      </c>
      <c r="F141" s="28">
        <v>0.2848</v>
      </c>
      <c r="G141" s="28">
        <v>6.4000000000000003E-3</v>
      </c>
      <c r="H141" s="28">
        <v>0</v>
      </c>
      <c r="I141" s="29">
        <v>1613</v>
      </c>
      <c r="J141" s="29">
        <v>22</v>
      </c>
      <c r="K141" s="29">
        <v>1612</v>
      </c>
      <c r="L141" s="29">
        <v>32</v>
      </c>
      <c r="M141" s="30">
        <v>1614</v>
      </c>
      <c r="N141" s="30">
        <v>53</v>
      </c>
      <c r="O141" s="29">
        <v>1614</v>
      </c>
      <c r="P141" s="29">
        <v>53</v>
      </c>
      <c r="Q141" s="29">
        <v>0.12391573729864103</v>
      </c>
      <c r="R141" s="31">
        <f t="shared" si="2"/>
        <v>0.55370985603543743</v>
      </c>
    </row>
    <row r="142" spans="1:18" x14ac:dyDescent="0.2">
      <c r="A142" s="25" t="s">
        <v>1000</v>
      </c>
      <c r="B142" s="26">
        <v>99.7</v>
      </c>
      <c r="C142" s="27">
        <v>1.802</v>
      </c>
      <c r="D142" s="28">
        <v>4.0449999999999999</v>
      </c>
      <c r="E142" s="28">
        <v>7.9000000000000001E-2</v>
      </c>
      <c r="F142" s="28">
        <v>0.29420000000000002</v>
      </c>
      <c r="G142" s="28">
        <v>4.4000000000000003E-3</v>
      </c>
      <c r="H142" s="28">
        <v>0</v>
      </c>
      <c r="I142" s="29">
        <v>1640</v>
      </c>
      <c r="J142" s="29">
        <v>16</v>
      </c>
      <c r="K142" s="29">
        <v>1661</v>
      </c>
      <c r="L142" s="29">
        <v>22</v>
      </c>
      <c r="M142" s="30">
        <v>1621</v>
      </c>
      <c r="N142" s="30">
        <v>39</v>
      </c>
      <c r="O142" s="29">
        <v>1621</v>
      </c>
      <c r="P142" s="29">
        <v>39</v>
      </c>
      <c r="Q142" s="29">
        <v>2.4676125848241748</v>
      </c>
      <c r="R142" s="31">
        <f t="shared" si="2"/>
        <v>0.55493895671476134</v>
      </c>
    </row>
    <row r="143" spans="1:18" x14ac:dyDescent="0.2">
      <c r="A143" s="25" t="s">
        <v>1063</v>
      </c>
      <c r="B143" s="26">
        <v>94.7</v>
      </c>
      <c r="C143" s="27">
        <v>1.7869999999999999</v>
      </c>
      <c r="D143" s="28">
        <v>1.8839999999999999</v>
      </c>
      <c r="E143" s="28">
        <v>8.8999999999999996E-2</v>
      </c>
      <c r="F143" s="28">
        <v>0.1888</v>
      </c>
      <c r="G143" s="28">
        <v>4.8999999999999998E-3</v>
      </c>
      <c r="H143" s="28">
        <v>0</v>
      </c>
      <c r="I143" s="29">
        <v>1068</v>
      </c>
      <c r="J143" s="29">
        <v>30</v>
      </c>
      <c r="K143" s="29">
        <v>1113</v>
      </c>
      <c r="L143" s="29">
        <v>27</v>
      </c>
      <c r="M143" s="30">
        <v>951</v>
      </c>
      <c r="N143" s="30">
        <v>92</v>
      </c>
      <c r="O143" s="29">
        <v>1113</v>
      </c>
      <c r="P143" s="29">
        <v>27</v>
      </c>
      <c r="Q143" s="29">
        <v>4.2134831460674205</v>
      </c>
      <c r="R143" s="31">
        <f t="shared" si="2"/>
        <v>0.55959709009513148</v>
      </c>
    </row>
    <row r="144" spans="1:18" x14ac:dyDescent="0.2">
      <c r="A144" s="25" t="s">
        <v>1005</v>
      </c>
      <c r="B144" s="26">
        <v>409</v>
      </c>
      <c r="C144" s="27">
        <v>1.7470000000000001</v>
      </c>
      <c r="D144" s="28">
        <v>1.571</v>
      </c>
      <c r="E144" s="28">
        <v>4.8000000000000001E-2</v>
      </c>
      <c r="F144" s="28">
        <v>0.16</v>
      </c>
      <c r="G144" s="28">
        <v>4.7000000000000002E-3</v>
      </c>
      <c r="H144" s="28">
        <v>0</v>
      </c>
      <c r="I144" s="29">
        <v>958</v>
      </c>
      <c r="J144" s="29">
        <v>18</v>
      </c>
      <c r="K144" s="29">
        <v>955</v>
      </c>
      <c r="L144" s="29">
        <v>26</v>
      </c>
      <c r="M144" s="30">
        <v>973</v>
      </c>
      <c r="N144" s="30">
        <v>54</v>
      </c>
      <c r="O144" s="29">
        <v>955</v>
      </c>
      <c r="P144" s="29">
        <v>26</v>
      </c>
      <c r="Q144" s="29">
        <v>0.31315240083507057</v>
      </c>
      <c r="R144" s="31">
        <f t="shared" si="2"/>
        <v>0.5724098454493417</v>
      </c>
    </row>
    <row r="145" spans="1:18" x14ac:dyDescent="0.2">
      <c r="A145" s="25" t="s">
        <v>1102</v>
      </c>
      <c r="B145" s="26">
        <v>96</v>
      </c>
      <c r="C145" s="27">
        <v>1.708</v>
      </c>
      <c r="D145" s="28">
        <v>3.69</v>
      </c>
      <c r="E145" s="28">
        <v>0.13</v>
      </c>
      <c r="F145" s="28">
        <v>0.27779999999999999</v>
      </c>
      <c r="G145" s="28">
        <v>7.0000000000000001E-3</v>
      </c>
      <c r="H145" s="28">
        <v>0</v>
      </c>
      <c r="I145" s="29">
        <v>1568</v>
      </c>
      <c r="J145" s="29">
        <v>29</v>
      </c>
      <c r="K145" s="29">
        <v>1577</v>
      </c>
      <c r="L145" s="29">
        <v>36</v>
      </c>
      <c r="M145" s="30">
        <v>1571</v>
      </c>
      <c r="N145" s="30">
        <v>65</v>
      </c>
      <c r="O145" s="29">
        <v>1571</v>
      </c>
      <c r="P145" s="29">
        <v>65</v>
      </c>
      <c r="Q145" s="29">
        <v>0.38192234245704171</v>
      </c>
      <c r="R145" s="31">
        <f t="shared" si="2"/>
        <v>0.58548009367681497</v>
      </c>
    </row>
    <row r="146" spans="1:18" x14ac:dyDescent="0.2">
      <c r="A146" s="25" t="s">
        <v>1004</v>
      </c>
      <c r="B146" s="26">
        <v>548</v>
      </c>
      <c r="C146" s="27">
        <v>1.7</v>
      </c>
      <c r="D146" s="28">
        <v>0.42299999999999999</v>
      </c>
      <c r="E146" s="28">
        <v>1.4E-2</v>
      </c>
      <c r="F146" s="28">
        <v>6.2700000000000006E-2</v>
      </c>
      <c r="G146" s="28">
        <v>1.2999999999999999E-3</v>
      </c>
      <c r="H146" s="28">
        <v>0</v>
      </c>
      <c r="I146" s="29">
        <v>357</v>
      </c>
      <c r="J146" s="29">
        <v>11</v>
      </c>
      <c r="K146" s="29">
        <v>391.8</v>
      </c>
      <c r="L146" s="29">
        <v>8</v>
      </c>
      <c r="M146" s="30">
        <v>189</v>
      </c>
      <c r="N146" s="30">
        <v>64</v>
      </c>
      <c r="O146" s="29">
        <v>391.8</v>
      </c>
      <c r="P146" s="29">
        <v>8</v>
      </c>
      <c r="Q146" s="29">
        <v>9.7478991596638753</v>
      </c>
      <c r="R146" s="31">
        <f t="shared" si="2"/>
        <v>0.58823529411764708</v>
      </c>
    </row>
    <row r="147" spans="1:18" x14ac:dyDescent="0.2">
      <c r="A147" s="25" t="s">
        <v>1062</v>
      </c>
      <c r="B147" s="26">
        <v>199</v>
      </c>
      <c r="C147" s="27">
        <v>1.6819999999999999</v>
      </c>
      <c r="D147" s="28">
        <v>3.7490000000000001</v>
      </c>
      <c r="E147" s="28">
        <v>7.8E-2</v>
      </c>
      <c r="F147" s="28">
        <v>0.2903</v>
      </c>
      <c r="G147" s="28">
        <v>5.1000000000000004E-3</v>
      </c>
      <c r="H147" s="28">
        <v>0</v>
      </c>
      <c r="I147" s="29">
        <v>1577</v>
      </c>
      <c r="J147" s="29">
        <v>17</v>
      </c>
      <c r="K147" s="29">
        <v>1641</v>
      </c>
      <c r="L147" s="29">
        <v>25</v>
      </c>
      <c r="M147" s="30">
        <v>1515</v>
      </c>
      <c r="N147" s="30">
        <v>38</v>
      </c>
      <c r="O147" s="29">
        <v>1515</v>
      </c>
      <c r="P147" s="29">
        <v>38</v>
      </c>
      <c r="Q147" s="29">
        <v>8.3168316831683242</v>
      </c>
      <c r="R147" s="31">
        <f t="shared" si="2"/>
        <v>0.59453032104637338</v>
      </c>
    </row>
    <row r="148" spans="1:18" x14ac:dyDescent="0.2">
      <c r="A148" s="25" t="s">
        <v>1103</v>
      </c>
      <c r="B148" s="26">
        <v>100</v>
      </c>
      <c r="C148" s="27">
        <v>1.67</v>
      </c>
      <c r="D148" s="28">
        <v>3.65</v>
      </c>
      <c r="E148" s="28">
        <v>0.14000000000000001</v>
      </c>
      <c r="F148" s="28">
        <v>0.28239999999999998</v>
      </c>
      <c r="G148" s="28">
        <v>7.1999999999999998E-3</v>
      </c>
      <c r="H148" s="28">
        <v>0</v>
      </c>
      <c r="I148" s="29">
        <v>1549</v>
      </c>
      <c r="J148" s="29">
        <v>29</v>
      </c>
      <c r="K148" s="29">
        <v>1600</v>
      </c>
      <c r="L148" s="29">
        <v>36</v>
      </c>
      <c r="M148" s="30">
        <v>1473</v>
      </c>
      <c r="N148" s="30">
        <v>66</v>
      </c>
      <c r="O148" s="29">
        <v>1473</v>
      </c>
      <c r="P148" s="29">
        <v>66</v>
      </c>
      <c r="Q148" s="29">
        <v>8.6218601493550651</v>
      </c>
      <c r="R148" s="31">
        <f t="shared" si="2"/>
        <v>0.5988023952095809</v>
      </c>
    </row>
    <row r="149" spans="1:18" x14ac:dyDescent="0.2">
      <c r="A149" s="25" t="s">
        <v>1021</v>
      </c>
      <c r="B149" s="26">
        <v>361</v>
      </c>
      <c r="C149" s="27">
        <v>1.629</v>
      </c>
      <c r="D149" s="28">
        <v>2.98</v>
      </c>
      <c r="E149" s="28">
        <v>0.12</v>
      </c>
      <c r="F149" s="28">
        <v>0.25359999999999999</v>
      </c>
      <c r="G149" s="28">
        <v>7.7999999999999996E-3</v>
      </c>
      <c r="H149" s="28">
        <v>0</v>
      </c>
      <c r="I149" s="29">
        <v>1409</v>
      </c>
      <c r="J149" s="29">
        <v>30</v>
      </c>
      <c r="K149" s="29">
        <v>1453</v>
      </c>
      <c r="L149" s="29">
        <v>40</v>
      </c>
      <c r="M149" s="30">
        <v>1388</v>
      </c>
      <c r="N149" s="30">
        <v>46</v>
      </c>
      <c r="O149" s="29">
        <v>1388</v>
      </c>
      <c r="P149" s="29">
        <v>46</v>
      </c>
      <c r="Q149" s="29">
        <v>4.6829971181556296</v>
      </c>
      <c r="R149" s="31">
        <f t="shared" si="2"/>
        <v>0.61387354205033762</v>
      </c>
    </row>
    <row r="150" spans="1:18" x14ac:dyDescent="0.2">
      <c r="A150" s="25" t="s">
        <v>1071</v>
      </c>
      <c r="B150" s="26">
        <v>84.4</v>
      </c>
      <c r="C150" s="27">
        <v>1.5860000000000001</v>
      </c>
      <c r="D150" s="28">
        <v>1.5449999999999999</v>
      </c>
      <c r="E150" s="28">
        <v>7.0000000000000007E-2</v>
      </c>
      <c r="F150" s="28">
        <v>0.16139999999999999</v>
      </c>
      <c r="G150" s="28">
        <v>6.0000000000000001E-3</v>
      </c>
      <c r="H150" s="28">
        <v>0</v>
      </c>
      <c r="I150" s="29">
        <v>935</v>
      </c>
      <c r="J150" s="29">
        <v>28</v>
      </c>
      <c r="K150" s="29">
        <v>962</v>
      </c>
      <c r="L150" s="29">
        <v>33</v>
      </c>
      <c r="M150" s="30">
        <v>858</v>
      </c>
      <c r="N150" s="30">
        <v>87</v>
      </c>
      <c r="O150" s="29">
        <v>962</v>
      </c>
      <c r="P150" s="29">
        <v>33</v>
      </c>
      <c r="Q150" s="29">
        <v>2.8877005347593521</v>
      </c>
      <c r="R150" s="31">
        <f t="shared" si="2"/>
        <v>0.63051702395964693</v>
      </c>
    </row>
    <row r="151" spans="1:18" x14ac:dyDescent="0.2">
      <c r="A151" s="25" t="s">
        <v>1047</v>
      </c>
      <c r="B151" s="26">
        <v>266</v>
      </c>
      <c r="C151" s="27">
        <v>1.5860000000000001</v>
      </c>
      <c r="D151" s="28">
        <v>1.841</v>
      </c>
      <c r="E151" s="28">
        <v>5.2999999999999999E-2</v>
      </c>
      <c r="F151" s="28">
        <v>0.18720000000000001</v>
      </c>
      <c r="G151" s="28">
        <v>4.7000000000000002E-3</v>
      </c>
      <c r="H151" s="28">
        <v>0</v>
      </c>
      <c r="I151" s="29">
        <v>1054</v>
      </c>
      <c r="J151" s="29">
        <v>20</v>
      </c>
      <c r="K151" s="29">
        <v>1108</v>
      </c>
      <c r="L151" s="29">
        <v>24</v>
      </c>
      <c r="M151" s="30">
        <v>997</v>
      </c>
      <c r="N151" s="30">
        <v>54</v>
      </c>
      <c r="O151" s="29">
        <v>1108</v>
      </c>
      <c r="P151" s="29">
        <v>24</v>
      </c>
      <c r="Q151" s="29">
        <v>5.1233396584440261</v>
      </c>
      <c r="R151" s="31">
        <f t="shared" si="2"/>
        <v>0.63051702395964693</v>
      </c>
    </row>
    <row r="152" spans="1:18" x14ac:dyDescent="0.2">
      <c r="A152" s="25" t="s">
        <v>1104</v>
      </c>
      <c r="B152" s="26">
        <v>27.8</v>
      </c>
      <c r="C152" s="27">
        <v>1.52</v>
      </c>
      <c r="D152" s="28">
        <v>2.33</v>
      </c>
      <c r="E152" s="28">
        <v>0.14000000000000001</v>
      </c>
      <c r="F152" s="28">
        <v>0.21199999999999999</v>
      </c>
      <c r="G152" s="28">
        <v>5.4999999999999997E-3</v>
      </c>
      <c r="H152" s="28">
        <v>0</v>
      </c>
      <c r="I152" s="29">
        <v>1189</v>
      </c>
      <c r="J152" s="29">
        <v>45</v>
      </c>
      <c r="K152" s="29">
        <v>1237</v>
      </c>
      <c r="L152" s="29">
        <v>29</v>
      </c>
      <c r="M152" s="30">
        <v>1050</v>
      </c>
      <c r="N152" s="30">
        <v>140</v>
      </c>
      <c r="O152" s="29">
        <v>1050</v>
      </c>
      <c r="P152" s="29">
        <v>29</v>
      </c>
      <c r="Q152" s="29">
        <v>4.037005887300249</v>
      </c>
      <c r="R152" s="31">
        <f t="shared" si="2"/>
        <v>0.65789473684210531</v>
      </c>
    </row>
    <row r="153" spans="1:18" x14ac:dyDescent="0.2">
      <c r="A153" s="25" t="s">
        <v>1105</v>
      </c>
      <c r="B153" s="26">
        <v>56</v>
      </c>
      <c r="C153" s="27">
        <v>1.51</v>
      </c>
      <c r="D153" s="28">
        <v>1.78</v>
      </c>
      <c r="E153" s="28">
        <v>0.14000000000000001</v>
      </c>
      <c r="F153" s="28">
        <v>0.1663</v>
      </c>
      <c r="G153" s="28">
        <v>9.5999999999999992E-3</v>
      </c>
      <c r="H153" s="28">
        <v>0</v>
      </c>
      <c r="I153" s="29">
        <v>1000</v>
      </c>
      <c r="J153" s="29">
        <v>49</v>
      </c>
      <c r="K153" s="29">
        <v>984</v>
      </c>
      <c r="L153" s="29">
        <v>54</v>
      </c>
      <c r="M153" s="30">
        <v>1110</v>
      </c>
      <c r="N153" s="30">
        <v>150</v>
      </c>
      <c r="O153" s="29">
        <v>984</v>
      </c>
      <c r="P153" s="29">
        <v>54</v>
      </c>
      <c r="Q153" s="29">
        <v>1.6000000000000014</v>
      </c>
      <c r="R153" s="31">
        <f t="shared" si="2"/>
        <v>0.66225165562913912</v>
      </c>
    </row>
    <row r="154" spans="1:18" x14ac:dyDescent="0.2">
      <c r="A154" s="25" t="s">
        <v>1106</v>
      </c>
      <c r="B154" s="26">
        <v>159.19999999999999</v>
      </c>
      <c r="C154" s="27">
        <v>1.506</v>
      </c>
      <c r="D154" s="28">
        <v>2.1469999999999998</v>
      </c>
      <c r="E154" s="28">
        <v>6.6000000000000003E-2</v>
      </c>
      <c r="F154" s="28">
        <v>0.19270000000000001</v>
      </c>
      <c r="G154" s="28">
        <v>4.4000000000000003E-3</v>
      </c>
      <c r="H154" s="28">
        <v>0</v>
      </c>
      <c r="I154" s="29">
        <v>1161</v>
      </c>
      <c r="J154" s="29">
        <v>22</v>
      </c>
      <c r="K154" s="29">
        <v>1135</v>
      </c>
      <c r="L154" s="29">
        <v>24</v>
      </c>
      <c r="M154" s="30">
        <v>1194</v>
      </c>
      <c r="N154" s="30">
        <v>49</v>
      </c>
      <c r="O154" s="29">
        <v>1135</v>
      </c>
      <c r="P154" s="29">
        <v>24</v>
      </c>
      <c r="Q154" s="29">
        <v>2.2394487510766559</v>
      </c>
      <c r="R154" s="31">
        <f t="shared" si="2"/>
        <v>0.66401062416998669</v>
      </c>
    </row>
    <row r="155" spans="1:18" x14ac:dyDescent="0.2">
      <c r="A155" s="25" t="s">
        <v>1085</v>
      </c>
      <c r="B155" s="26">
        <v>205</v>
      </c>
      <c r="C155" s="27">
        <v>1.4930000000000001</v>
      </c>
      <c r="D155" s="28">
        <v>9.9499999999999993</v>
      </c>
      <c r="E155" s="28">
        <v>0.25</v>
      </c>
      <c r="F155" s="28">
        <v>0.46899999999999997</v>
      </c>
      <c r="G155" s="28">
        <v>1.0999999999999999E-2</v>
      </c>
      <c r="H155" s="28">
        <v>0</v>
      </c>
      <c r="I155" s="29">
        <v>2428</v>
      </c>
      <c r="J155" s="29">
        <v>22</v>
      </c>
      <c r="K155" s="29">
        <v>2473</v>
      </c>
      <c r="L155" s="29">
        <v>49</v>
      </c>
      <c r="M155" s="30">
        <v>2388</v>
      </c>
      <c r="N155" s="30">
        <v>34</v>
      </c>
      <c r="O155" s="29">
        <v>2388</v>
      </c>
      <c r="P155" s="29">
        <v>34</v>
      </c>
      <c r="Q155" s="29">
        <v>3.5594639865996758</v>
      </c>
      <c r="R155" s="31">
        <f t="shared" si="2"/>
        <v>0.66979236436704614</v>
      </c>
    </row>
    <row r="156" spans="1:18" x14ac:dyDescent="0.2">
      <c r="A156" s="25" t="s">
        <v>1107</v>
      </c>
      <c r="B156" s="26">
        <v>49.8</v>
      </c>
      <c r="C156" s="27">
        <v>1.49</v>
      </c>
      <c r="D156" s="28">
        <v>2.16</v>
      </c>
      <c r="E156" s="28">
        <v>0.11</v>
      </c>
      <c r="F156" s="28">
        <v>0.20230000000000001</v>
      </c>
      <c r="G156" s="28">
        <v>4.7999999999999996E-3</v>
      </c>
      <c r="H156" s="28">
        <v>0</v>
      </c>
      <c r="I156" s="29">
        <v>1147</v>
      </c>
      <c r="J156" s="29">
        <v>35</v>
      </c>
      <c r="K156" s="29">
        <v>1186</v>
      </c>
      <c r="L156" s="29">
        <v>26</v>
      </c>
      <c r="M156" s="30">
        <v>1050</v>
      </c>
      <c r="N156" s="30">
        <v>110</v>
      </c>
      <c r="O156" s="29">
        <v>1186</v>
      </c>
      <c r="P156" s="29">
        <v>26</v>
      </c>
      <c r="Q156" s="29">
        <v>3.4001743679163088</v>
      </c>
      <c r="R156" s="31">
        <f t="shared" si="2"/>
        <v>0.67114093959731547</v>
      </c>
    </row>
    <row r="157" spans="1:18" x14ac:dyDescent="0.2">
      <c r="A157" s="25" t="s">
        <v>1046</v>
      </c>
      <c r="B157" s="26">
        <v>267</v>
      </c>
      <c r="C157" s="27">
        <v>1.4670000000000001</v>
      </c>
      <c r="D157" s="28">
        <v>3.2269999999999999</v>
      </c>
      <c r="E157" s="28">
        <v>0.08</v>
      </c>
      <c r="F157" s="28">
        <v>0.25269999999999998</v>
      </c>
      <c r="G157" s="28">
        <v>6.6E-3</v>
      </c>
      <c r="H157" s="28">
        <v>0</v>
      </c>
      <c r="I157" s="29">
        <v>1462</v>
      </c>
      <c r="J157" s="29">
        <v>19</v>
      </c>
      <c r="K157" s="29">
        <v>1451</v>
      </c>
      <c r="L157" s="29">
        <v>34</v>
      </c>
      <c r="M157" s="30">
        <v>1479</v>
      </c>
      <c r="N157" s="30">
        <v>49</v>
      </c>
      <c r="O157" s="29">
        <v>1479</v>
      </c>
      <c r="P157" s="29">
        <v>49</v>
      </c>
      <c r="Q157" s="29">
        <v>1.893171061528065</v>
      </c>
      <c r="R157" s="31">
        <f t="shared" si="2"/>
        <v>0.68166325835037489</v>
      </c>
    </row>
    <row r="158" spans="1:18" x14ac:dyDescent="0.2">
      <c r="A158" s="25" t="s">
        <v>1108</v>
      </c>
      <c r="B158" s="26">
        <v>159</v>
      </c>
      <c r="C158" s="27">
        <v>1.4359999999999999</v>
      </c>
      <c r="D158" s="28">
        <v>0.57899999999999996</v>
      </c>
      <c r="E158" s="28">
        <v>2.9000000000000001E-2</v>
      </c>
      <c r="F158" s="28">
        <v>7.2800000000000004E-2</v>
      </c>
      <c r="G158" s="28">
        <v>1.4E-3</v>
      </c>
      <c r="H158" s="28">
        <v>0</v>
      </c>
      <c r="I158" s="29">
        <v>461</v>
      </c>
      <c r="J158" s="29">
        <v>19</v>
      </c>
      <c r="K158" s="29">
        <v>453.1</v>
      </c>
      <c r="L158" s="29">
        <v>8.3000000000000007</v>
      </c>
      <c r="M158" s="30">
        <v>500</v>
      </c>
      <c r="N158" s="30">
        <v>110</v>
      </c>
      <c r="O158" s="29">
        <v>453.1</v>
      </c>
      <c r="P158" s="29">
        <v>8.3000000000000007</v>
      </c>
      <c r="Q158" s="29">
        <v>1.7136659436008617</v>
      </c>
      <c r="R158" s="31">
        <f t="shared" si="2"/>
        <v>0.69637883008356549</v>
      </c>
    </row>
    <row r="159" spans="1:18" x14ac:dyDescent="0.2">
      <c r="A159" s="25" t="s">
        <v>1048</v>
      </c>
      <c r="B159" s="26">
        <v>111</v>
      </c>
      <c r="C159" s="27">
        <v>1.419</v>
      </c>
      <c r="D159" s="28">
        <v>2.0390000000000001</v>
      </c>
      <c r="E159" s="28">
        <v>8.4000000000000005E-2</v>
      </c>
      <c r="F159" s="28">
        <v>0.19539999999999999</v>
      </c>
      <c r="G159" s="28">
        <v>8.2000000000000007E-3</v>
      </c>
      <c r="H159" s="28">
        <v>0</v>
      </c>
      <c r="I159" s="29">
        <v>1126</v>
      </c>
      <c r="J159" s="29">
        <v>29</v>
      </c>
      <c r="K159" s="29">
        <v>1146</v>
      </c>
      <c r="L159" s="29">
        <v>44</v>
      </c>
      <c r="M159" s="30">
        <v>1067</v>
      </c>
      <c r="N159" s="30">
        <v>73</v>
      </c>
      <c r="O159" s="29">
        <v>1146</v>
      </c>
      <c r="P159" s="29">
        <v>44</v>
      </c>
      <c r="Q159" s="29">
        <v>1.7761989342806483</v>
      </c>
      <c r="R159" s="31">
        <f t="shared" si="2"/>
        <v>0.70472163495419304</v>
      </c>
    </row>
    <row r="160" spans="1:18" x14ac:dyDescent="0.2">
      <c r="A160" s="25" t="s">
        <v>1052</v>
      </c>
      <c r="B160" s="26">
        <v>54</v>
      </c>
      <c r="C160" s="27">
        <v>1.3959999999999999</v>
      </c>
      <c r="D160" s="28">
        <v>1.77</v>
      </c>
      <c r="E160" s="28">
        <v>0.1</v>
      </c>
      <c r="F160" s="28">
        <v>0.1754</v>
      </c>
      <c r="G160" s="28">
        <v>7.1000000000000004E-3</v>
      </c>
      <c r="H160" s="28">
        <v>0</v>
      </c>
      <c r="I160" s="29">
        <v>1016</v>
      </c>
      <c r="J160" s="29">
        <v>38</v>
      </c>
      <c r="K160" s="29">
        <v>1039</v>
      </c>
      <c r="L160" s="29">
        <v>39</v>
      </c>
      <c r="M160" s="30">
        <v>940</v>
      </c>
      <c r="N160" s="30">
        <v>110</v>
      </c>
      <c r="O160" s="29">
        <v>1039</v>
      </c>
      <c r="P160" s="29">
        <v>39</v>
      </c>
      <c r="Q160" s="29">
        <v>2.2637795275590511</v>
      </c>
      <c r="R160" s="31">
        <f t="shared" si="2"/>
        <v>0.71633237822349571</v>
      </c>
    </row>
    <row r="161" spans="1:18" x14ac:dyDescent="0.2">
      <c r="A161" s="25" t="s">
        <v>1109</v>
      </c>
      <c r="B161" s="26">
        <v>191.3</v>
      </c>
      <c r="C161" s="27">
        <v>1.3959999999999999</v>
      </c>
      <c r="D161" s="28">
        <v>3.98</v>
      </c>
      <c r="E161" s="28">
        <v>0.14000000000000001</v>
      </c>
      <c r="F161" s="28">
        <v>0.28399999999999997</v>
      </c>
      <c r="G161" s="28">
        <v>0.01</v>
      </c>
      <c r="H161" s="28">
        <v>0</v>
      </c>
      <c r="I161" s="29">
        <v>1620</v>
      </c>
      <c r="J161" s="29">
        <v>29</v>
      </c>
      <c r="K161" s="29">
        <v>1605</v>
      </c>
      <c r="L161" s="29">
        <v>51</v>
      </c>
      <c r="M161" s="30">
        <v>1660</v>
      </c>
      <c r="N161" s="30">
        <v>48</v>
      </c>
      <c r="O161" s="29">
        <v>1660</v>
      </c>
      <c r="P161" s="29">
        <v>48</v>
      </c>
      <c r="Q161" s="29">
        <v>3.3132530120481896</v>
      </c>
      <c r="R161" s="31">
        <f t="shared" si="2"/>
        <v>0.71633237822349571</v>
      </c>
    </row>
    <row r="162" spans="1:18" x14ac:dyDescent="0.2">
      <c r="A162" s="25" t="s">
        <v>1110</v>
      </c>
      <c r="B162" s="26">
        <v>215</v>
      </c>
      <c r="C162" s="27">
        <v>1.3640000000000001</v>
      </c>
      <c r="D162" s="28">
        <v>1.4119999999999999</v>
      </c>
      <c r="E162" s="28">
        <v>4.3999999999999997E-2</v>
      </c>
      <c r="F162" s="28">
        <v>0.1517</v>
      </c>
      <c r="G162" s="28">
        <v>2.5000000000000001E-3</v>
      </c>
      <c r="H162" s="28">
        <v>0</v>
      </c>
      <c r="I162" s="29">
        <v>892</v>
      </c>
      <c r="J162" s="29">
        <v>18</v>
      </c>
      <c r="K162" s="29">
        <v>910</v>
      </c>
      <c r="L162" s="29">
        <v>14</v>
      </c>
      <c r="M162" s="30">
        <v>827</v>
      </c>
      <c r="N162" s="30">
        <v>66</v>
      </c>
      <c r="O162" s="29">
        <v>910</v>
      </c>
      <c r="P162" s="29">
        <v>14</v>
      </c>
      <c r="Q162" s="29">
        <v>2.0179372197309364</v>
      </c>
      <c r="R162" s="31">
        <f t="shared" si="2"/>
        <v>0.73313782991202336</v>
      </c>
    </row>
    <row r="163" spans="1:18" x14ac:dyDescent="0.2">
      <c r="A163" s="25" t="s">
        <v>1049</v>
      </c>
      <c r="B163" s="26">
        <v>114.4</v>
      </c>
      <c r="C163" s="27">
        <v>1.3360000000000001</v>
      </c>
      <c r="D163" s="28">
        <v>1.58</v>
      </c>
      <c r="E163" s="28">
        <v>0.06</v>
      </c>
      <c r="F163" s="28">
        <v>0.16539999999999999</v>
      </c>
      <c r="G163" s="28">
        <v>4.1999999999999997E-3</v>
      </c>
      <c r="H163" s="28">
        <v>0</v>
      </c>
      <c r="I163" s="29">
        <v>955</v>
      </c>
      <c r="J163" s="29">
        <v>23</v>
      </c>
      <c r="K163" s="29">
        <v>986</v>
      </c>
      <c r="L163" s="29">
        <v>23</v>
      </c>
      <c r="M163" s="30">
        <v>876</v>
      </c>
      <c r="N163" s="30">
        <v>69</v>
      </c>
      <c r="O163" s="29">
        <v>986</v>
      </c>
      <c r="P163" s="29">
        <v>23</v>
      </c>
      <c r="Q163" s="29">
        <v>3.2460732984293195</v>
      </c>
      <c r="R163" s="31">
        <f t="shared" si="2"/>
        <v>0.74850299401197595</v>
      </c>
    </row>
    <row r="164" spans="1:18" x14ac:dyDescent="0.2">
      <c r="A164" s="25" t="s">
        <v>1111</v>
      </c>
      <c r="B164" s="26">
        <v>93.1</v>
      </c>
      <c r="C164" s="27">
        <v>1.333</v>
      </c>
      <c r="D164" s="28">
        <v>3.24</v>
      </c>
      <c r="E164" s="28">
        <v>0.15</v>
      </c>
      <c r="F164" s="28">
        <v>0.26429999999999998</v>
      </c>
      <c r="G164" s="28">
        <v>5.8999999999999999E-3</v>
      </c>
      <c r="H164" s="28">
        <v>0</v>
      </c>
      <c r="I164" s="29">
        <v>1451</v>
      </c>
      <c r="J164" s="29">
        <v>35</v>
      </c>
      <c r="K164" s="29">
        <v>1509</v>
      </c>
      <c r="L164" s="29">
        <v>30</v>
      </c>
      <c r="M164" s="30">
        <v>1375</v>
      </c>
      <c r="N164" s="30">
        <v>80</v>
      </c>
      <c r="O164" s="29">
        <v>1375</v>
      </c>
      <c r="P164" s="29">
        <v>80</v>
      </c>
      <c r="Q164" s="29">
        <v>9.745454545454546</v>
      </c>
      <c r="R164" s="31">
        <f t="shared" si="2"/>
        <v>0.75018754688672173</v>
      </c>
    </row>
    <row r="165" spans="1:18" x14ac:dyDescent="0.2">
      <c r="A165" s="25" t="s">
        <v>1079</v>
      </c>
      <c r="B165" s="26">
        <v>479</v>
      </c>
      <c r="C165" s="27">
        <v>1.3260000000000001</v>
      </c>
      <c r="D165" s="28">
        <v>4.8600000000000003</v>
      </c>
      <c r="E165" s="28">
        <v>0.2</v>
      </c>
      <c r="F165" s="28">
        <v>0.31</v>
      </c>
      <c r="G165" s="28">
        <v>1.4E-2</v>
      </c>
      <c r="H165" s="28">
        <v>0</v>
      </c>
      <c r="I165" s="29">
        <v>1790</v>
      </c>
      <c r="J165" s="29">
        <v>37</v>
      </c>
      <c r="K165" s="29">
        <v>1742</v>
      </c>
      <c r="L165" s="29">
        <v>72</v>
      </c>
      <c r="M165" s="30">
        <v>1853</v>
      </c>
      <c r="N165" s="30">
        <v>46</v>
      </c>
      <c r="O165" s="29">
        <v>1853</v>
      </c>
      <c r="P165" s="29">
        <v>46</v>
      </c>
      <c r="Q165" s="29">
        <v>5.9902860226659467</v>
      </c>
      <c r="R165" s="31">
        <f t="shared" si="2"/>
        <v>0.75414781297134237</v>
      </c>
    </row>
    <row r="166" spans="1:18" x14ac:dyDescent="0.2">
      <c r="A166" s="25" t="s">
        <v>1003</v>
      </c>
      <c r="B166" s="26">
        <v>227</v>
      </c>
      <c r="C166" s="27">
        <v>1.3049999999999999</v>
      </c>
      <c r="D166" s="28">
        <v>1.5069999999999999</v>
      </c>
      <c r="E166" s="28">
        <v>4.3999999999999997E-2</v>
      </c>
      <c r="F166" s="28">
        <v>0.16159999999999999</v>
      </c>
      <c r="G166" s="28">
        <v>3.3999999999999998E-3</v>
      </c>
      <c r="H166" s="28">
        <v>0</v>
      </c>
      <c r="I166" s="29">
        <v>928</v>
      </c>
      <c r="J166" s="29">
        <v>18</v>
      </c>
      <c r="K166" s="29">
        <v>965</v>
      </c>
      <c r="L166" s="29">
        <v>19</v>
      </c>
      <c r="M166" s="30">
        <v>849</v>
      </c>
      <c r="N166" s="30">
        <v>63</v>
      </c>
      <c r="O166" s="29">
        <v>965</v>
      </c>
      <c r="P166" s="29">
        <v>19</v>
      </c>
      <c r="Q166" s="29">
        <v>3.9870689655172376</v>
      </c>
      <c r="R166" s="31">
        <f t="shared" si="2"/>
        <v>0.76628352490421459</v>
      </c>
    </row>
    <row r="167" spans="1:18" x14ac:dyDescent="0.2">
      <c r="A167" s="25" t="s">
        <v>1112</v>
      </c>
      <c r="B167" s="26">
        <v>79.5</v>
      </c>
      <c r="C167" s="27">
        <v>1.2969999999999999</v>
      </c>
      <c r="D167" s="28">
        <v>0.49199999999999999</v>
      </c>
      <c r="E167" s="28">
        <v>4.1000000000000002E-2</v>
      </c>
      <c r="F167" s="28">
        <v>6.7199999999999996E-2</v>
      </c>
      <c r="G167" s="28">
        <v>2.2000000000000001E-3</v>
      </c>
      <c r="H167" s="28">
        <v>0</v>
      </c>
      <c r="I167" s="29">
        <v>400</v>
      </c>
      <c r="J167" s="29">
        <v>29</v>
      </c>
      <c r="K167" s="29">
        <v>419</v>
      </c>
      <c r="L167" s="29">
        <v>13</v>
      </c>
      <c r="M167" s="30">
        <v>280</v>
      </c>
      <c r="N167" s="30">
        <v>160</v>
      </c>
      <c r="O167" s="29">
        <v>419</v>
      </c>
      <c r="P167" s="29">
        <v>13</v>
      </c>
      <c r="Q167" s="29">
        <v>4.7500000000000098</v>
      </c>
      <c r="R167" s="31">
        <f t="shared" si="2"/>
        <v>0.77101002313030076</v>
      </c>
    </row>
    <row r="168" spans="1:18" x14ac:dyDescent="0.2">
      <c r="A168" s="25" t="s">
        <v>1113</v>
      </c>
      <c r="B168" s="26">
        <v>89.3</v>
      </c>
      <c r="C168" s="27">
        <v>1.2629999999999999</v>
      </c>
      <c r="D168" s="28">
        <v>2.2309999999999999</v>
      </c>
      <c r="E168" s="28">
        <v>7.6999999999999999E-2</v>
      </c>
      <c r="F168" s="28">
        <v>0.20169999999999999</v>
      </c>
      <c r="G168" s="28">
        <v>5.1000000000000004E-3</v>
      </c>
      <c r="H168" s="28">
        <v>0</v>
      </c>
      <c r="I168" s="29">
        <v>1184</v>
      </c>
      <c r="J168" s="29">
        <v>25</v>
      </c>
      <c r="K168" s="29">
        <v>1182</v>
      </c>
      <c r="L168" s="29">
        <v>27</v>
      </c>
      <c r="M168" s="30">
        <v>1171</v>
      </c>
      <c r="N168" s="30">
        <v>81</v>
      </c>
      <c r="O168" s="29">
        <v>1182</v>
      </c>
      <c r="P168" s="29">
        <v>27</v>
      </c>
      <c r="Q168" s="29">
        <v>0.16891891891891442</v>
      </c>
      <c r="R168" s="31">
        <f t="shared" si="2"/>
        <v>0.79176563737133809</v>
      </c>
    </row>
    <row r="169" spans="1:18" x14ac:dyDescent="0.2">
      <c r="A169" s="25" t="s">
        <v>1028</v>
      </c>
      <c r="B169" s="26">
        <v>124.8</v>
      </c>
      <c r="C169" s="27">
        <v>1.244</v>
      </c>
      <c r="D169" s="28">
        <v>3.47</v>
      </c>
      <c r="E169" s="28">
        <v>0.1</v>
      </c>
      <c r="F169" s="28">
        <v>0.26479999999999998</v>
      </c>
      <c r="G169" s="28">
        <v>4.8999999999999998E-3</v>
      </c>
      <c r="H169" s="28">
        <v>0</v>
      </c>
      <c r="I169" s="29">
        <v>1512</v>
      </c>
      <c r="J169" s="29">
        <v>23</v>
      </c>
      <c r="K169" s="29">
        <v>1517</v>
      </c>
      <c r="L169" s="29">
        <v>26</v>
      </c>
      <c r="M169" s="30">
        <v>1511</v>
      </c>
      <c r="N169" s="30">
        <v>56</v>
      </c>
      <c r="O169" s="29">
        <v>1511</v>
      </c>
      <c r="P169" s="29">
        <v>56</v>
      </c>
      <c r="Q169" s="29">
        <v>0.3970880211780381</v>
      </c>
      <c r="R169" s="31">
        <f t="shared" si="2"/>
        <v>0.8038585209003215</v>
      </c>
    </row>
    <row r="170" spans="1:18" x14ac:dyDescent="0.2">
      <c r="A170" s="25" t="s">
        <v>1114</v>
      </c>
      <c r="B170" s="26">
        <v>184</v>
      </c>
      <c r="C170" s="27">
        <v>1.2390000000000001</v>
      </c>
      <c r="D170" s="28">
        <v>1.4430000000000001</v>
      </c>
      <c r="E170" s="28">
        <v>5.0999999999999997E-2</v>
      </c>
      <c r="F170" s="28">
        <v>0.159</v>
      </c>
      <c r="G170" s="28">
        <v>2.8E-3</v>
      </c>
      <c r="H170" s="28">
        <v>0</v>
      </c>
      <c r="I170" s="29">
        <v>899</v>
      </c>
      <c r="J170" s="29">
        <v>21</v>
      </c>
      <c r="K170" s="29">
        <v>951</v>
      </c>
      <c r="L170" s="29">
        <v>16</v>
      </c>
      <c r="M170" s="30">
        <v>805</v>
      </c>
      <c r="N170" s="30">
        <v>68</v>
      </c>
      <c r="O170" s="29">
        <v>951</v>
      </c>
      <c r="P170" s="29">
        <v>16</v>
      </c>
      <c r="Q170" s="29">
        <v>5.784204671857629</v>
      </c>
      <c r="R170" s="31">
        <f t="shared" si="2"/>
        <v>0.80710250201775624</v>
      </c>
    </row>
    <row r="171" spans="1:18" x14ac:dyDescent="0.2">
      <c r="A171" s="25" t="s">
        <v>1081</v>
      </c>
      <c r="B171" s="26">
        <v>202</v>
      </c>
      <c r="C171" s="27">
        <v>1.2190000000000001</v>
      </c>
      <c r="D171" s="28">
        <v>0.67300000000000004</v>
      </c>
      <c r="E171" s="28">
        <v>4.3999999999999997E-2</v>
      </c>
      <c r="F171" s="28">
        <v>9.0499999999999997E-2</v>
      </c>
      <c r="G171" s="28">
        <v>3.3999999999999998E-3</v>
      </c>
      <c r="H171" s="28">
        <v>0</v>
      </c>
      <c r="I171" s="29">
        <v>517</v>
      </c>
      <c r="J171" s="29">
        <v>24</v>
      </c>
      <c r="K171" s="29">
        <v>558</v>
      </c>
      <c r="L171" s="29">
        <v>20</v>
      </c>
      <c r="M171" s="30">
        <v>360</v>
      </c>
      <c r="N171" s="30">
        <v>110</v>
      </c>
      <c r="O171" s="29">
        <v>558</v>
      </c>
      <c r="P171" s="29">
        <v>20</v>
      </c>
      <c r="Q171" s="29">
        <v>7.9303675048356004</v>
      </c>
      <c r="R171" s="31">
        <f t="shared" si="2"/>
        <v>0.8203445447087776</v>
      </c>
    </row>
    <row r="172" spans="1:18" x14ac:dyDescent="0.2">
      <c r="A172" s="25" t="s">
        <v>1101</v>
      </c>
      <c r="B172" s="26">
        <v>276</v>
      </c>
      <c r="C172" s="27">
        <v>1.1950000000000001</v>
      </c>
      <c r="D172" s="28">
        <v>11.51</v>
      </c>
      <c r="E172" s="28">
        <v>0.28000000000000003</v>
      </c>
      <c r="F172" s="28">
        <v>0.49199999999999999</v>
      </c>
      <c r="G172" s="28">
        <v>1.2999999999999999E-2</v>
      </c>
      <c r="H172" s="28">
        <v>0</v>
      </c>
      <c r="I172" s="29">
        <v>2559</v>
      </c>
      <c r="J172" s="29">
        <v>24</v>
      </c>
      <c r="K172" s="29">
        <v>2569</v>
      </c>
      <c r="L172" s="29">
        <v>55</v>
      </c>
      <c r="M172" s="30">
        <v>2563</v>
      </c>
      <c r="N172" s="30">
        <v>28</v>
      </c>
      <c r="O172" s="29">
        <v>2563</v>
      </c>
      <c r="P172" s="29">
        <v>28</v>
      </c>
      <c r="Q172" s="29">
        <v>0.23410066328521939</v>
      </c>
      <c r="R172" s="31">
        <f t="shared" si="2"/>
        <v>0.83682008368200833</v>
      </c>
    </row>
    <row r="173" spans="1:18" x14ac:dyDescent="0.2">
      <c r="A173" s="25" t="s">
        <v>1115</v>
      </c>
      <c r="B173" s="26">
        <v>279</v>
      </c>
      <c r="C173" s="27">
        <v>1.1559999999999999</v>
      </c>
      <c r="D173" s="28">
        <v>0.54300000000000004</v>
      </c>
      <c r="E173" s="28">
        <v>2.4E-2</v>
      </c>
      <c r="F173" s="28">
        <v>7.2499999999999995E-2</v>
      </c>
      <c r="G173" s="28">
        <v>1.6000000000000001E-3</v>
      </c>
      <c r="H173" s="28">
        <v>0</v>
      </c>
      <c r="I173" s="29">
        <v>436</v>
      </c>
      <c r="J173" s="29">
        <v>16</v>
      </c>
      <c r="K173" s="29">
        <v>451.1</v>
      </c>
      <c r="L173" s="29">
        <v>9.6999999999999993</v>
      </c>
      <c r="M173" s="30">
        <v>363</v>
      </c>
      <c r="N173" s="30">
        <v>92</v>
      </c>
      <c r="O173" s="29">
        <v>451.1</v>
      </c>
      <c r="P173" s="29">
        <v>9.6999999999999993</v>
      </c>
      <c r="Q173" s="29">
        <v>3.4633027522935844</v>
      </c>
      <c r="R173" s="31">
        <f t="shared" si="2"/>
        <v>0.86505190311418689</v>
      </c>
    </row>
    <row r="174" spans="1:18" x14ac:dyDescent="0.2">
      <c r="A174" s="25" t="s">
        <v>1116</v>
      </c>
      <c r="B174" s="26">
        <v>245.2</v>
      </c>
      <c r="C174" s="27">
        <v>1.1419999999999999</v>
      </c>
      <c r="D174" s="28">
        <v>0.45400000000000001</v>
      </c>
      <c r="E174" s="28">
        <v>1.7000000000000001E-2</v>
      </c>
      <c r="F174" s="28">
        <v>0.06</v>
      </c>
      <c r="G174" s="28">
        <v>1.4E-3</v>
      </c>
      <c r="H174" s="28">
        <v>0</v>
      </c>
      <c r="I174" s="29">
        <v>378</v>
      </c>
      <c r="J174" s="29">
        <v>12</v>
      </c>
      <c r="K174" s="29">
        <v>375.6</v>
      </c>
      <c r="L174" s="29">
        <v>8.6</v>
      </c>
      <c r="M174" s="30">
        <v>375</v>
      </c>
      <c r="N174" s="30">
        <v>75</v>
      </c>
      <c r="O174" s="29">
        <v>375.6</v>
      </c>
      <c r="P174" s="29">
        <v>8.6</v>
      </c>
      <c r="Q174" s="29">
        <v>0.63492063492063266</v>
      </c>
      <c r="R174" s="31">
        <f t="shared" si="2"/>
        <v>0.87565674255691772</v>
      </c>
    </row>
    <row r="175" spans="1:18" x14ac:dyDescent="0.2">
      <c r="A175" s="25" t="s">
        <v>1065</v>
      </c>
      <c r="B175" s="26">
        <v>82.7</v>
      </c>
      <c r="C175" s="27">
        <v>1.1379999999999999</v>
      </c>
      <c r="D175" s="28">
        <v>3.3969999999999998</v>
      </c>
      <c r="E175" s="28">
        <v>9.0999999999999998E-2</v>
      </c>
      <c r="F175" s="28">
        <v>0.25069999999999998</v>
      </c>
      <c r="G175" s="28">
        <v>5.4000000000000003E-3</v>
      </c>
      <c r="H175" s="28">
        <v>0</v>
      </c>
      <c r="I175" s="29">
        <v>1501</v>
      </c>
      <c r="J175" s="29">
        <v>20</v>
      </c>
      <c r="K175" s="29">
        <v>1440</v>
      </c>
      <c r="L175" s="29">
        <v>28</v>
      </c>
      <c r="M175" s="30">
        <v>1582</v>
      </c>
      <c r="N175" s="30">
        <v>47</v>
      </c>
      <c r="O175" s="29">
        <v>1582</v>
      </c>
      <c r="P175" s="29">
        <v>47</v>
      </c>
      <c r="Q175" s="29">
        <v>8.9759797724399455</v>
      </c>
      <c r="R175" s="31">
        <f t="shared" si="2"/>
        <v>0.87873462214411258</v>
      </c>
    </row>
    <row r="176" spans="1:18" x14ac:dyDescent="0.2">
      <c r="A176" s="25" t="s">
        <v>1073</v>
      </c>
      <c r="B176" s="26">
        <v>64.400000000000006</v>
      </c>
      <c r="C176" s="27">
        <v>1.1160000000000001</v>
      </c>
      <c r="D176" s="28">
        <v>2.87</v>
      </c>
      <c r="E176" s="28">
        <v>0.14000000000000001</v>
      </c>
      <c r="F176" s="28">
        <v>0.2208</v>
      </c>
      <c r="G176" s="28">
        <v>9.1000000000000004E-3</v>
      </c>
      <c r="H176" s="28">
        <v>0</v>
      </c>
      <c r="I176" s="29">
        <v>1355</v>
      </c>
      <c r="J176" s="29">
        <v>37</v>
      </c>
      <c r="K176" s="29">
        <v>1280</v>
      </c>
      <c r="L176" s="29">
        <v>48</v>
      </c>
      <c r="M176" s="30">
        <v>1460</v>
      </c>
      <c r="N176" s="30">
        <v>100</v>
      </c>
      <c r="O176" s="29">
        <v>1460</v>
      </c>
      <c r="P176" s="29">
        <v>100</v>
      </c>
      <c r="Q176" s="29">
        <v>12.328767123287676</v>
      </c>
      <c r="R176" s="31">
        <f t="shared" si="2"/>
        <v>0.8960573476702508</v>
      </c>
    </row>
    <row r="177" spans="1:18" x14ac:dyDescent="0.2">
      <c r="A177" s="25" t="s">
        <v>1053</v>
      </c>
      <c r="B177" s="26">
        <v>134</v>
      </c>
      <c r="C177" s="27">
        <v>1.1120000000000001</v>
      </c>
      <c r="D177" s="28">
        <v>3.6669999999999998</v>
      </c>
      <c r="E177" s="28">
        <v>6.8000000000000005E-2</v>
      </c>
      <c r="F177" s="28">
        <v>0.26579999999999998</v>
      </c>
      <c r="G177" s="28">
        <v>3.5000000000000001E-3</v>
      </c>
      <c r="H177" s="28">
        <v>0</v>
      </c>
      <c r="I177" s="29">
        <v>1562</v>
      </c>
      <c r="J177" s="29">
        <v>15</v>
      </c>
      <c r="K177" s="29">
        <v>1519</v>
      </c>
      <c r="L177" s="29">
        <v>18</v>
      </c>
      <c r="M177" s="30">
        <v>1624</v>
      </c>
      <c r="N177" s="30">
        <v>37</v>
      </c>
      <c r="O177" s="29">
        <v>1624</v>
      </c>
      <c r="P177" s="29">
        <v>37</v>
      </c>
      <c r="Q177" s="29">
        <v>6.4655172413793149</v>
      </c>
      <c r="R177" s="31">
        <f t="shared" si="2"/>
        <v>0.89928057553956831</v>
      </c>
    </row>
    <row r="178" spans="1:18" x14ac:dyDescent="0.2">
      <c r="A178" s="25" t="s">
        <v>1064</v>
      </c>
      <c r="B178" s="26">
        <v>401</v>
      </c>
      <c r="C178" s="27">
        <v>1.087</v>
      </c>
      <c r="D178" s="28">
        <v>0.54</v>
      </c>
      <c r="E178" s="28">
        <v>1.9E-2</v>
      </c>
      <c r="F178" s="28">
        <v>6.5769999999999995E-2</v>
      </c>
      <c r="G178" s="28">
        <v>9.7000000000000005E-4</v>
      </c>
      <c r="H178" s="28">
        <v>0</v>
      </c>
      <c r="I178" s="29">
        <v>437</v>
      </c>
      <c r="J178" s="29">
        <v>12</v>
      </c>
      <c r="K178" s="29">
        <v>410.6</v>
      </c>
      <c r="L178" s="29">
        <v>5.9</v>
      </c>
      <c r="M178" s="30">
        <v>557</v>
      </c>
      <c r="N178" s="30">
        <v>67</v>
      </c>
      <c r="O178" s="29">
        <v>410.6</v>
      </c>
      <c r="P178" s="29">
        <v>5.9</v>
      </c>
      <c r="Q178" s="29">
        <v>6.041189931350111</v>
      </c>
      <c r="R178" s="31">
        <f t="shared" si="2"/>
        <v>0.91996320147194111</v>
      </c>
    </row>
    <row r="179" spans="1:18" x14ac:dyDescent="0.2">
      <c r="A179" s="25" t="s">
        <v>1116</v>
      </c>
      <c r="B179" s="26">
        <v>85.5</v>
      </c>
      <c r="C179" s="27">
        <v>1.016</v>
      </c>
      <c r="D179" s="28">
        <v>3.69</v>
      </c>
      <c r="E179" s="28">
        <v>0.14000000000000001</v>
      </c>
      <c r="F179" s="28">
        <v>0.27829999999999999</v>
      </c>
      <c r="G179" s="28">
        <v>6.8999999999999999E-3</v>
      </c>
      <c r="H179" s="28">
        <v>0</v>
      </c>
      <c r="I179" s="29">
        <v>1558</v>
      </c>
      <c r="J179" s="29">
        <v>30</v>
      </c>
      <c r="K179" s="29">
        <v>1580</v>
      </c>
      <c r="L179" s="29">
        <v>35</v>
      </c>
      <c r="M179" s="30">
        <v>1525</v>
      </c>
      <c r="N179" s="30">
        <v>77</v>
      </c>
      <c r="O179" s="29">
        <v>1525</v>
      </c>
      <c r="P179" s="29">
        <v>77</v>
      </c>
      <c r="Q179" s="29">
        <v>3.6065573770491799</v>
      </c>
      <c r="R179" s="31">
        <f t="shared" si="2"/>
        <v>0.98425196850393704</v>
      </c>
    </row>
    <row r="180" spans="1:18" x14ac:dyDescent="0.2">
      <c r="A180" s="25" t="s">
        <v>999</v>
      </c>
      <c r="B180" s="26">
        <v>92.9</v>
      </c>
      <c r="C180" s="27">
        <v>1.0049999999999999</v>
      </c>
      <c r="D180" s="28">
        <v>3.26</v>
      </c>
      <c r="E180" s="28">
        <v>0.14000000000000001</v>
      </c>
      <c r="F180" s="28">
        <v>0.25380000000000003</v>
      </c>
      <c r="G180" s="28">
        <v>8.0999999999999996E-3</v>
      </c>
      <c r="H180" s="28">
        <v>0</v>
      </c>
      <c r="I180" s="29">
        <v>1460</v>
      </c>
      <c r="J180" s="29">
        <v>33</v>
      </c>
      <c r="K180" s="29">
        <v>1453</v>
      </c>
      <c r="L180" s="29">
        <v>41</v>
      </c>
      <c r="M180" s="30">
        <v>1504</v>
      </c>
      <c r="N180" s="30">
        <v>74</v>
      </c>
      <c r="O180" s="29">
        <v>1504</v>
      </c>
      <c r="P180" s="29">
        <v>74</v>
      </c>
      <c r="Q180" s="29">
        <v>3.3909574468085069</v>
      </c>
      <c r="R180" s="31">
        <f t="shared" si="2"/>
        <v>0.99502487562189068</v>
      </c>
    </row>
    <row r="181" spans="1:18" x14ac:dyDescent="0.2">
      <c r="A181" s="25" t="s">
        <v>1117</v>
      </c>
      <c r="B181" s="26">
        <v>259</v>
      </c>
      <c r="C181" s="27">
        <v>0.83699999999999997</v>
      </c>
      <c r="D181" s="28">
        <v>0.48099999999999998</v>
      </c>
      <c r="E181" s="28">
        <v>1.6E-2</v>
      </c>
      <c r="F181" s="28">
        <v>6.8900000000000003E-2</v>
      </c>
      <c r="G181" s="28">
        <v>1.1999999999999999E-3</v>
      </c>
      <c r="H181" s="28">
        <v>0</v>
      </c>
      <c r="I181" s="29">
        <v>396</v>
      </c>
      <c r="J181" s="29">
        <v>11</v>
      </c>
      <c r="K181" s="29">
        <v>429.5</v>
      </c>
      <c r="L181" s="29">
        <v>7.5</v>
      </c>
      <c r="M181" s="30">
        <v>205</v>
      </c>
      <c r="N181" s="30">
        <v>67</v>
      </c>
      <c r="O181" s="29">
        <v>429.5</v>
      </c>
      <c r="P181" s="29">
        <v>7.5</v>
      </c>
      <c r="Q181" s="29">
        <v>8.4595959595959549</v>
      </c>
      <c r="R181" s="31">
        <f t="shared" si="2"/>
        <v>1.1947431302270013</v>
      </c>
    </row>
    <row r="182" spans="1:18" x14ac:dyDescent="0.2">
      <c r="A182" s="25" t="s">
        <v>1118</v>
      </c>
      <c r="B182" s="26">
        <v>47.7</v>
      </c>
      <c r="C182" s="27">
        <v>0.74199999999999999</v>
      </c>
      <c r="D182" s="28">
        <v>8.0399999999999991</v>
      </c>
      <c r="E182" s="28">
        <v>0.33</v>
      </c>
      <c r="F182" s="28">
        <v>0.38400000000000001</v>
      </c>
      <c r="G182" s="28">
        <v>1.2E-2</v>
      </c>
      <c r="H182" s="28">
        <v>0</v>
      </c>
      <c r="I182" s="29">
        <v>2214</v>
      </c>
      <c r="J182" s="29">
        <v>37</v>
      </c>
      <c r="K182" s="29">
        <v>2094</v>
      </c>
      <c r="L182" s="29">
        <v>60</v>
      </c>
      <c r="M182" s="30">
        <v>2327</v>
      </c>
      <c r="N182" s="30">
        <v>62</v>
      </c>
      <c r="O182" s="29">
        <v>2327</v>
      </c>
      <c r="P182" s="29">
        <v>62</v>
      </c>
      <c r="Q182" s="29">
        <v>10.01289213579717</v>
      </c>
      <c r="R182" s="31">
        <f t="shared" si="2"/>
        <v>1.3477088948787062</v>
      </c>
    </row>
    <row r="183" spans="1:18" x14ac:dyDescent="0.2">
      <c r="A183" s="25" t="s">
        <v>1119</v>
      </c>
      <c r="B183" s="26">
        <v>141.9</v>
      </c>
      <c r="C183" s="27">
        <v>0.55300000000000005</v>
      </c>
      <c r="D183" s="28">
        <v>1.498</v>
      </c>
      <c r="E183" s="28">
        <v>4.1000000000000002E-2</v>
      </c>
      <c r="F183" s="28">
        <v>0.15429999999999999</v>
      </c>
      <c r="G183" s="28">
        <v>2.5999999999999999E-3</v>
      </c>
      <c r="H183" s="28">
        <v>0</v>
      </c>
      <c r="I183" s="29">
        <v>926</v>
      </c>
      <c r="J183" s="29">
        <v>17</v>
      </c>
      <c r="K183" s="29">
        <v>925</v>
      </c>
      <c r="L183" s="29">
        <v>14</v>
      </c>
      <c r="M183" s="30">
        <v>922</v>
      </c>
      <c r="N183" s="30">
        <v>57</v>
      </c>
      <c r="O183" s="29">
        <v>925</v>
      </c>
      <c r="P183" s="29">
        <v>14</v>
      </c>
      <c r="Q183" s="29">
        <v>0.10799136069113979</v>
      </c>
      <c r="R183" s="31">
        <f t="shared" si="2"/>
        <v>1.8083182640144664</v>
      </c>
    </row>
    <row r="184" spans="1:18" x14ac:dyDescent="0.2">
      <c r="A184" s="25" t="s">
        <v>1120</v>
      </c>
      <c r="B184" s="26">
        <v>125.3</v>
      </c>
      <c r="C184" s="27">
        <v>0.51900000000000002</v>
      </c>
      <c r="D184" s="28">
        <v>1.59</v>
      </c>
      <c r="E184" s="28">
        <v>6.5000000000000002E-2</v>
      </c>
      <c r="F184" s="28">
        <v>0.16739999999999999</v>
      </c>
      <c r="G184" s="28">
        <v>3.0999999999999999E-3</v>
      </c>
      <c r="H184" s="28">
        <v>0</v>
      </c>
      <c r="I184" s="29">
        <v>964</v>
      </c>
      <c r="J184" s="29">
        <v>29</v>
      </c>
      <c r="K184" s="29">
        <v>997</v>
      </c>
      <c r="L184" s="29">
        <v>17</v>
      </c>
      <c r="M184" s="30">
        <v>858</v>
      </c>
      <c r="N184" s="30">
        <v>97</v>
      </c>
      <c r="O184" s="29">
        <v>997</v>
      </c>
      <c r="P184" s="29">
        <v>17</v>
      </c>
      <c r="Q184" s="29">
        <v>3.4232365145228316</v>
      </c>
      <c r="R184" s="31">
        <f t="shared" si="2"/>
        <v>1.9267822736030829</v>
      </c>
    </row>
    <row r="185" spans="1:18" x14ac:dyDescent="0.2">
      <c r="A185" s="25" t="s">
        <v>1106</v>
      </c>
      <c r="B185" s="26">
        <v>324</v>
      </c>
      <c r="C185" s="27">
        <v>0.46899999999999997</v>
      </c>
      <c r="D185" s="28">
        <v>1.82</v>
      </c>
      <c r="E185" s="28">
        <v>0.15</v>
      </c>
      <c r="F185" s="28">
        <v>0.14460000000000001</v>
      </c>
      <c r="G185" s="28">
        <v>9.7000000000000003E-3</v>
      </c>
      <c r="H185" s="28">
        <v>0</v>
      </c>
      <c r="I185" s="29">
        <v>1000</v>
      </c>
      <c r="J185" s="29">
        <v>53</v>
      </c>
      <c r="K185" s="29">
        <v>863</v>
      </c>
      <c r="L185" s="29">
        <v>54</v>
      </c>
      <c r="M185" s="30">
        <v>1377</v>
      </c>
      <c r="N185" s="30">
        <v>58</v>
      </c>
      <c r="O185" s="29">
        <v>863</v>
      </c>
      <c r="P185" s="29">
        <v>54</v>
      </c>
      <c r="Q185" s="29">
        <v>13.700000000000001</v>
      </c>
      <c r="R185" s="31">
        <f t="shared" si="2"/>
        <v>2.1321961620469083</v>
      </c>
    </row>
    <row r="186" spans="1:18" x14ac:dyDescent="0.2">
      <c r="A186" s="25" t="s">
        <v>1029</v>
      </c>
      <c r="B186" s="26">
        <v>111.9</v>
      </c>
      <c r="C186" s="27">
        <v>0.3962</v>
      </c>
      <c r="D186" s="28">
        <v>12.53</v>
      </c>
      <c r="E186" s="28">
        <v>0.27</v>
      </c>
      <c r="F186" s="28">
        <v>0.52</v>
      </c>
      <c r="G186" s="28">
        <v>1.2E-2</v>
      </c>
      <c r="H186" s="28">
        <v>0</v>
      </c>
      <c r="I186" s="29">
        <v>2643</v>
      </c>
      <c r="J186" s="29">
        <v>21</v>
      </c>
      <c r="K186" s="29">
        <v>2693</v>
      </c>
      <c r="L186" s="29">
        <v>49</v>
      </c>
      <c r="M186" s="30">
        <v>2619</v>
      </c>
      <c r="N186" s="30">
        <v>32</v>
      </c>
      <c r="O186" s="29">
        <v>2619</v>
      </c>
      <c r="P186" s="29">
        <v>32</v>
      </c>
      <c r="Q186" s="29">
        <v>2.8255059182894282</v>
      </c>
      <c r="R186" s="31">
        <f t="shared" si="2"/>
        <v>2.5239777889954569</v>
      </c>
    </row>
    <row r="187" spans="1:18" x14ac:dyDescent="0.2">
      <c r="A187" s="25"/>
      <c r="D187" s="28"/>
      <c r="E187" s="28"/>
      <c r="H187" s="28"/>
      <c r="I187" s="29"/>
      <c r="J187" s="29"/>
      <c r="K187" s="29"/>
      <c r="L187" s="29"/>
    </row>
    <row r="188" spans="1:18" x14ac:dyDescent="0.2">
      <c r="A188" s="25" t="s">
        <v>1054</v>
      </c>
      <c r="B188" s="26">
        <v>19.600000000000001</v>
      </c>
      <c r="C188" s="27">
        <v>0.11269999999999999</v>
      </c>
      <c r="D188" s="28">
        <v>127.7</v>
      </c>
      <c r="E188" s="28">
        <v>5</v>
      </c>
      <c r="F188" s="28">
        <v>1.3069999999999999</v>
      </c>
      <c r="G188" s="28">
        <v>4.9000000000000002E-2</v>
      </c>
      <c r="H188" s="28">
        <v>0</v>
      </c>
      <c r="I188" s="29">
        <v>4909</v>
      </c>
      <c r="J188" s="29">
        <v>38</v>
      </c>
      <c r="K188" s="29">
        <v>5340</v>
      </c>
      <c r="L188" s="29">
        <v>130</v>
      </c>
      <c r="M188" s="30">
        <v>4751</v>
      </c>
      <c r="N188" s="30">
        <v>34</v>
      </c>
      <c r="O188" s="29">
        <v>4751</v>
      </c>
      <c r="P188" s="29">
        <v>34</v>
      </c>
      <c r="Q188" s="29">
        <v>12.39739002315301</v>
      </c>
    </row>
    <row r="189" spans="1:18" x14ac:dyDescent="0.2">
      <c r="A189" s="25" t="s">
        <v>1119</v>
      </c>
      <c r="B189" s="26">
        <v>14.6</v>
      </c>
      <c r="C189" s="27">
        <v>9.3600000000000003E-2</v>
      </c>
      <c r="D189" s="28">
        <v>125.5</v>
      </c>
      <c r="E189" s="28">
        <v>4.2</v>
      </c>
      <c r="F189" s="28">
        <v>1.2410000000000001</v>
      </c>
      <c r="G189" s="28">
        <v>4.1000000000000002E-2</v>
      </c>
      <c r="H189" s="28">
        <v>0</v>
      </c>
      <c r="I189" s="29">
        <v>4896</v>
      </c>
      <c r="J189" s="29">
        <v>36</v>
      </c>
      <c r="K189" s="29">
        <v>5170</v>
      </c>
      <c r="L189" s="29">
        <v>120</v>
      </c>
      <c r="M189" s="30">
        <v>4836</v>
      </c>
      <c r="N189" s="30">
        <v>35</v>
      </c>
      <c r="O189" s="29">
        <v>4836</v>
      </c>
      <c r="P189" s="29">
        <v>35</v>
      </c>
      <c r="Q189" s="29">
        <v>6.9065343258891687</v>
      </c>
    </row>
    <row r="190" spans="1:18" x14ac:dyDescent="0.2">
      <c r="A190" s="25" t="s">
        <v>1050</v>
      </c>
      <c r="B190" s="26">
        <v>5.27</v>
      </c>
      <c r="C190" s="27">
        <v>0.23799999999999999</v>
      </c>
      <c r="D190" s="28">
        <v>122</v>
      </c>
      <c r="E190" s="28">
        <v>10</v>
      </c>
      <c r="F190" s="28">
        <v>1.22</v>
      </c>
      <c r="G190" s="28">
        <v>0.11</v>
      </c>
      <c r="H190" s="28">
        <v>0</v>
      </c>
      <c r="I190" s="29">
        <v>4822</v>
      </c>
      <c r="J190" s="29">
        <v>86</v>
      </c>
      <c r="K190" s="29">
        <v>4910</v>
      </c>
      <c r="L190" s="29">
        <v>320</v>
      </c>
      <c r="M190" s="30">
        <v>4846</v>
      </c>
      <c r="N190" s="30">
        <v>84</v>
      </c>
      <c r="O190" s="29">
        <v>4846</v>
      </c>
      <c r="P190" s="29">
        <v>84</v>
      </c>
      <c r="Q190" s="29">
        <v>1.3206768468840391</v>
      </c>
    </row>
    <row r="191" spans="1:18" x14ac:dyDescent="0.2">
      <c r="A191" s="25"/>
      <c r="D191" s="28"/>
      <c r="E191" s="28"/>
      <c r="H191" s="28"/>
      <c r="I191" s="29"/>
      <c r="J191" s="29"/>
      <c r="K191" s="29"/>
      <c r="L191" s="29"/>
    </row>
    <row r="192" spans="1:18" x14ac:dyDescent="0.2">
      <c r="A192" s="25" t="s">
        <v>1051</v>
      </c>
      <c r="B192" s="26">
        <v>83.4</v>
      </c>
      <c r="C192" s="27">
        <v>2.23</v>
      </c>
      <c r="D192" s="28">
        <v>4.01</v>
      </c>
      <c r="E192" s="28">
        <v>0.27</v>
      </c>
      <c r="F192" s="28">
        <v>0.22800000000000001</v>
      </c>
      <c r="G192" s="28">
        <v>1.0999999999999999E-2</v>
      </c>
      <c r="H192" s="28">
        <v>0</v>
      </c>
      <c r="I192" s="29">
        <v>1583</v>
      </c>
      <c r="J192" s="29">
        <v>59</v>
      </c>
      <c r="K192" s="29">
        <v>1315</v>
      </c>
      <c r="L192" s="29">
        <v>58</v>
      </c>
      <c r="M192" s="30">
        <v>1972</v>
      </c>
      <c r="N192" s="30">
        <v>99</v>
      </c>
      <c r="O192" s="29" t="s">
        <v>112</v>
      </c>
      <c r="P192" s="29" t="s">
        <v>112</v>
      </c>
      <c r="Q192" s="29">
        <v>33.316430020283974</v>
      </c>
    </row>
    <row r="193" spans="1:17" x14ac:dyDescent="0.2">
      <c r="A193" s="25" t="s">
        <v>1121</v>
      </c>
      <c r="B193" s="26">
        <v>16.2</v>
      </c>
      <c r="C193" s="27">
        <v>0.47599999999999998</v>
      </c>
      <c r="D193" s="28">
        <v>28.6</v>
      </c>
      <c r="E193" s="28">
        <v>1.4</v>
      </c>
      <c r="F193" s="28">
        <v>0.35099999999999998</v>
      </c>
      <c r="G193" s="28">
        <v>1.6E-2</v>
      </c>
      <c r="H193" s="28">
        <v>0</v>
      </c>
      <c r="I193" s="29">
        <v>3409</v>
      </c>
      <c r="J193" s="29">
        <v>47</v>
      </c>
      <c r="K193" s="29">
        <v>1936</v>
      </c>
      <c r="L193" s="29">
        <v>74</v>
      </c>
      <c r="M193" s="30">
        <v>4477</v>
      </c>
      <c r="N193" s="30">
        <v>53</v>
      </c>
      <c r="O193" s="29" t="s">
        <v>112</v>
      </c>
      <c r="P193" s="29" t="s">
        <v>112</v>
      </c>
      <c r="Q193" s="29">
        <v>56.756756756756758</v>
      </c>
    </row>
    <row r="194" spans="1:17" x14ac:dyDescent="0.2">
      <c r="A194" s="25" t="s">
        <v>1122</v>
      </c>
      <c r="B194" s="26">
        <v>55.3</v>
      </c>
      <c r="C194" s="27">
        <v>0.56200000000000006</v>
      </c>
      <c r="D194" s="28">
        <v>13.4</v>
      </c>
      <c r="E194" s="28">
        <v>0.47</v>
      </c>
      <c r="F194" s="28">
        <v>0.24959999999999999</v>
      </c>
      <c r="G194" s="28">
        <v>6.7000000000000002E-3</v>
      </c>
      <c r="H194" s="28">
        <v>0</v>
      </c>
      <c r="I194" s="29">
        <v>2696</v>
      </c>
      <c r="J194" s="29">
        <v>33</v>
      </c>
      <c r="K194" s="29">
        <v>1438</v>
      </c>
      <c r="L194" s="29">
        <v>35</v>
      </c>
      <c r="M194" s="30">
        <v>3856</v>
      </c>
      <c r="N194" s="30">
        <v>50</v>
      </c>
      <c r="O194" s="29" t="s">
        <v>112</v>
      </c>
      <c r="P194" s="29" t="s">
        <v>112</v>
      </c>
      <c r="Q194" s="29">
        <v>62.707468879668049</v>
      </c>
    </row>
    <row r="195" spans="1:17" x14ac:dyDescent="0.2">
      <c r="A195" s="25" t="s">
        <v>992</v>
      </c>
      <c r="B195" s="26">
        <v>46.5</v>
      </c>
      <c r="C195" s="27">
        <v>0.76100000000000001</v>
      </c>
      <c r="D195" s="28">
        <v>21.11</v>
      </c>
      <c r="E195" s="28">
        <v>0.72</v>
      </c>
      <c r="F195" s="28">
        <v>0.26700000000000002</v>
      </c>
      <c r="G195" s="28">
        <v>9.4000000000000004E-3</v>
      </c>
      <c r="H195" s="28">
        <v>0</v>
      </c>
      <c r="I195" s="29">
        <v>3135</v>
      </c>
      <c r="J195" s="29">
        <v>32</v>
      </c>
      <c r="K195" s="29">
        <v>1526</v>
      </c>
      <c r="L195" s="29">
        <v>49</v>
      </c>
      <c r="M195" s="30">
        <v>4433</v>
      </c>
      <c r="N195" s="30">
        <v>39</v>
      </c>
      <c r="O195" s="29" t="s">
        <v>112</v>
      </c>
      <c r="P195" s="29" t="s">
        <v>112</v>
      </c>
      <c r="Q195" s="29">
        <v>65.576359124746219</v>
      </c>
    </row>
    <row r="196" spans="1:17" x14ac:dyDescent="0.2">
      <c r="A196" s="25" t="s">
        <v>1055</v>
      </c>
      <c r="B196" s="26">
        <v>1.53</v>
      </c>
      <c r="C196" s="27">
        <v>0.108</v>
      </c>
      <c r="D196" s="28">
        <v>348</v>
      </c>
      <c r="E196" s="28">
        <v>40</v>
      </c>
      <c r="F196" s="28">
        <v>3.15</v>
      </c>
      <c r="G196" s="28">
        <v>0.34</v>
      </c>
      <c r="H196" s="28">
        <v>0</v>
      </c>
      <c r="I196" s="29">
        <v>5910</v>
      </c>
      <c r="J196" s="29">
        <v>130</v>
      </c>
      <c r="K196" s="29">
        <v>9100</v>
      </c>
      <c r="L196" s="29">
        <v>530</v>
      </c>
      <c r="M196" s="30">
        <v>4910</v>
      </c>
      <c r="N196" s="30">
        <v>110</v>
      </c>
      <c r="O196" s="29" t="s">
        <v>112</v>
      </c>
      <c r="P196" s="29" t="s">
        <v>112</v>
      </c>
      <c r="Q196" s="29">
        <v>85.336048879837051</v>
      </c>
    </row>
    <row r="197" spans="1:17" x14ac:dyDescent="0.2">
      <c r="A197" s="25" t="s">
        <v>1123</v>
      </c>
      <c r="B197" s="26">
        <v>7.15</v>
      </c>
      <c r="C197" s="27">
        <v>4.5</v>
      </c>
      <c r="D197" s="28">
        <v>25.6</v>
      </c>
      <c r="E197" s="28">
        <v>6.9</v>
      </c>
      <c r="F197" s="28">
        <v>0.38300000000000001</v>
      </c>
      <c r="G197" s="28">
        <v>0.06</v>
      </c>
      <c r="H197" s="28">
        <v>0</v>
      </c>
      <c r="I197" s="29">
        <v>2850</v>
      </c>
      <c r="J197" s="29">
        <v>200</v>
      </c>
      <c r="K197" s="29">
        <v>1950</v>
      </c>
      <c r="L197" s="29">
        <v>230</v>
      </c>
      <c r="M197" s="30">
        <v>3590</v>
      </c>
      <c r="N197" s="30">
        <v>200</v>
      </c>
      <c r="O197" s="29" t="s">
        <v>112</v>
      </c>
      <c r="P197" s="29" t="s">
        <v>112</v>
      </c>
      <c r="Q197" s="29">
        <v>45.682451253481894</v>
      </c>
    </row>
    <row r="198" spans="1:17" x14ac:dyDescent="0.2">
      <c r="A198" s="25" t="s">
        <v>1046</v>
      </c>
      <c r="B198" s="26">
        <v>3.79</v>
      </c>
      <c r="C198" s="27">
        <v>1.94</v>
      </c>
      <c r="D198" s="28">
        <v>5.8</v>
      </c>
      <c r="E198" s="28">
        <v>1.2</v>
      </c>
      <c r="F198" s="28">
        <v>0.122</v>
      </c>
      <c r="G198" s="28">
        <v>1.4999999999999999E-2</v>
      </c>
      <c r="H198" s="28">
        <v>0</v>
      </c>
      <c r="I198" s="29">
        <v>1590</v>
      </c>
      <c r="J198" s="29">
        <v>220</v>
      </c>
      <c r="K198" s="29">
        <v>723</v>
      </c>
      <c r="L198" s="29">
        <v>83</v>
      </c>
      <c r="M198" s="30">
        <v>2400</v>
      </c>
      <c r="N198" s="30">
        <v>1200</v>
      </c>
      <c r="O198" s="29" t="s">
        <v>112</v>
      </c>
      <c r="P198" s="29" t="s">
        <v>112</v>
      </c>
      <c r="Q198" s="29">
        <v>54.528301886792448</v>
      </c>
    </row>
    <row r="199" spans="1:17" x14ac:dyDescent="0.2">
      <c r="A199" s="25" t="s">
        <v>1011</v>
      </c>
      <c r="B199" s="26">
        <v>105.7</v>
      </c>
      <c r="C199" s="27">
        <v>0.79600000000000004</v>
      </c>
      <c r="D199" s="28">
        <v>5.47</v>
      </c>
      <c r="E199" s="28">
        <v>0.18</v>
      </c>
      <c r="F199" s="28">
        <v>0.13850000000000001</v>
      </c>
      <c r="G199" s="28">
        <v>4.5999999999999999E-3</v>
      </c>
      <c r="H199" s="28">
        <v>0</v>
      </c>
      <c r="I199" s="29">
        <v>1887</v>
      </c>
      <c r="J199" s="29">
        <v>28</v>
      </c>
      <c r="K199" s="29">
        <v>834</v>
      </c>
      <c r="L199" s="29">
        <v>26</v>
      </c>
      <c r="M199" s="30">
        <v>3399</v>
      </c>
      <c r="N199" s="30">
        <v>49</v>
      </c>
      <c r="O199" s="29" t="s">
        <v>112</v>
      </c>
      <c r="P199" s="29" t="s">
        <v>112</v>
      </c>
      <c r="Q199" s="29">
        <v>55.802861685214623</v>
      </c>
    </row>
    <row r="200" spans="1:17" x14ac:dyDescent="0.2">
      <c r="A200" s="25" t="s">
        <v>995</v>
      </c>
      <c r="B200" s="26">
        <v>15.4</v>
      </c>
      <c r="C200" s="27">
        <v>0.77300000000000002</v>
      </c>
      <c r="D200" s="28">
        <v>14.66</v>
      </c>
      <c r="E200" s="28">
        <v>0.95</v>
      </c>
      <c r="F200" s="28">
        <v>0.20200000000000001</v>
      </c>
      <c r="G200" s="28">
        <v>1.2E-2</v>
      </c>
      <c r="H200" s="28">
        <v>0</v>
      </c>
      <c r="I200" s="29">
        <v>2721</v>
      </c>
      <c r="J200" s="29">
        <v>70</v>
      </c>
      <c r="K200" s="29">
        <v>1185</v>
      </c>
      <c r="L200" s="29">
        <v>65</v>
      </c>
      <c r="M200" s="30">
        <v>4263</v>
      </c>
      <c r="N200" s="30">
        <v>87</v>
      </c>
      <c r="O200" s="29" t="s">
        <v>112</v>
      </c>
      <c r="P200" s="29" t="s">
        <v>112</v>
      </c>
      <c r="Q200" s="29">
        <v>56.449834619625136</v>
      </c>
    </row>
    <row r="201" spans="1:17" x14ac:dyDescent="0.2">
      <c r="A201" s="25" t="s">
        <v>1001</v>
      </c>
      <c r="B201" s="26">
        <v>38.5</v>
      </c>
      <c r="C201" s="27">
        <v>1.2909999999999999</v>
      </c>
      <c r="D201" s="28">
        <v>12.68</v>
      </c>
      <c r="E201" s="28">
        <v>0.4</v>
      </c>
      <c r="F201" s="28">
        <v>0.21609999999999999</v>
      </c>
      <c r="G201" s="28">
        <v>6.1000000000000004E-3</v>
      </c>
      <c r="H201" s="28">
        <v>0</v>
      </c>
      <c r="I201" s="29">
        <v>2642</v>
      </c>
      <c r="J201" s="29">
        <v>30</v>
      </c>
      <c r="K201" s="29">
        <v>1259</v>
      </c>
      <c r="L201" s="29">
        <v>32</v>
      </c>
      <c r="M201" s="30">
        <v>4002</v>
      </c>
      <c r="N201" s="30">
        <v>52</v>
      </c>
      <c r="O201" s="29" t="s">
        <v>112</v>
      </c>
      <c r="P201" s="29" t="s">
        <v>112</v>
      </c>
      <c r="Q201" s="29">
        <v>68.540729635182402</v>
      </c>
    </row>
    <row r="202" spans="1:17" x14ac:dyDescent="0.2">
      <c r="A202" s="25" t="s">
        <v>1117</v>
      </c>
      <c r="B202" s="26">
        <v>11.24</v>
      </c>
      <c r="C202" s="27">
        <v>0.36799999999999999</v>
      </c>
      <c r="D202" s="28">
        <v>5.73</v>
      </c>
      <c r="E202" s="28">
        <v>0.93</v>
      </c>
      <c r="F202" s="28">
        <v>0.1203</v>
      </c>
      <c r="G202" s="28">
        <v>9.9000000000000008E-3</v>
      </c>
      <c r="H202" s="28">
        <v>0</v>
      </c>
      <c r="I202" s="29">
        <v>1764</v>
      </c>
      <c r="J202" s="29">
        <v>97</v>
      </c>
      <c r="K202" s="29">
        <v>724</v>
      </c>
      <c r="L202" s="29">
        <v>56</v>
      </c>
      <c r="M202" s="30">
        <v>3430</v>
      </c>
      <c r="N202" s="30">
        <v>200</v>
      </c>
      <c r="O202" s="29" t="s">
        <v>112</v>
      </c>
      <c r="P202" s="29" t="s">
        <v>112</v>
      </c>
      <c r="Q202" s="29">
        <v>58.956916099773252</v>
      </c>
    </row>
    <row r="203" spans="1:17" x14ac:dyDescent="0.2">
      <c r="A203" s="25" t="s">
        <v>1095</v>
      </c>
      <c r="B203" s="26">
        <v>3150</v>
      </c>
      <c r="C203" s="27">
        <v>5.44</v>
      </c>
      <c r="D203" s="28">
        <v>0.51600000000000001</v>
      </c>
      <c r="E203" s="28">
        <v>1.2999999999999999E-2</v>
      </c>
      <c r="F203" s="28">
        <v>4.3799999999999999E-2</v>
      </c>
      <c r="G203" s="28">
        <v>1.1000000000000001E-3</v>
      </c>
      <c r="H203" s="28">
        <v>0</v>
      </c>
      <c r="I203" s="29">
        <v>421.2</v>
      </c>
      <c r="J203" s="29">
        <v>8.9</v>
      </c>
      <c r="K203" s="29">
        <v>276.39999999999998</v>
      </c>
      <c r="L203" s="29">
        <v>6.5</v>
      </c>
      <c r="M203" s="30">
        <v>1342</v>
      </c>
      <c r="N203" s="30">
        <v>42</v>
      </c>
      <c r="O203" s="29" t="s">
        <v>112</v>
      </c>
      <c r="P203" s="29" t="s">
        <v>112</v>
      </c>
      <c r="Q203" s="29">
        <v>34.377967711301046</v>
      </c>
    </row>
    <row r="204" spans="1:17" x14ac:dyDescent="0.2">
      <c r="A204" s="25" t="s">
        <v>1024</v>
      </c>
      <c r="B204" s="26">
        <v>25.4</v>
      </c>
      <c r="C204" s="27">
        <v>6.4</v>
      </c>
      <c r="D204" s="28">
        <v>5.25</v>
      </c>
      <c r="E204" s="28">
        <v>0.56999999999999995</v>
      </c>
      <c r="F204" s="28">
        <v>0.24160000000000001</v>
      </c>
      <c r="G204" s="28">
        <v>8.6999999999999994E-3</v>
      </c>
      <c r="H204" s="28">
        <v>0</v>
      </c>
      <c r="I204" s="29">
        <v>1771</v>
      </c>
      <c r="J204" s="29">
        <v>88</v>
      </c>
      <c r="K204" s="29">
        <v>1390</v>
      </c>
      <c r="L204" s="29">
        <v>45</v>
      </c>
      <c r="M204" s="30">
        <v>2190</v>
      </c>
      <c r="N204" s="30">
        <v>180</v>
      </c>
      <c r="O204" s="29" t="s">
        <v>112</v>
      </c>
      <c r="P204" s="29" t="s">
        <v>112</v>
      </c>
      <c r="Q204" s="29">
        <v>36.529680365296798</v>
      </c>
    </row>
    <row r="205" spans="1:17" x14ac:dyDescent="0.2">
      <c r="A205" s="25" t="s">
        <v>1124</v>
      </c>
      <c r="B205" s="26">
        <v>41.5</v>
      </c>
      <c r="C205" s="27">
        <v>0.55510000000000004</v>
      </c>
      <c r="D205" s="28">
        <v>22.71</v>
      </c>
      <c r="E205" s="28">
        <v>0.53</v>
      </c>
      <c r="F205" s="28">
        <v>0.30549999999999999</v>
      </c>
      <c r="G205" s="28">
        <v>8.3000000000000001E-3</v>
      </c>
      <c r="H205" s="28">
        <v>0</v>
      </c>
      <c r="I205" s="29">
        <v>3206</v>
      </c>
      <c r="J205" s="29">
        <v>23</v>
      </c>
      <c r="K205" s="29">
        <v>1714</v>
      </c>
      <c r="L205" s="29">
        <v>41</v>
      </c>
      <c r="M205" s="30">
        <v>4351</v>
      </c>
      <c r="N205" s="30">
        <v>42</v>
      </c>
      <c r="O205" s="29" t="s">
        <v>112</v>
      </c>
      <c r="P205" s="29" t="s">
        <v>112</v>
      </c>
      <c r="Q205" s="29">
        <v>60.606757067340844</v>
      </c>
    </row>
    <row r="206" spans="1:17" x14ac:dyDescent="0.2">
      <c r="A206" s="25"/>
      <c r="D206" s="28"/>
      <c r="E206" s="28"/>
      <c r="H206" s="28"/>
      <c r="I206" s="29"/>
      <c r="J206" s="29"/>
      <c r="K206" s="29"/>
      <c r="L206" s="29"/>
    </row>
    <row r="207" spans="1:17" x14ac:dyDescent="0.2">
      <c r="A207" s="25"/>
      <c r="D207" s="28"/>
      <c r="E207" s="28"/>
      <c r="H207" s="28"/>
      <c r="I207" s="29"/>
      <c r="J207" s="29"/>
      <c r="K207" s="29"/>
      <c r="L207" s="29"/>
    </row>
    <row r="208" spans="1:17" s="25" customFormat="1" x14ac:dyDescent="0.2">
      <c r="B208" s="26"/>
      <c r="C208" s="27"/>
      <c r="D208" s="28"/>
      <c r="E208" s="28"/>
      <c r="F208" s="28"/>
      <c r="G208" s="28"/>
      <c r="H208" s="28"/>
      <c r="I208" s="29"/>
      <c r="J208" s="29"/>
      <c r="K208" s="29"/>
      <c r="L208" s="29"/>
      <c r="M208" s="30"/>
      <c r="N208" s="30"/>
      <c r="O208" s="29"/>
      <c r="P208" s="29"/>
      <c r="Q208" s="29"/>
    </row>
    <row r="209" spans="1:17" x14ac:dyDescent="0.2">
      <c r="A209" s="25"/>
      <c r="D209" s="28"/>
      <c r="E209" s="28"/>
      <c r="H209" s="28"/>
      <c r="I209" s="29"/>
      <c r="J209" s="29"/>
      <c r="K209" s="29"/>
      <c r="L209" s="29"/>
    </row>
    <row r="210" spans="1:17" s="25" customFormat="1" x14ac:dyDescent="0.2">
      <c r="B210" s="26"/>
      <c r="C210" s="27"/>
      <c r="D210" s="28"/>
      <c r="E210" s="28"/>
      <c r="F210" s="28"/>
      <c r="G210" s="28"/>
      <c r="H210" s="28"/>
      <c r="I210" s="29"/>
      <c r="J210" s="29"/>
      <c r="K210" s="29"/>
      <c r="L210" s="29"/>
      <c r="M210" s="30"/>
      <c r="N210" s="30"/>
      <c r="O210" s="29"/>
      <c r="P210" s="29"/>
      <c r="Q210" s="29"/>
    </row>
    <row r="211" spans="1:17" x14ac:dyDescent="0.2">
      <c r="A211" s="25"/>
      <c r="D211" s="28"/>
      <c r="E211" s="28"/>
      <c r="H211" s="28"/>
      <c r="I211" s="29"/>
      <c r="J211" s="29"/>
      <c r="K211" s="29"/>
      <c r="L211" s="29"/>
    </row>
    <row r="212" spans="1:17" x14ac:dyDescent="0.2">
      <c r="A212" s="25"/>
      <c r="D212" s="28"/>
      <c r="E212" s="28"/>
      <c r="H212" s="28"/>
      <c r="I212" s="29"/>
      <c r="J212" s="29"/>
      <c r="K212" s="29"/>
      <c r="L212" s="29"/>
    </row>
    <row r="213" spans="1:17" x14ac:dyDescent="0.2">
      <c r="A213" s="25"/>
      <c r="D213" s="28"/>
      <c r="E213" s="28"/>
      <c r="H213" s="28"/>
      <c r="I213" s="29"/>
      <c r="J213" s="29"/>
      <c r="K213" s="29"/>
      <c r="L213" s="29"/>
    </row>
    <row r="214" spans="1:17" x14ac:dyDescent="0.2">
      <c r="A214" s="25"/>
      <c r="D214" s="28"/>
      <c r="E214" s="28"/>
      <c r="H214" s="28"/>
      <c r="I214" s="29"/>
      <c r="J214" s="29"/>
      <c r="K214" s="29"/>
      <c r="L214" s="29"/>
    </row>
    <row r="215" spans="1:17" x14ac:dyDescent="0.2">
      <c r="A215" s="25"/>
      <c r="D215" s="28"/>
      <c r="E215" s="28"/>
      <c r="H215" s="28"/>
      <c r="I215" s="29"/>
      <c r="J215" s="29"/>
      <c r="K215" s="29"/>
      <c r="L215" s="29"/>
    </row>
    <row r="216" spans="1:17" x14ac:dyDescent="0.2">
      <c r="A216" s="25"/>
      <c r="D216" s="28"/>
      <c r="E216" s="28"/>
      <c r="H216" s="28"/>
      <c r="I216" s="29"/>
      <c r="J216" s="29"/>
      <c r="K216" s="29"/>
      <c r="L216" s="29"/>
    </row>
    <row r="217" spans="1:17" x14ac:dyDescent="0.2">
      <c r="A217" s="25"/>
      <c r="D217" s="28"/>
      <c r="E217" s="28"/>
      <c r="H217" s="28"/>
      <c r="I217" s="29"/>
      <c r="J217" s="29"/>
      <c r="K217" s="29"/>
      <c r="L217" s="29"/>
    </row>
    <row r="218" spans="1:17" x14ac:dyDescent="0.2">
      <c r="A218" s="25"/>
      <c r="D218" s="28"/>
      <c r="E218" s="28"/>
      <c r="H218" s="28"/>
      <c r="I218" s="29"/>
      <c r="J218" s="29"/>
      <c r="K218" s="29"/>
      <c r="L218" s="29"/>
    </row>
    <row r="219" spans="1:17" x14ac:dyDescent="0.2">
      <c r="A219" s="25"/>
      <c r="D219" s="28"/>
      <c r="E219" s="28"/>
      <c r="H219" s="28"/>
      <c r="I219" s="29"/>
      <c r="J219" s="29"/>
      <c r="K219" s="29"/>
      <c r="L219" s="29"/>
    </row>
    <row r="220" spans="1:17" x14ac:dyDescent="0.2">
      <c r="A220" s="25"/>
      <c r="D220" s="28"/>
      <c r="E220" s="28"/>
      <c r="H220" s="28"/>
      <c r="I220" s="29"/>
      <c r="J220" s="29"/>
      <c r="K220" s="29"/>
      <c r="L220" s="29"/>
    </row>
    <row r="221" spans="1:17" x14ac:dyDescent="0.2">
      <c r="A221" s="25"/>
      <c r="D221" s="28"/>
      <c r="E221" s="28"/>
      <c r="H221" s="28"/>
      <c r="I221" s="29"/>
      <c r="J221" s="29"/>
      <c r="K221" s="29"/>
      <c r="L221" s="29"/>
    </row>
    <row r="222" spans="1:17" x14ac:dyDescent="0.2">
      <c r="A222" s="25"/>
      <c r="D222" s="28"/>
      <c r="E222" s="28"/>
      <c r="H222" s="28"/>
      <c r="I222" s="29"/>
      <c r="J222" s="29"/>
      <c r="K222" s="29"/>
      <c r="L222" s="29"/>
    </row>
    <row r="223" spans="1:17" x14ac:dyDescent="0.2">
      <c r="A223" s="25"/>
      <c r="D223" s="28"/>
      <c r="E223" s="28"/>
      <c r="H223" s="28"/>
      <c r="I223" s="29"/>
      <c r="J223" s="29"/>
      <c r="K223" s="29"/>
      <c r="L223" s="29"/>
    </row>
    <row r="224" spans="1:17" x14ac:dyDescent="0.2">
      <c r="A224" s="25"/>
      <c r="D224" s="28"/>
      <c r="E224" s="28"/>
      <c r="H224" s="28"/>
      <c r="I224" s="29"/>
      <c r="J224" s="29"/>
      <c r="K224" s="29"/>
      <c r="L224" s="29"/>
    </row>
    <row r="225" spans="1:12" x14ac:dyDescent="0.2">
      <c r="A225" s="25"/>
      <c r="D225" s="28"/>
      <c r="E225" s="28"/>
      <c r="H225" s="28"/>
      <c r="I225" s="29"/>
      <c r="J225" s="29"/>
      <c r="K225" s="29"/>
      <c r="L225" s="29"/>
    </row>
    <row r="226" spans="1:12" x14ac:dyDescent="0.2">
      <c r="A226" s="25"/>
      <c r="D226" s="28"/>
      <c r="E226" s="28"/>
      <c r="H226" s="28"/>
      <c r="I226" s="29"/>
      <c r="J226" s="29"/>
      <c r="K226" s="29"/>
      <c r="L226" s="29"/>
    </row>
    <row r="227" spans="1:12" x14ac:dyDescent="0.2">
      <c r="A227" s="25"/>
      <c r="D227" s="28"/>
      <c r="E227" s="28"/>
      <c r="H227" s="28"/>
      <c r="I227" s="29"/>
      <c r="J227" s="29"/>
      <c r="K227" s="29"/>
      <c r="L227" s="29"/>
    </row>
    <row r="228" spans="1:12" x14ac:dyDescent="0.2">
      <c r="A228" s="25"/>
      <c r="D228" s="28"/>
      <c r="E228" s="28"/>
      <c r="H228" s="28"/>
      <c r="I228" s="29"/>
      <c r="J228" s="29"/>
      <c r="K228" s="29"/>
      <c r="L228" s="29"/>
    </row>
    <row r="229" spans="1:12" x14ac:dyDescent="0.2">
      <c r="A229" s="25"/>
      <c r="D229" s="28"/>
      <c r="E229" s="28"/>
      <c r="H229" s="28"/>
      <c r="I229" s="29"/>
      <c r="J229" s="29"/>
      <c r="K229" s="29"/>
      <c r="L229" s="29"/>
    </row>
    <row r="230" spans="1:12" x14ac:dyDescent="0.2">
      <c r="A230" s="25"/>
      <c r="D230" s="28"/>
      <c r="E230" s="28"/>
      <c r="H230" s="28"/>
      <c r="I230" s="29"/>
      <c r="J230" s="29"/>
      <c r="K230" s="29"/>
      <c r="L230" s="29"/>
    </row>
    <row r="231" spans="1:12" x14ac:dyDescent="0.2">
      <c r="A231" s="25"/>
      <c r="D231" s="28"/>
      <c r="E231" s="28"/>
      <c r="H231" s="28"/>
      <c r="I231" s="29"/>
      <c r="J231" s="29"/>
      <c r="K231" s="29"/>
      <c r="L231" s="29"/>
    </row>
    <row r="232" spans="1:12" x14ac:dyDescent="0.2">
      <c r="A232" s="25"/>
      <c r="D232" s="28"/>
      <c r="E232" s="28"/>
      <c r="H232" s="28"/>
      <c r="I232" s="29"/>
      <c r="J232" s="29"/>
      <c r="K232" s="29"/>
      <c r="L232" s="29"/>
    </row>
    <row r="233" spans="1:12" x14ac:dyDescent="0.2">
      <c r="A233" s="25"/>
      <c r="D233" s="28"/>
      <c r="E233" s="28"/>
      <c r="H233" s="28"/>
      <c r="I233" s="29"/>
      <c r="J233" s="29"/>
      <c r="K233" s="29"/>
      <c r="L233" s="29"/>
    </row>
    <row r="234" spans="1:12" x14ac:dyDescent="0.2">
      <c r="A234" s="25"/>
      <c r="D234" s="28"/>
      <c r="E234" s="28"/>
      <c r="H234" s="28"/>
      <c r="I234" s="29"/>
      <c r="J234" s="29"/>
      <c r="K234" s="29"/>
      <c r="L234" s="29"/>
    </row>
    <row r="235" spans="1:12" x14ac:dyDescent="0.2">
      <c r="A235" s="25"/>
      <c r="D235" s="28"/>
      <c r="E235" s="28"/>
      <c r="H235" s="28"/>
      <c r="I235" s="29"/>
      <c r="J235" s="29"/>
      <c r="K235" s="29"/>
      <c r="L235" s="29"/>
    </row>
    <row r="236" spans="1:12" x14ac:dyDescent="0.2">
      <c r="A236" s="25"/>
      <c r="D236" s="28"/>
      <c r="E236" s="28"/>
      <c r="H236" s="28"/>
      <c r="I236" s="29"/>
      <c r="J236" s="29"/>
      <c r="K236" s="29"/>
      <c r="L236" s="29"/>
    </row>
    <row r="237" spans="1:12" x14ac:dyDescent="0.2">
      <c r="A237" s="25"/>
      <c r="D237" s="28"/>
      <c r="E237" s="28"/>
      <c r="H237" s="28"/>
      <c r="I237" s="29"/>
      <c r="J237" s="29"/>
      <c r="K237" s="29"/>
      <c r="L237" s="29"/>
    </row>
    <row r="238" spans="1:12" x14ac:dyDescent="0.2">
      <c r="A238" s="25"/>
      <c r="D238" s="28"/>
      <c r="E238" s="28"/>
      <c r="H238" s="28"/>
      <c r="I238" s="29"/>
      <c r="J238" s="29"/>
      <c r="K238" s="29"/>
      <c r="L238" s="29"/>
    </row>
    <row r="239" spans="1:12" x14ac:dyDescent="0.2">
      <c r="A239" s="25"/>
      <c r="D239" s="28"/>
      <c r="E239" s="28"/>
      <c r="H239" s="28"/>
      <c r="I239" s="29"/>
      <c r="J239" s="29"/>
      <c r="K239" s="29"/>
      <c r="L239" s="29"/>
    </row>
    <row r="240" spans="1:12" x14ac:dyDescent="0.2">
      <c r="A240" s="25"/>
      <c r="D240" s="28"/>
      <c r="E240" s="28"/>
      <c r="H240" s="28"/>
      <c r="I240" s="29"/>
      <c r="J240" s="29"/>
      <c r="K240" s="29"/>
      <c r="L240" s="29"/>
    </row>
    <row r="241" spans="1:12" x14ac:dyDescent="0.2">
      <c r="A241" s="25"/>
      <c r="D241" s="28"/>
      <c r="E241" s="28"/>
      <c r="H241" s="28"/>
      <c r="I241" s="29"/>
      <c r="J241" s="29"/>
      <c r="K241" s="29"/>
      <c r="L241" s="29"/>
    </row>
    <row r="242" spans="1:12" x14ac:dyDescent="0.2">
      <c r="A242" s="25"/>
      <c r="D242" s="28"/>
      <c r="E242" s="28"/>
      <c r="H242" s="28"/>
      <c r="I242" s="29"/>
      <c r="J242" s="29"/>
      <c r="K242" s="29"/>
      <c r="L242" s="29"/>
    </row>
    <row r="243" spans="1:12" x14ac:dyDescent="0.2">
      <c r="A243" s="25"/>
      <c r="D243" s="28"/>
      <c r="E243" s="28"/>
      <c r="H243" s="28"/>
      <c r="I243" s="29"/>
      <c r="J243" s="29"/>
      <c r="K243" s="29"/>
      <c r="L243" s="29"/>
    </row>
    <row r="244" spans="1:12" x14ac:dyDescent="0.2">
      <c r="A244" s="25"/>
      <c r="D244" s="28"/>
      <c r="E244" s="28"/>
      <c r="H244" s="28"/>
      <c r="I244" s="29"/>
      <c r="J244" s="29"/>
      <c r="K244" s="29"/>
      <c r="L244" s="29"/>
    </row>
    <row r="245" spans="1:12" x14ac:dyDescent="0.2">
      <c r="A245" s="25"/>
      <c r="D245" s="28"/>
      <c r="E245" s="28"/>
      <c r="H245" s="28"/>
      <c r="I245" s="29"/>
      <c r="J245" s="29"/>
      <c r="K245" s="29"/>
      <c r="L245" s="29"/>
    </row>
    <row r="246" spans="1:12" x14ac:dyDescent="0.2">
      <c r="A246" s="25"/>
      <c r="D246" s="28"/>
      <c r="E246" s="28"/>
      <c r="H246" s="28"/>
      <c r="I246" s="29"/>
      <c r="J246" s="29"/>
      <c r="K246" s="29"/>
      <c r="L246" s="29"/>
    </row>
    <row r="247" spans="1:12" x14ac:dyDescent="0.2">
      <c r="A247" s="25"/>
      <c r="D247" s="28"/>
      <c r="E247" s="28"/>
      <c r="H247" s="28"/>
      <c r="I247" s="29"/>
      <c r="J247" s="29"/>
      <c r="K247" s="29"/>
      <c r="L247" s="29"/>
    </row>
    <row r="248" spans="1:12" x14ac:dyDescent="0.2">
      <c r="A248" s="25"/>
      <c r="D248" s="28"/>
      <c r="E248" s="28"/>
      <c r="H248" s="28"/>
      <c r="I248" s="29"/>
      <c r="J248" s="29"/>
      <c r="K248" s="29"/>
      <c r="L248" s="29"/>
    </row>
    <row r="249" spans="1:12" x14ac:dyDescent="0.2">
      <c r="A249" s="25"/>
      <c r="D249" s="28"/>
      <c r="E249" s="28"/>
      <c r="H249" s="28"/>
      <c r="I249" s="29"/>
      <c r="J249" s="29"/>
      <c r="K249" s="29"/>
      <c r="L249" s="29"/>
    </row>
    <row r="250" spans="1:12" x14ac:dyDescent="0.2">
      <c r="A250" s="25"/>
      <c r="D250" s="28"/>
      <c r="E250" s="28"/>
      <c r="H250" s="28"/>
      <c r="I250" s="29"/>
      <c r="J250" s="29"/>
      <c r="K250" s="29"/>
      <c r="L250" s="29"/>
    </row>
    <row r="251" spans="1:12" x14ac:dyDescent="0.2">
      <c r="A251" s="25"/>
      <c r="D251" s="28"/>
      <c r="E251" s="28"/>
      <c r="H251" s="28"/>
      <c r="I251" s="29"/>
      <c r="J251" s="29"/>
      <c r="K251" s="29"/>
      <c r="L251" s="29"/>
    </row>
    <row r="252" spans="1:12" x14ac:dyDescent="0.2">
      <c r="A252" s="25"/>
      <c r="D252" s="28"/>
      <c r="E252" s="28"/>
      <c r="H252" s="28"/>
      <c r="I252" s="29"/>
      <c r="J252" s="29"/>
      <c r="K252" s="29"/>
      <c r="L252" s="29"/>
    </row>
    <row r="253" spans="1:12" x14ac:dyDescent="0.2">
      <c r="A253" s="25"/>
      <c r="D253" s="28"/>
      <c r="E253" s="28"/>
      <c r="H253" s="28"/>
      <c r="I253" s="29"/>
      <c r="J253" s="29"/>
      <c r="K253" s="29"/>
      <c r="L253" s="29"/>
    </row>
    <row r="254" spans="1:12" x14ac:dyDescent="0.2">
      <c r="A254" s="25"/>
      <c r="D254" s="28"/>
      <c r="E254" s="28"/>
      <c r="H254" s="28"/>
      <c r="I254" s="29"/>
      <c r="J254" s="29"/>
      <c r="K254" s="29"/>
      <c r="L254" s="29"/>
    </row>
    <row r="255" spans="1:12" x14ac:dyDescent="0.2">
      <c r="A255" s="25"/>
      <c r="D255" s="28"/>
      <c r="E255" s="28"/>
      <c r="H255" s="28"/>
      <c r="I255" s="29"/>
      <c r="J255" s="29"/>
      <c r="K255" s="29"/>
      <c r="L255" s="29"/>
    </row>
    <row r="256" spans="1:12" x14ac:dyDescent="0.2">
      <c r="A256" s="25"/>
      <c r="D256" s="28"/>
      <c r="E256" s="28"/>
      <c r="H256" s="28"/>
      <c r="I256" s="29"/>
      <c r="J256" s="29"/>
      <c r="K256" s="29"/>
      <c r="L256" s="29"/>
    </row>
    <row r="257" spans="1:12" x14ac:dyDescent="0.2">
      <c r="A257" s="25"/>
      <c r="D257" s="28"/>
      <c r="E257" s="28"/>
      <c r="H257" s="28"/>
      <c r="I257" s="29"/>
      <c r="J257" s="29"/>
      <c r="K257" s="29"/>
      <c r="L257" s="29"/>
    </row>
    <row r="258" spans="1:12" x14ac:dyDescent="0.2">
      <c r="A258" s="25"/>
      <c r="D258" s="28"/>
      <c r="E258" s="28"/>
      <c r="H258" s="28"/>
      <c r="I258" s="29"/>
      <c r="J258" s="29"/>
      <c r="K258" s="29"/>
      <c r="L258" s="29"/>
    </row>
    <row r="259" spans="1:12" x14ac:dyDescent="0.2">
      <c r="A259" s="25"/>
      <c r="D259" s="28"/>
      <c r="E259" s="28"/>
      <c r="H259" s="28"/>
      <c r="I259" s="29"/>
      <c r="J259" s="29"/>
      <c r="K259" s="29"/>
      <c r="L259" s="29"/>
    </row>
    <row r="260" spans="1:12" x14ac:dyDescent="0.2">
      <c r="A260" s="25"/>
      <c r="D260" s="28"/>
      <c r="E260" s="28"/>
      <c r="H260" s="28"/>
      <c r="I260" s="29"/>
      <c r="J260" s="29"/>
      <c r="K260" s="29"/>
      <c r="L260" s="29"/>
    </row>
    <row r="261" spans="1:12" x14ac:dyDescent="0.2">
      <c r="A261" s="25"/>
      <c r="D261" s="28"/>
      <c r="E261" s="28"/>
      <c r="H261" s="28"/>
      <c r="I261" s="29"/>
      <c r="J261" s="29"/>
      <c r="K261" s="29"/>
      <c r="L261" s="29"/>
    </row>
    <row r="262" spans="1:12" x14ac:dyDescent="0.2">
      <c r="A262" s="25"/>
      <c r="D262" s="28"/>
      <c r="E262" s="28"/>
      <c r="H262" s="28"/>
      <c r="I262" s="29"/>
      <c r="J262" s="29"/>
      <c r="K262" s="29"/>
      <c r="L262" s="29"/>
    </row>
    <row r="263" spans="1:12" x14ac:dyDescent="0.2">
      <c r="A263" s="25"/>
      <c r="D263" s="28"/>
      <c r="E263" s="28"/>
      <c r="H263" s="28"/>
      <c r="I263" s="29"/>
      <c r="J263" s="29"/>
      <c r="K263" s="29"/>
      <c r="L263" s="29"/>
    </row>
    <row r="264" spans="1:12" x14ac:dyDescent="0.2">
      <c r="A264" s="25"/>
      <c r="D264" s="28"/>
      <c r="E264" s="28"/>
      <c r="H264" s="28"/>
      <c r="I264" s="29"/>
      <c r="J264" s="29"/>
      <c r="K264" s="29"/>
      <c r="L264" s="29"/>
    </row>
    <row r="265" spans="1:12" x14ac:dyDescent="0.2">
      <c r="A265" s="25"/>
      <c r="D265" s="28"/>
      <c r="E265" s="28"/>
      <c r="H265" s="28"/>
      <c r="I265" s="29"/>
      <c r="J265" s="29"/>
      <c r="K265" s="29"/>
      <c r="L265" s="29"/>
    </row>
    <row r="266" spans="1:12" x14ac:dyDescent="0.2">
      <c r="A266" s="25"/>
      <c r="D266" s="28"/>
      <c r="E266" s="28"/>
      <c r="H266" s="28"/>
      <c r="I266" s="29"/>
      <c r="J266" s="29"/>
      <c r="K266" s="29"/>
      <c r="L266" s="29"/>
    </row>
    <row r="267" spans="1:12" x14ac:dyDescent="0.2">
      <c r="A267" s="25"/>
      <c r="D267" s="28"/>
      <c r="E267" s="28"/>
      <c r="H267" s="28"/>
      <c r="I267" s="29"/>
      <c r="J267" s="29"/>
      <c r="K267" s="29"/>
      <c r="L267" s="29"/>
    </row>
    <row r="268" spans="1:12" x14ac:dyDescent="0.2">
      <c r="A268" s="25"/>
      <c r="D268" s="28"/>
      <c r="E268" s="28"/>
      <c r="H268" s="28"/>
      <c r="I268" s="29"/>
      <c r="J268" s="29"/>
      <c r="K268" s="29"/>
      <c r="L268" s="29"/>
    </row>
    <row r="269" spans="1:12" x14ac:dyDescent="0.2">
      <c r="A269" s="25"/>
      <c r="D269" s="28"/>
      <c r="E269" s="28"/>
      <c r="H269" s="28"/>
      <c r="I269" s="29"/>
      <c r="J269" s="29"/>
      <c r="K269" s="29"/>
      <c r="L269" s="29"/>
    </row>
    <row r="270" spans="1:12" x14ac:dyDescent="0.2">
      <c r="A270" s="25"/>
      <c r="D270" s="28"/>
      <c r="E270" s="28"/>
      <c r="H270" s="28"/>
      <c r="I270" s="29"/>
      <c r="J270" s="29"/>
      <c r="K270" s="29"/>
      <c r="L270" s="29"/>
    </row>
    <row r="271" spans="1:12" x14ac:dyDescent="0.2">
      <c r="A271" s="25"/>
      <c r="D271" s="28"/>
      <c r="E271" s="28"/>
      <c r="H271" s="28"/>
      <c r="I271" s="29"/>
      <c r="J271" s="29"/>
      <c r="K271" s="29"/>
      <c r="L271" s="29"/>
    </row>
    <row r="272" spans="1:12" x14ac:dyDescent="0.2">
      <c r="A272" s="25"/>
      <c r="D272" s="28"/>
      <c r="E272" s="28"/>
      <c r="H272" s="28"/>
      <c r="I272" s="29"/>
      <c r="J272" s="29"/>
      <c r="K272" s="29"/>
      <c r="L272" s="29"/>
    </row>
    <row r="273" spans="1:12" x14ac:dyDescent="0.2">
      <c r="A273" s="25"/>
      <c r="D273" s="28"/>
      <c r="E273" s="28"/>
      <c r="H273" s="28"/>
      <c r="I273" s="29"/>
      <c r="J273" s="29"/>
      <c r="K273" s="29"/>
      <c r="L273" s="29"/>
    </row>
    <row r="274" spans="1:12" x14ac:dyDescent="0.2">
      <c r="A274" s="25"/>
      <c r="D274" s="28"/>
      <c r="E274" s="28"/>
      <c r="H274" s="28"/>
      <c r="I274" s="29"/>
      <c r="J274" s="29"/>
      <c r="K274" s="29"/>
      <c r="L274" s="29"/>
    </row>
    <row r="275" spans="1:12" x14ac:dyDescent="0.2">
      <c r="A275" s="25"/>
      <c r="D275" s="28"/>
      <c r="E275" s="28"/>
      <c r="H275" s="28"/>
      <c r="I275" s="29"/>
      <c r="J275" s="29"/>
      <c r="K275" s="29"/>
      <c r="L275" s="29"/>
    </row>
    <row r="276" spans="1:12" x14ac:dyDescent="0.2">
      <c r="A276" s="25"/>
      <c r="D276" s="28"/>
      <c r="E276" s="28"/>
      <c r="H276" s="28"/>
      <c r="I276" s="29"/>
      <c r="J276" s="29"/>
      <c r="K276" s="29"/>
      <c r="L276" s="29"/>
    </row>
    <row r="277" spans="1:12" x14ac:dyDescent="0.2">
      <c r="A277" s="25"/>
      <c r="D277" s="28"/>
      <c r="E277" s="28"/>
      <c r="H277" s="28"/>
      <c r="I277" s="29"/>
      <c r="J277" s="29"/>
      <c r="K277" s="29"/>
      <c r="L277" s="29"/>
    </row>
    <row r="278" spans="1:12" x14ac:dyDescent="0.2">
      <c r="A278" s="25"/>
      <c r="D278" s="28"/>
      <c r="E278" s="28"/>
      <c r="H278" s="28"/>
      <c r="I278" s="29"/>
      <c r="J278" s="29"/>
      <c r="K278" s="29"/>
      <c r="L278" s="29"/>
    </row>
    <row r="279" spans="1:12" x14ac:dyDescent="0.2">
      <c r="A279" s="25"/>
      <c r="D279" s="28"/>
      <c r="E279" s="28"/>
      <c r="H279" s="28"/>
      <c r="I279" s="29"/>
      <c r="J279" s="29"/>
      <c r="K279" s="29"/>
      <c r="L279" s="29"/>
    </row>
    <row r="280" spans="1:12" x14ac:dyDescent="0.2">
      <c r="A280" s="25"/>
      <c r="D280" s="28"/>
      <c r="E280" s="28"/>
      <c r="H280" s="28"/>
      <c r="I280" s="29"/>
      <c r="J280" s="29"/>
      <c r="K280" s="29"/>
      <c r="L280" s="29"/>
    </row>
    <row r="281" spans="1:12" x14ac:dyDescent="0.2">
      <c r="A281" s="25"/>
      <c r="D281" s="28"/>
      <c r="E281" s="28"/>
      <c r="H281" s="28"/>
      <c r="I281" s="29"/>
      <c r="J281" s="29"/>
      <c r="K281" s="29"/>
      <c r="L281" s="29"/>
    </row>
    <row r="282" spans="1:12" x14ac:dyDescent="0.2">
      <c r="A282" s="25"/>
      <c r="D282" s="28"/>
      <c r="E282" s="28"/>
      <c r="H282" s="28"/>
      <c r="I282" s="29"/>
      <c r="J282" s="29"/>
      <c r="K282" s="29"/>
      <c r="L282" s="29"/>
    </row>
    <row r="283" spans="1:12" x14ac:dyDescent="0.2">
      <c r="A283" s="25"/>
      <c r="D283" s="28"/>
      <c r="E283" s="28"/>
      <c r="H283" s="28"/>
      <c r="I283" s="29"/>
      <c r="J283" s="29"/>
      <c r="K283" s="29"/>
      <c r="L283" s="29"/>
    </row>
    <row r="284" spans="1:12" x14ac:dyDescent="0.2">
      <c r="A284" s="25"/>
      <c r="D284" s="28"/>
      <c r="E284" s="28"/>
      <c r="H284" s="28"/>
      <c r="I284" s="29"/>
      <c r="J284" s="29"/>
      <c r="K284" s="29"/>
      <c r="L284" s="29"/>
    </row>
    <row r="285" spans="1:12" x14ac:dyDescent="0.2">
      <c r="A285" s="25"/>
      <c r="D285" s="28"/>
      <c r="E285" s="28"/>
      <c r="H285" s="28"/>
      <c r="I285" s="29"/>
      <c r="J285" s="29"/>
      <c r="K285" s="29"/>
      <c r="L285" s="29"/>
    </row>
    <row r="286" spans="1:12" x14ac:dyDescent="0.2">
      <c r="A286" s="25"/>
      <c r="D286" s="28"/>
      <c r="E286" s="28"/>
      <c r="H286" s="28"/>
      <c r="I286" s="29"/>
      <c r="J286" s="29"/>
      <c r="K286" s="29"/>
      <c r="L286" s="29"/>
    </row>
    <row r="287" spans="1:12" x14ac:dyDescent="0.2">
      <c r="A287" s="25"/>
      <c r="D287" s="28"/>
      <c r="E287" s="28"/>
      <c r="H287" s="28"/>
      <c r="I287" s="29"/>
      <c r="J287" s="29"/>
      <c r="K287" s="29"/>
      <c r="L287" s="29"/>
    </row>
    <row r="288" spans="1:12" x14ac:dyDescent="0.2">
      <c r="A288" s="25"/>
      <c r="D288" s="28"/>
      <c r="E288" s="28"/>
      <c r="H288" s="28"/>
      <c r="I288" s="29"/>
      <c r="J288" s="29"/>
      <c r="K288" s="29"/>
      <c r="L288" s="29"/>
    </row>
    <row r="289" spans="1:17" x14ac:dyDescent="0.2">
      <c r="A289" s="25"/>
      <c r="D289" s="28"/>
      <c r="E289" s="28"/>
      <c r="H289" s="28"/>
      <c r="I289" s="29"/>
      <c r="J289" s="29"/>
      <c r="K289" s="29"/>
      <c r="L289" s="29"/>
    </row>
    <row r="290" spans="1:17" x14ac:dyDescent="0.2">
      <c r="A290" s="25"/>
      <c r="D290" s="28"/>
      <c r="E290" s="28"/>
      <c r="H290" s="28"/>
      <c r="I290" s="29"/>
      <c r="J290" s="29"/>
      <c r="K290" s="29"/>
      <c r="L290" s="29"/>
    </row>
    <row r="291" spans="1:17" x14ac:dyDescent="0.2">
      <c r="A291" s="25"/>
      <c r="D291" s="28"/>
      <c r="E291" s="28"/>
      <c r="H291" s="28"/>
      <c r="I291" s="29"/>
      <c r="J291" s="29"/>
      <c r="K291" s="29"/>
      <c r="L291" s="29"/>
    </row>
    <row r="292" spans="1:17" x14ac:dyDescent="0.2">
      <c r="A292" s="25"/>
      <c r="D292" s="28"/>
      <c r="E292" s="28"/>
      <c r="H292" s="28"/>
      <c r="I292" s="29"/>
      <c r="J292" s="29"/>
      <c r="K292" s="29"/>
      <c r="L292" s="29"/>
    </row>
    <row r="293" spans="1:17" x14ac:dyDescent="0.2">
      <c r="A293" s="25"/>
      <c r="D293" s="28"/>
      <c r="E293" s="28"/>
      <c r="H293" s="28"/>
      <c r="I293" s="29"/>
      <c r="J293" s="29"/>
      <c r="K293" s="29"/>
      <c r="L293" s="29"/>
    </row>
    <row r="294" spans="1:17" x14ac:dyDescent="0.2">
      <c r="A294" s="25"/>
      <c r="D294" s="28"/>
      <c r="E294" s="28"/>
      <c r="H294" s="28"/>
      <c r="I294" s="29"/>
      <c r="J294" s="29"/>
      <c r="K294" s="29"/>
      <c r="L294" s="29"/>
    </row>
    <row r="295" spans="1:17" x14ac:dyDescent="0.2">
      <c r="A295" s="25"/>
      <c r="D295" s="28"/>
      <c r="E295" s="28"/>
      <c r="H295" s="28"/>
      <c r="I295" s="29"/>
      <c r="J295" s="29"/>
      <c r="K295" s="29"/>
      <c r="L295" s="29"/>
    </row>
    <row r="296" spans="1:17" x14ac:dyDescent="0.2">
      <c r="A296" s="25"/>
      <c r="D296" s="28"/>
      <c r="E296" s="28"/>
      <c r="H296" s="28"/>
      <c r="I296" s="29"/>
      <c r="J296" s="29"/>
      <c r="K296" s="29"/>
      <c r="L296" s="29"/>
    </row>
    <row r="297" spans="1:17" x14ac:dyDescent="0.2">
      <c r="A297" s="25"/>
      <c r="D297" s="28"/>
      <c r="E297" s="28"/>
      <c r="H297" s="28"/>
      <c r="I297" s="29"/>
      <c r="J297" s="29"/>
      <c r="K297" s="29"/>
      <c r="L297" s="29"/>
    </row>
    <row r="298" spans="1:17" x14ac:dyDescent="0.2">
      <c r="A298" s="25"/>
      <c r="D298" s="28"/>
      <c r="E298" s="28"/>
      <c r="H298" s="28"/>
      <c r="I298" s="29"/>
      <c r="J298" s="29"/>
      <c r="K298" s="29"/>
      <c r="L298" s="29"/>
    </row>
    <row r="299" spans="1:17" s="25" customFormat="1" x14ac:dyDescent="0.2">
      <c r="B299" s="26"/>
      <c r="C299" s="27"/>
      <c r="D299" s="28"/>
      <c r="E299" s="28"/>
      <c r="F299" s="28"/>
      <c r="G299" s="28"/>
      <c r="H299" s="28"/>
      <c r="I299" s="29"/>
      <c r="J299" s="29"/>
      <c r="K299" s="29"/>
      <c r="L299" s="29"/>
      <c r="M299" s="30"/>
      <c r="N299" s="30"/>
      <c r="O299" s="29"/>
      <c r="P299" s="29"/>
      <c r="Q299" s="29"/>
    </row>
    <row r="300" spans="1:17" x14ac:dyDescent="0.2">
      <c r="A300" s="25"/>
      <c r="D300" s="28"/>
      <c r="E300" s="28"/>
      <c r="H300" s="28"/>
      <c r="I300" s="29"/>
      <c r="J300" s="29"/>
      <c r="K300" s="29"/>
      <c r="L300" s="29"/>
    </row>
    <row r="301" spans="1:17" x14ac:dyDescent="0.2">
      <c r="A301" s="25"/>
      <c r="D301" s="28"/>
      <c r="E301" s="28"/>
      <c r="H301" s="28"/>
      <c r="I301" s="29"/>
      <c r="J301" s="29"/>
      <c r="K301" s="29"/>
      <c r="L301" s="29"/>
    </row>
    <row r="302" spans="1:17" s="25" customFormat="1" x14ac:dyDescent="0.2">
      <c r="B302" s="26"/>
      <c r="C302" s="27"/>
      <c r="D302" s="28"/>
      <c r="E302" s="28"/>
      <c r="F302" s="28"/>
      <c r="G302" s="28"/>
      <c r="H302" s="28"/>
      <c r="I302" s="29"/>
      <c r="J302" s="29"/>
      <c r="K302" s="29"/>
      <c r="L302" s="29"/>
      <c r="M302" s="30"/>
      <c r="N302" s="30"/>
      <c r="O302" s="29"/>
      <c r="P302" s="29"/>
      <c r="Q302" s="29"/>
    </row>
    <row r="303" spans="1:17" x14ac:dyDescent="0.2">
      <c r="A303" s="25"/>
      <c r="D303" s="28"/>
      <c r="E303" s="28"/>
      <c r="H303" s="28"/>
      <c r="I303" s="29"/>
      <c r="J303" s="29"/>
      <c r="K303" s="29"/>
      <c r="L303" s="29"/>
    </row>
    <row r="304" spans="1:17" x14ac:dyDescent="0.2">
      <c r="A304" s="25"/>
      <c r="D304" s="28"/>
      <c r="E304" s="28"/>
      <c r="H304" s="28"/>
      <c r="I304" s="29"/>
      <c r="J304" s="29"/>
      <c r="K304" s="29"/>
      <c r="L304" s="29"/>
    </row>
    <row r="305" spans="1:12" x14ac:dyDescent="0.2">
      <c r="A305" s="25"/>
      <c r="D305" s="28"/>
      <c r="E305" s="28"/>
      <c r="H305" s="28"/>
      <c r="I305" s="29"/>
      <c r="J305" s="29"/>
      <c r="K305" s="29"/>
      <c r="L305" s="29"/>
    </row>
    <row r="306" spans="1:12" x14ac:dyDescent="0.2">
      <c r="A306" s="25"/>
      <c r="D306" s="28"/>
      <c r="E306" s="28"/>
      <c r="H306" s="28"/>
      <c r="I306" s="29"/>
      <c r="J306" s="29"/>
      <c r="K306" s="29"/>
      <c r="L306" s="29"/>
    </row>
    <row r="307" spans="1:12" x14ac:dyDescent="0.2">
      <c r="A307" s="25"/>
      <c r="D307" s="28"/>
      <c r="E307" s="28"/>
      <c r="H307" s="28"/>
      <c r="I307" s="29"/>
      <c r="J307" s="29"/>
      <c r="K307" s="29"/>
      <c r="L307" s="29"/>
    </row>
    <row r="308" spans="1:12" x14ac:dyDescent="0.2">
      <c r="A308" s="25"/>
      <c r="D308" s="28"/>
      <c r="E308" s="28"/>
      <c r="H308" s="28"/>
      <c r="I308" s="29"/>
      <c r="J308" s="29"/>
      <c r="K308" s="29"/>
      <c r="L308" s="29"/>
    </row>
    <row r="309" spans="1:12" x14ac:dyDescent="0.2">
      <c r="A309" s="25"/>
      <c r="D309" s="28"/>
      <c r="E309" s="28"/>
      <c r="H309" s="28"/>
      <c r="I309" s="29"/>
      <c r="J309" s="29"/>
      <c r="K309" s="29"/>
      <c r="L309" s="29"/>
    </row>
    <row r="310" spans="1:12" x14ac:dyDescent="0.2">
      <c r="A310" s="25"/>
      <c r="D310" s="28"/>
      <c r="E310" s="28"/>
      <c r="H310" s="28"/>
      <c r="I310" s="29"/>
      <c r="J310" s="29"/>
      <c r="K310" s="29"/>
      <c r="L310" s="29"/>
    </row>
    <row r="311" spans="1:12" x14ac:dyDescent="0.2">
      <c r="A311" s="25"/>
      <c r="D311" s="28"/>
      <c r="E311" s="28"/>
      <c r="H311" s="28"/>
      <c r="I311" s="29"/>
      <c r="J311" s="29"/>
      <c r="K311" s="29"/>
      <c r="L311" s="29"/>
    </row>
    <row r="312" spans="1:12" x14ac:dyDescent="0.2">
      <c r="A312" s="25"/>
      <c r="D312" s="28"/>
      <c r="E312" s="28"/>
      <c r="H312" s="28"/>
      <c r="I312" s="29"/>
      <c r="J312" s="29"/>
      <c r="K312" s="29"/>
      <c r="L312" s="29"/>
    </row>
    <row r="313" spans="1:12" x14ac:dyDescent="0.2">
      <c r="A313" s="25"/>
      <c r="D313" s="28"/>
      <c r="E313" s="28"/>
      <c r="H313" s="28"/>
      <c r="I313" s="29"/>
      <c r="J313" s="29"/>
      <c r="K313" s="29"/>
      <c r="L313" s="29"/>
    </row>
    <row r="314" spans="1:12" x14ac:dyDescent="0.2">
      <c r="A314" s="25"/>
      <c r="D314" s="28"/>
      <c r="E314" s="28"/>
      <c r="H314" s="28"/>
      <c r="I314" s="29"/>
      <c r="J314" s="29"/>
      <c r="K314" s="29"/>
      <c r="L314" s="29"/>
    </row>
    <row r="315" spans="1:12" x14ac:dyDescent="0.2">
      <c r="A315" s="25"/>
      <c r="D315" s="28"/>
      <c r="E315" s="28"/>
      <c r="H315" s="28"/>
      <c r="I315" s="29"/>
      <c r="J315" s="29"/>
      <c r="K315" s="29"/>
      <c r="L315" s="29"/>
    </row>
    <row r="316" spans="1:12" x14ac:dyDescent="0.2">
      <c r="A316" s="25"/>
      <c r="D316" s="28"/>
      <c r="E316" s="28"/>
      <c r="H316" s="28"/>
      <c r="I316" s="29"/>
      <c r="J316" s="29"/>
      <c r="K316" s="29"/>
      <c r="L316" s="29"/>
    </row>
    <row r="317" spans="1:12" x14ac:dyDescent="0.2">
      <c r="A317" s="25"/>
      <c r="D317" s="28"/>
      <c r="E317" s="28"/>
      <c r="H317" s="28"/>
      <c r="I317" s="29"/>
      <c r="J317" s="29"/>
      <c r="K317" s="29"/>
      <c r="L317" s="29"/>
    </row>
    <row r="318" spans="1:12" x14ac:dyDescent="0.2">
      <c r="A318" s="25"/>
      <c r="D318" s="28"/>
      <c r="E318" s="28"/>
      <c r="H318" s="28"/>
      <c r="I318" s="29"/>
      <c r="J318" s="29"/>
      <c r="K318" s="29"/>
      <c r="L318" s="29"/>
    </row>
    <row r="319" spans="1:12" x14ac:dyDescent="0.2">
      <c r="A319" s="25"/>
      <c r="D319" s="28"/>
      <c r="E319" s="28"/>
      <c r="H319" s="28"/>
      <c r="I319" s="29"/>
      <c r="J319" s="29"/>
      <c r="K319" s="29"/>
      <c r="L319" s="29"/>
    </row>
    <row r="320" spans="1:12" x14ac:dyDescent="0.2">
      <c r="A320" s="25"/>
      <c r="D320" s="28"/>
      <c r="E320" s="28"/>
      <c r="H320" s="28"/>
      <c r="I320" s="29"/>
      <c r="J320" s="29"/>
      <c r="K320" s="29"/>
      <c r="L320" s="29"/>
    </row>
    <row r="321" spans="1:12" x14ac:dyDescent="0.2">
      <c r="A321" s="25"/>
      <c r="D321" s="28"/>
      <c r="E321" s="28"/>
      <c r="H321" s="28"/>
      <c r="I321" s="29"/>
      <c r="J321" s="29"/>
      <c r="K321" s="29"/>
      <c r="L321" s="29"/>
    </row>
    <row r="322" spans="1:12" x14ac:dyDescent="0.2">
      <c r="A322" s="25"/>
      <c r="D322" s="28"/>
      <c r="E322" s="28"/>
      <c r="H322" s="28"/>
      <c r="I322" s="29"/>
      <c r="J322" s="29"/>
      <c r="K322" s="29"/>
      <c r="L322" s="29"/>
    </row>
    <row r="323" spans="1:12" x14ac:dyDescent="0.2">
      <c r="A323" s="25"/>
      <c r="D323" s="28"/>
      <c r="E323" s="28"/>
      <c r="H323" s="28"/>
      <c r="I323" s="29"/>
      <c r="J323" s="29"/>
      <c r="K323" s="29"/>
      <c r="L323" s="29"/>
    </row>
    <row r="324" spans="1:12" x14ac:dyDescent="0.2">
      <c r="A324" s="25"/>
      <c r="D324" s="28"/>
      <c r="E324" s="28"/>
      <c r="H324" s="28"/>
      <c r="I324" s="29"/>
      <c r="J324" s="29"/>
      <c r="K324" s="29"/>
      <c r="L324" s="29"/>
    </row>
    <row r="325" spans="1:12" x14ac:dyDescent="0.2">
      <c r="A325" s="25"/>
      <c r="D325" s="28"/>
      <c r="E325" s="28"/>
      <c r="H325" s="28"/>
      <c r="I325" s="29"/>
      <c r="J325" s="29"/>
      <c r="K325" s="29"/>
      <c r="L325" s="29"/>
    </row>
    <row r="326" spans="1:12" x14ac:dyDescent="0.2">
      <c r="A326" s="25"/>
      <c r="D326" s="28"/>
      <c r="E326" s="28"/>
      <c r="H326" s="28"/>
      <c r="I326" s="29"/>
      <c r="J326" s="29"/>
      <c r="K326" s="29"/>
      <c r="L326" s="29"/>
    </row>
    <row r="327" spans="1:12" x14ac:dyDescent="0.2">
      <c r="A327" s="25"/>
      <c r="D327" s="28"/>
      <c r="E327" s="28"/>
      <c r="H327" s="28"/>
      <c r="I327" s="29"/>
      <c r="J327" s="29"/>
      <c r="K327" s="29"/>
      <c r="L327" s="29"/>
    </row>
    <row r="328" spans="1:12" x14ac:dyDescent="0.2">
      <c r="A328" s="25"/>
      <c r="D328" s="28"/>
      <c r="E328" s="28"/>
      <c r="H328" s="28"/>
      <c r="I328" s="29"/>
      <c r="J328" s="29"/>
      <c r="K328" s="29"/>
      <c r="L328" s="29"/>
    </row>
    <row r="329" spans="1:12" x14ac:dyDescent="0.2">
      <c r="A329" s="25"/>
      <c r="D329" s="28"/>
      <c r="E329" s="28"/>
      <c r="H329" s="28"/>
      <c r="I329" s="29"/>
      <c r="J329" s="29"/>
      <c r="K329" s="29"/>
      <c r="L329" s="29"/>
    </row>
    <row r="330" spans="1:12" x14ac:dyDescent="0.2">
      <c r="A330" s="25"/>
      <c r="D330" s="28"/>
      <c r="E330" s="28"/>
      <c r="H330" s="28"/>
      <c r="I330" s="29"/>
      <c r="J330" s="29"/>
      <c r="K330" s="29"/>
      <c r="L330" s="29"/>
    </row>
    <row r="331" spans="1:12" x14ac:dyDescent="0.2">
      <c r="A331" s="25"/>
      <c r="D331" s="28"/>
      <c r="E331" s="28"/>
      <c r="H331" s="28"/>
      <c r="I331" s="29"/>
      <c r="J331" s="29"/>
      <c r="K331" s="29"/>
      <c r="L331" s="29"/>
    </row>
    <row r="332" spans="1:12" x14ac:dyDescent="0.2">
      <c r="A332" s="25"/>
      <c r="D332" s="28"/>
      <c r="E332" s="28"/>
      <c r="H332" s="28"/>
      <c r="I332" s="29"/>
      <c r="J332" s="29"/>
      <c r="K332" s="29"/>
      <c r="L332" s="29"/>
    </row>
    <row r="333" spans="1:12" x14ac:dyDescent="0.2">
      <c r="A333" s="25"/>
      <c r="D333" s="28"/>
      <c r="E333" s="28"/>
      <c r="H333" s="28"/>
      <c r="I333" s="29"/>
      <c r="J333" s="29"/>
      <c r="K333" s="29"/>
      <c r="L333" s="29"/>
    </row>
    <row r="334" spans="1:12" x14ac:dyDescent="0.2">
      <c r="A334" s="25"/>
      <c r="D334" s="28"/>
      <c r="E334" s="28"/>
      <c r="H334" s="28"/>
      <c r="I334" s="29"/>
      <c r="J334" s="29"/>
      <c r="K334" s="29"/>
      <c r="L334" s="29"/>
    </row>
    <row r="335" spans="1:12" x14ac:dyDescent="0.2">
      <c r="A335" s="25"/>
      <c r="D335" s="28"/>
      <c r="E335" s="28"/>
      <c r="H335" s="28"/>
      <c r="I335" s="29"/>
      <c r="J335" s="29"/>
      <c r="K335" s="29"/>
      <c r="L335" s="29"/>
    </row>
    <row r="336" spans="1:12" x14ac:dyDescent="0.2">
      <c r="A336" s="25"/>
      <c r="D336" s="28"/>
      <c r="E336" s="28"/>
      <c r="H336" s="28"/>
      <c r="I336" s="29"/>
      <c r="J336" s="29"/>
      <c r="K336" s="29"/>
      <c r="L336" s="29"/>
    </row>
    <row r="337" spans="1:12" x14ac:dyDescent="0.2">
      <c r="A337" s="25"/>
      <c r="D337" s="28"/>
      <c r="E337" s="28"/>
      <c r="H337" s="28"/>
      <c r="I337" s="29"/>
      <c r="J337" s="29"/>
      <c r="K337" s="29"/>
      <c r="L337" s="29"/>
    </row>
    <row r="338" spans="1:12" x14ac:dyDescent="0.2">
      <c r="A338" s="25"/>
      <c r="D338" s="28"/>
      <c r="E338" s="28"/>
      <c r="H338" s="28"/>
      <c r="I338" s="29"/>
      <c r="J338" s="29"/>
      <c r="K338" s="29"/>
      <c r="L338" s="29"/>
    </row>
    <row r="339" spans="1:12" x14ac:dyDescent="0.2">
      <c r="A339" s="25"/>
      <c r="D339" s="28"/>
      <c r="E339" s="28"/>
      <c r="H339" s="28"/>
      <c r="I339" s="29"/>
      <c r="J339" s="29"/>
      <c r="K339" s="29"/>
      <c r="L339" s="29"/>
    </row>
    <row r="340" spans="1:12" x14ac:dyDescent="0.2">
      <c r="A340" s="25"/>
      <c r="D340" s="28"/>
      <c r="E340" s="28"/>
      <c r="H340" s="28"/>
      <c r="I340" s="29"/>
      <c r="J340" s="29"/>
      <c r="K340" s="29"/>
      <c r="L340" s="29"/>
    </row>
    <row r="341" spans="1:12" x14ac:dyDescent="0.2">
      <c r="A341" s="25"/>
      <c r="D341" s="28"/>
      <c r="E341" s="28"/>
      <c r="H341" s="28"/>
      <c r="I341" s="29"/>
      <c r="J341" s="29"/>
      <c r="K341" s="29"/>
      <c r="L341" s="29"/>
    </row>
    <row r="342" spans="1:12" x14ac:dyDescent="0.2">
      <c r="A342" s="25"/>
      <c r="D342" s="28"/>
      <c r="E342" s="28"/>
      <c r="H342" s="28"/>
      <c r="I342" s="29"/>
      <c r="J342" s="29"/>
      <c r="K342" s="29"/>
      <c r="L342" s="29"/>
    </row>
    <row r="343" spans="1:12" x14ac:dyDescent="0.2">
      <c r="A343" s="25"/>
      <c r="D343" s="28"/>
      <c r="E343" s="28"/>
      <c r="H343" s="28"/>
      <c r="I343" s="29"/>
      <c r="J343" s="29"/>
      <c r="K343" s="29"/>
      <c r="L343" s="29"/>
    </row>
    <row r="344" spans="1:12" x14ac:dyDescent="0.2">
      <c r="A344" s="25"/>
      <c r="D344" s="28"/>
      <c r="E344" s="28"/>
      <c r="H344" s="28"/>
      <c r="I344" s="29"/>
      <c r="J344" s="29"/>
      <c r="K344" s="29"/>
      <c r="L344" s="29"/>
    </row>
    <row r="345" spans="1:12" x14ac:dyDescent="0.2">
      <c r="A345" s="25"/>
      <c r="D345" s="28"/>
      <c r="E345" s="28"/>
      <c r="H345" s="28"/>
      <c r="I345" s="29"/>
      <c r="J345" s="29"/>
      <c r="K345" s="29"/>
      <c r="L345" s="29"/>
    </row>
    <row r="346" spans="1:12" x14ac:dyDescent="0.2">
      <c r="A346" s="25"/>
      <c r="D346" s="28"/>
      <c r="E346" s="28"/>
      <c r="H346" s="28"/>
      <c r="I346" s="29"/>
      <c r="J346" s="29"/>
      <c r="K346" s="29"/>
      <c r="L346" s="29"/>
    </row>
    <row r="347" spans="1:12" x14ac:dyDescent="0.2">
      <c r="A347" s="25"/>
      <c r="D347" s="28"/>
      <c r="E347" s="28"/>
      <c r="H347" s="28"/>
      <c r="I347" s="29"/>
      <c r="J347" s="29"/>
      <c r="K347" s="29"/>
      <c r="L347" s="29"/>
    </row>
    <row r="348" spans="1:12" x14ac:dyDescent="0.2">
      <c r="A348" s="25"/>
      <c r="D348" s="28"/>
      <c r="E348" s="28"/>
      <c r="H348" s="28"/>
      <c r="I348" s="29"/>
      <c r="J348" s="29"/>
      <c r="K348" s="29"/>
      <c r="L348" s="29"/>
    </row>
    <row r="349" spans="1:12" x14ac:dyDescent="0.2">
      <c r="A349" s="25"/>
      <c r="D349" s="28"/>
      <c r="E349" s="28"/>
      <c r="H349" s="28"/>
      <c r="I349" s="29"/>
      <c r="J349" s="29"/>
      <c r="K349" s="29"/>
      <c r="L349" s="29"/>
    </row>
    <row r="350" spans="1:12" x14ac:dyDescent="0.2">
      <c r="A350" s="25"/>
      <c r="D350" s="28"/>
      <c r="E350" s="28"/>
      <c r="H350" s="28"/>
      <c r="I350" s="29"/>
      <c r="J350" s="29"/>
      <c r="K350" s="29"/>
      <c r="L350" s="29"/>
    </row>
    <row r="351" spans="1:12" x14ac:dyDescent="0.2">
      <c r="A351" s="25"/>
      <c r="D351" s="28"/>
      <c r="E351" s="28"/>
      <c r="H351" s="28"/>
      <c r="I351" s="29"/>
      <c r="J351" s="29"/>
      <c r="K351" s="29"/>
      <c r="L351" s="29"/>
    </row>
    <row r="352" spans="1:12" x14ac:dyDescent="0.2">
      <c r="A352" s="25"/>
      <c r="D352" s="28"/>
      <c r="E352" s="28"/>
      <c r="H352" s="28"/>
      <c r="I352" s="29"/>
      <c r="J352" s="29"/>
      <c r="K352" s="29"/>
      <c r="L352" s="29"/>
    </row>
    <row r="353" spans="1:12" x14ac:dyDescent="0.2">
      <c r="A353" s="25"/>
      <c r="D353" s="28"/>
      <c r="E353" s="28"/>
      <c r="H353" s="28"/>
      <c r="I353" s="29"/>
      <c r="J353" s="29"/>
      <c r="K353" s="29"/>
      <c r="L353" s="29"/>
    </row>
    <row r="354" spans="1:12" x14ac:dyDescent="0.2">
      <c r="A354" s="25"/>
      <c r="D354" s="28"/>
      <c r="E354" s="28"/>
      <c r="H354" s="28"/>
      <c r="I354" s="29"/>
      <c r="J354" s="29"/>
      <c r="K354" s="29"/>
      <c r="L354" s="29"/>
    </row>
    <row r="355" spans="1:12" x14ac:dyDescent="0.2">
      <c r="A355" s="25"/>
      <c r="D355" s="28"/>
      <c r="E355" s="28"/>
      <c r="H355" s="28"/>
      <c r="I355" s="29"/>
      <c r="J355" s="29"/>
      <c r="K355" s="29"/>
      <c r="L355" s="29"/>
    </row>
    <row r="356" spans="1:12" x14ac:dyDescent="0.2">
      <c r="A356" s="25"/>
      <c r="D356" s="28"/>
      <c r="E356" s="28"/>
      <c r="H356" s="28"/>
      <c r="I356" s="29"/>
      <c r="J356" s="29"/>
      <c r="K356" s="29"/>
      <c r="L356" s="29"/>
    </row>
    <row r="357" spans="1:12" x14ac:dyDescent="0.2">
      <c r="A357" s="25"/>
      <c r="D357" s="28"/>
      <c r="E357" s="28"/>
      <c r="H357" s="28"/>
      <c r="I357" s="29"/>
      <c r="J357" s="29"/>
      <c r="K357" s="29"/>
      <c r="L357" s="29"/>
    </row>
    <row r="358" spans="1:12" x14ac:dyDescent="0.2">
      <c r="A358" s="25"/>
      <c r="D358" s="28"/>
      <c r="E358" s="28"/>
      <c r="H358" s="28"/>
      <c r="I358" s="29"/>
      <c r="J358" s="29"/>
      <c r="K358" s="29"/>
      <c r="L358" s="29"/>
    </row>
    <row r="359" spans="1:12" x14ac:dyDescent="0.2">
      <c r="A359" s="25"/>
      <c r="D359" s="28"/>
      <c r="E359" s="28"/>
      <c r="H359" s="28"/>
      <c r="I359" s="29"/>
      <c r="J359" s="29"/>
      <c r="K359" s="29"/>
      <c r="L359" s="29"/>
    </row>
    <row r="360" spans="1:12" x14ac:dyDescent="0.2">
      <c r="A360" s="25"/>
      <c r="D360" s="28"/>
      <c r="E360" s="28"/>
      <c r="H360" s="28"/>
      <c r="I360" s="29"/>
      <c r="J360" s="29"/>
      <c r="K360" s="29"/>
      <c r="L360" s="29"/>
    </row>
    <row r="361" spans="1:12" x14ac:dyDescent="0.2">
      <c r="A361" s="25"/>
      <c r="D361" s="28"/>
      <c r="E361" s="28"/>
      <c r="H361" s="28"/>
      <c r="I361" s="29"/>
      <c r="J361" s="29"/>
      <c r="K361" s="29"/>
      <c r="L361" s="29"/>
    </row>
    <row r="362" spans="1:12" x14ac:dyDescent="0.2">
      <c r="A362" s="25"/>
      <c r="D362" s="28"/>
      <c r="E362" s="28"/>
      <c r="H362" s="28"/>
      <c r="I362" s="29"/>
      <c r="J362" s="29"/>
      <c r="K362" s="29"/>
      <c r="L362" s="29"/>
    </row>
    <row r="363" spans="1:12" x14ac:dyDescent="0.2">
      <c r="A363" s="25"/>
      <c r="D363" s="28"/>
      <c r="E363" s="28"/>
      <c r="H363" s="28"/>
      <c r="I363" s="29"/>
      <c r="J363" s="29"/>
      <c r="K363" s="29"/>
      <c r="L363" s="29"/>
    </row>
    <row r="364" spans="1:12" x14ac:dyDescent="0.2">
      <c r="A364" s="25"/>
      <c r="D364" s="28"/>
      <c r="E364" s="28"/>
      <c r="H364" s="28"/>
      <c r="I364" s="29"/>
      <c r="J364" s="29"/>
      <c r="K364" s="29"/>
      <c r="L364" s="29"/>
    </row>
    <row r="365" spans="1:12" x14ac:dyDescent="0.2">
      <c r="A365" s="25"/>
      <c r="D365" s="28"/>
      <c r="E365" s="28"/>
      <c r="H365" s="28"/>
      <c r="I365" s="29"/>
      <c r="J365" s="29"/>
      <c r="K365" s="29"/>
      <c r="L365" s="29"/>
    </row>
    <row r="366" spans="1:12" x14ac:dyDescent="0.2">
      <c r="A366" s="25"/>
      <c r="D366" s="28"/>
      <c r="E366" s="28"/>
      <c r="H366" s="28"/>
      <c r="I366" s="29"/>
      <c r="J366" s="29"/>
      <c r="K366" s="29"/>
      <c r="L366" s="29"/>
    </row>
    <row r="367" spans="1:12" x14ac:dyDescent="0.2">
      <c r="A367" s="25"/>
      <c r="D367" s="28"/>
      <c r="E367" s="28"/>
      <c r="H367" s="28"/>
      <c r="I367" s="29"/>
      <c r="J367" s="29"/>
      <c r="K367" s="29"/>
      <c r="L367" s="29"/>
    </row>
    <row r="368" spans="1:12" x14ac:dyDescent="0.2">
      <c r="A368" s="25"/>
      <c r="D368" s="28"/>
      <c r="E368" s="28"/>
      <c r="H368" s="28"/>
      <c r="I368" s="29"/>
      <c r="J368" s="29"/>
      <c r="K368" s="29"/>
      <c r="L368" s="29"/>
    </row>
    <row r="369" spans="1:12" x14ac:dyDescent="0.2">
      <c r="A369" s="25"/>
      <c r="D369" s="28"/>
      <c r="E369" s="28"/>
      <c r="H369" s="28"/>
      <c r="I369" s="29"/>
      <c r="J369" s="29"/>
      <c r="K369" s="29"/>
      <c r="L369" s="29"/>
    </row>
    <row r="370" spans="1:12" x14ac:dyDescent="0.2">
      <c r="A370" s="25"/>
      <c r="D370" s="28"/>
      <c r="E370" s="28"/>
      <c r="H370" s="28"/>
      <c r="I370" s="29"/>
      <c r="J370" s="29"/>
      <c r="K370" s="29"/>
      <c r="L370" s="29"/>
    </row>
    <row r="371" spans="1:12" x14ac:dyDescent="0.2">
      <c r="A371" s="25"/>
      <c r="D371" s="28"/>
      <c r="E371" s="28"/>
      <c r="H371" s="28"/>
      <c r="I371" s="29"/>
      <c r="J371" s="29"/>
      <c r="K371" s="29"/>
      <c r="L371" s="29"/>
    </row>
    <row r="372" spans="1:12" x14ac:dyDescent="0.2">
      <c r="A372" s="25"/>
      <c r="D372" s="28"/>
      <c r="E372" s="28"/>
      <c r="H372" s="28"/>
      <c r="I372" s="29"/>
      <c r="J372" s="29"/>
      <c r="K372" s="29"/>
      <c r="L372" s="29"/>
    </row>
    <row r="373" spans="1:12" x14ac:dyDescent="0.2">
      <c r="A373" s="25"/>
      <c r="D373" s="28"/>
      <c r="E373" s="28"/>
      <c r="H373" s="28"/>
      <c r="I373" s="29"/>
      <c r="J373" s="29"/>
      <c r="K373" s="29"/>
      <c r="L373" s="29"/>
    </row>
    <row r="374" spans="1:12" x14ac:dyDescent="0.2">
      <c r="A374" s="25"/>
      <c r="D374" s="28"/>
      <c r="E374" s="28"/>
      <c r="H374" s="28"/>
      <c r="I374" s="29"/>
      <c r="J374" s="29"/>
      <c r="K374" s="29"/>
      <c r="L374" s="29"/>
    </row>
    <row r="375" spans="1:12" x14ac:dyDescent="0.2">
      <c r="A375" s="25"/>
      <c r="D375" s="28"/>
      <c r="E375" s="28"/>
      <c r="H375" s="28"/>
      <c r="I375" s="29"/>
      <c r="J375" s="29"/>
      <c r="K375" s="29"/>
      <c r="L375" s="29"/>
    </row>
    <row r="376" spans="1:12" x14ac:dyDescent="0.2">
      <c r="A376" s="25"/>
      <c r="D376" s="28"/>
      <c r="E376" s="28"/>
      <c r="H376" s="28"/>
      <c r="I376" s="29"/>
      <c r="J376" s="29"/>
      <c r="K376" s="29"/>
      <c r="L376" s="29"/>
    </row>
    <row r="377" spans="1:12" x14ac:dyDescent="0.2">
      <c r="A377" s="25"/>
      <c r="D377" s="28"/>
      <c r="E377" s="28"/>
      <c r="H377" s="28"/>
      <c r="I377" s="29"/>
      <c r="J377" s="29"/>
      <c r="K377" s="29"/>
      <c r="L377" s="29"/>
    </row>
    <row r="378" spans="1:12" x14ac:dyDescent="0.2">
      <c r="A378" s="25"/>
      <c r="D378" s="28"/>
      <c r="E378" s="28"/>
      <c r="H378" s="28"/>
      <c r="I378" s="29"/>
      <c r="J378" s="29"/>
      <c r="K378" s="29"/>
      <c r="L378" s="29"/>
    </row>
    <row r="379" spans="1:12" x14ac:dyDescent="0.2">
      <c r="A379" s="25"/>
      <c r="D379" s="28"/>
      <c r="E379" s="28"/>
      <c r="H379" s="28"/>
      <c r="I379" s="29"/>
      <c r="J379" s="29"/>
      <c r="K379" s="29"/>
      <c r="L379" s="29"/>
    </row>
    <row r="380" spans="1:12" x14ac:dyDescent="0.2">
      <c r="A380" s="25"/>
      <c r="D380" s="28"/>
      <c r="E380" s="28"/>
      <c r="H380" s="28"/>
      <c r="I380" s="29"/>
      <c r="J380" s="29"/>
      <c r="K380" s="29"/>
      <c r="L380" s="29"/>
    </row>
    <row r="381" spans="1:12" x14ac:dyDescent="0.2">
      <c r="A381" s="25"/>
      <c r="D381" s="28"/>
      <c r="E381" s="28"/>
      <c r="H381" s="28"/>
      <c r="I381" s="29"/>
      <c r="J381" s="29"/>
      <c r="K381" s="29"/>
      <c r="L381" s="29"/>
    </row>
    <row r="382" spans="1:12" x14ac:dyDescent="0.2">
      <c r="A382" s="25"/>
      <c r="D382" s="28"/>
      <c r="E382" s="28"/>
      <c r="H382" s="28"/>
      <c r="I382" s="29"/>
      <c r="J382" s="29"/>
      <c r="K382" s="29"/>
      <c r="L382" s="29"/>
    </row>
    <row r="383" spans="1:12" x14ac:dyDescent="0.2">
      <c r="A383" s="25"/>
      <c r="D383" s="28"/>
      <c r="E383" s="28"/>
      <c r="H383" s="28"/>
      <c r="I383" s="29"/>
      <c r="J383" s="29"/>
      <c r="K383" s="29"/>
      <c r="L383" s="29"/>
    </row>
    <row r="384" spans="1:12" x14ac:dyDescent="0.2">
      <c r="A384" s="25"/>
      <c r="D384" s="28"/>
      <c r="E384" s="28"/>
      <c r="H384" s="28"/>
      <c r="I384" s="29"/>
      <c r="J384" s="29"/>
      <c r="K384" s="29"/>
      <c r="L384" s="29"/>
    </row>
    <row r="385" spans="1:12" x14ac:dyDescent="0.2">
      <c r="A385" s="25"/>
      <c r="D385" s="28"/>
      <c r="E385" s="28"/>
      <c r="H385" s="28"/>
      <c r="I385" s="29"/>
      <c r="J385" s="29"/>
      <c r="K385" s="29"/>
      <c r="L385" s="29"/>
    </row>
    <row r="386" spans="1:12" x14ac:dyDescent="0.2">
      <c r="A386" s="25"/>
      <c r="D386" s="28"/>
      <c r="E386" s="28"/>
      <c r="H386" s="28"/>
      <c r="I386" s="29"/>
      <c r="J386" s="29"/>
      <c r="K386" s="29"/>
      <c r="L386" s="29"/>
    </row>
    <row r="387" spans="1:12" x14ac:dyDescent="0.2">
      <c r="A387" s="25"/>
      <c r="D387" s="28"/>
      <c r="E387" s="28"/>
      <c r="H387" s="28"/>
      <c r="I387" s="29"/>
      <c r="J387" s="29"/>
      <c r="K387" s="29"/>
      <c r="L387" s="29"/>
    </row>
    <row r="388" spans="1:12" x14ac:dyDescent="0.2">
      <c r="A388" s="25"/>
      <c r="D388" s="28"/>
      <c r="E388" s="28"/>
      <c r="H388" s="28"/>
      <c r="I388" s="29"/>
      <c r="J388" s="29"/>
      <c r="K388" s="29"/>
      <c r="L388" s="29"/>
    </row>
    <row r="389" spans="1:12" x14ac:dyDescent="0.2">
      <c r="A389" s="25"/>
      <c r="D389" s="28"/>
      <c r="E389" s="28"/>
      <c r="H389" s="28"/>
      <c r="I389" s="29"/>
      <c r="J389" s="29"/>
      <c r="K389" s="29"/>
      <c r="L389" s="29"/>
    </row>
    <row r="390" spans="1:12" x14ac:dyDescent="0.2">
      <c r="A390" s="25"/>
      <c r="D390" s="28"/>
      <c r="E390" s="28"/>
      <c r="H390" s="28"/>
      <c r="I390" s="29"/>
      <c r="J390" s="29"/>
      <c r="K390" s="29"/>
      <c r="L390" s="29"/>
    </row>
    <row r="391" spans="1:12" x14ac:dyDescent="0.2">
      <c r="A391" s="25"/>
      <c r="D391" s="28"/>
      <c r="E391" s="28"/>
      <c r="H391" s="28"/>
      <c r="I391" s="29"/>
      <c r="J391" s="29"/>
      <c r="K391" s="29"/>
      <c r="L391" s="29"/>
    </row>
    <row r="392" spans="1:12" x14ac:dyDescent="0.2">
      <c r="A392" s="25"/>
      <c r="D392" s="28"/>
      <c r="E392" s="28"/>
      <c r="H392" s="28"/>
      <c r="I392" s="29"/>
      <c r="J392" s="29"/>
      <c r="K392" s="29"/>
      <c r="L392" s="29"/>
    </row>
    <row r="393" spans="1:12" x14ac:dyDescent="0.2">
      <c r="A393" s="25"/>
      <c r="D393" s="28"/>
      <c r="E393" s="28"/>
      <c r="H393" s="28"/>
      <c r="I393" s="29"/>
      <c r="J393" s="29"/>
      <c r="K393" s="29"/>
      <c r="L393" s="29"/>
    </row>
    <row r="394" spans="1:12" x14ac:dyDescent="0.2">
      <c r="A394" s="25"/>
      <c r="D394" s="28"/>
      <c r="E394" s="28"/>
      <c r="H394" s="28"/>
      <c r="I394" s="29"/>
      <c r="J394" s="29"/>
      <c r="K394" s="29"/>
      <c r="L394" s="29"/>
    </row>
    <row r="395" spans="1:12" x14ac:dyDescent="0.2">
      <c r="A395" s="25"/>
      <c r="D395" s="28"/>
      <c r="E395" s="28"/>
      <c r="H395" s="28"/>
      <c r="I395" s="29"/>
      <c r="J395" s="29"/>
      <c r="K395" s="29"/>
      <c r="L395" s="29"/>
    </row>
    <row r="396" spans="1:12" x14ac:dyDescent="0.2">
      <c r="A396" s="25"/>
      <c r="D396" s="28"/>
      <c r="E396" s="28"/>
      <c r="H396" s="28"/>
      <c r="I396" s="29"/>
      <c r="J396" s="29"/>
      <c r="K396" s="29"/>
      <c r="L396" s="29"/>
    </row>
    <row r="397" spans="1:12" x14ac:dyDescent="0.2">
      <c r="A397" s="25"/>
      <c r="D397" s="28"/>
      <c r="E397" s="28"/>
      <c r="H397" s="28"/>
      <c r="I397" s="29"/>
      <c r="J397" s="29"/>
      <c r="K397" s="29"/>
      <c r="L397" s="29"/>
    </row>
    <row r="398" spans="1:12" x14ac:dyDescent="0.2">
      <c r="A398" s="25"/>
      <c r="D398" s="28"/>
      <c r="E398" s="28"/>
      <c r="H398" s="28"/>
      <c r="I398" s="29"/>
      <c r="J398" s="29"/>
      <c r="K398" s="29"/>
      <c r="L398" s="29"/>
    </row>
    <row r="399" spans="1:12" x14ac:dyDescent="0.2">
      <c r="A399" s="25"/>
      <c r="D399" s="28"/>
      <c r="E399" s="28"/>
      <c r="H399" s="28"/>
      <c r="I399" s="29"/>
      <c r="J399" s="29"/>
      <c r="K399" s="29"/>
      <c r="L399" s="29"/>
    </row>
    <row r="400" spans="1:12" x14ac:dyDescent="0.2">
      <c r="A400" s="25"/>
      <c r="D400" s="28"/>
      <c r="E400" s="28"/>
      <c r="H400" s="28"/>
      <c r="I400" s="29"/>
      <c r="J400" s="29"/>
      <c r="K400" s="29"/>
      <c r="L400" s="29"/>
    </row>
    <row r="401" spans="1:12" x14ac:dyDescent="0.2">
      <c r="A401" s="25"/>
      <c r="D401" s="28"/>
      <c r="E401" s="28"/>
      <c r="H401" s="28"/>
      <c r="I401" s="29"/>
      <c r="J401" s="29"/>
      <c r="K401" s="29"/>
      <c r="L401" s="29"/>
    </row>
    <row r="402" spans="1:12" x14ac:dyDescent="0.2">
      <c r="A402" s="25"/>
      <c r="D402" s="28"/>
      <c r="E402" s="28"/>
      <c r="H402" s="28"/>
      <c r="I402" s="29"/>
      <c r="J402" s="29"/>
      <c r="K402" s="29"/>
      <c r="L402" s="29"/>
    </row>
    <row r="403" spans="1:12" x14ac:dyDescent="0.2">
      <c r="A403" s="25"/>
      <c r="D403" s="28"/>
      <c r="E403" s="28"/>
      <c r="H403" s="28"/>
      <c r="I403" s="29"/>
      <c r="J403" s="29"/>
      <c r="K403" s="29"/>
      <c r="L403" s="29"/>
    </row>
    <row r="404" spans="1:12" x14ac:dyDescent="0.2">
      <c r="A404" s="25"/>
      <c r="D404" s="28"/>
      <c r="E404" s="28"/>
      <c r="H404" s="28"/>
      <c r="I404" s="29"/>
      <c r="J404" s="29"/>
      <c r="K404" s="29"/>
      <c r="L404" s="29"/>
    </row>
    <row r="405" spans="1:12" x14ac:dyDescent="0.2">
      <c r="A405" s="25"/>
      <c r="D405" s="28"/>
      <c r="E405" s="28"/>
      <c r="H405" s="28"/>
      <c r="I405" s="29"/>
      <c r="J405" s="29"/>
      <c r="K405" s="29"/>
      <c r="L405" s="29"/>
    </row>
    <row r="406" spans="1:12" x14ac:dyDescent="0.2">
      <c r="A406" s="25"/>
      <c r="D406" s="28"/>
      <c r="E406" s="28"/>
      <c r="H406" s="28"/>
      <c r="I406" s="29"/>
      <c r="J406" s="29"/>
      <c r="K406" s="29"/>
      <c r="L406" s="29"/>
    </row>
    <row r="407" spans="1:12" x14ac:dyDescent="0.2">
      <c r="A407" s="25"/>
      <c r="D407" s="28"/>
      <c r="E407" s="28"/>
      <c r="H407" s="28"/>
      <c r="I407" s="29"/>
      <c r="J407" s="29"/>
      <c r="K407" s="29"/>
      <c r="L407" s="29"/>
    </row>
    <row r="408" spans="1:12" x14ac:dyDescent="0.2">
      <c r="A408" s="25"/>
      <c r="D408" s="28"/>
      <c r="E408" s="28"/>
      <c r="H408" s="28"/>
      <c r="I408" s="29"/>
      <c r="J408" s="29"/>
      <c r="K408" s="29"/>
      <c r="L408" s="29"/>
    </row>
    <row r="409" spans="1:12" x14ac:dyDescent="0.2">
      <c r="A409" s="25"/>
      <c r="D409" s="28"/>
      <c r="E409" s="28"/>
      <c r="H409" s="28"/>
      <c r="I409" s="29"/>
      <c r="J409" s="29"/>
      <c r="K409" s="29"/>
      <c r="L409" s="29"/>
    </row>
    <row r="410" spans="1:12" x14ac:dyDescent="0.2">
      <c r="A410" s="25"/>
      <c r="D410" s="28"/>
      <c r="E410" s="28"/>
      <c r="H410" s="28"/>
      <c r="I410" s="29"/>
      <c r="J410" s="29"/>
      <c r="K410" s="29"/>
      <c r="L410" s="29"/>
    </row>
    <row r="411" spans="1:12" x14ac:dyDescent="0.2">
      <c r="A411" s="25"/>
      <c r="D411" s="28"/>
      <c r="E411" s="28"/>
      <c r="H411" s="28"/>
      <c r="I411" s="29"/>
      <c r="J411" s="29"/>
      <c r="K411" s="29"/>
      <c r="L411" s="29"/>
    </row>
    <row r="412" spans="1:12" x14ac:dyDescent="0.2">
      <c r="A412" s="25"/>
      <c r="D412" s="28"/>
      <c r="E412" s="28"/>
      <c r="H412" s="28"/>
      <c r="I412" s="29"/>
      <c r="J412" s="29"/>
      <c r="K412" s="29"/>
      <c r="L412" s="29"/>
    </row>
    <row r="413" spans="1:12" x14ac:dyDescent="0.2">
      <c r="A413" s="25"/>
      <c r="D413" s="28"/>
      <c r="E413" s="28"/>
      <c r="H413" s="28"/>
      <c r="I413" s="29"/>
      <c r="J413" s="29"/>
      <c r="K413" s="29"/>
      <c r="L413" s="29"/>
    </row>
    <row r="414" spans="1:12" x14ac:dyDescent="0.2">
      <c r="A414" s="25"/>
      <c r="D414" s="28"/>
      <c r="E414" s="28"/>
      <c r="H414" s="28"/>
      <c r="I414" s="29"/>
      <c r="J414" s="29"/>
      <c r="K414" s="29"/>
      <c r="L414" s="29"/>
    </row>
    <row r="415" spans="1:12" x14ac:dyDescent="0.2">
      <c r="A415" s="25"/>
      <c r="D415" s="28"/>
      <c r="E415" s="28"/>
      <c r="H415" s="28"/>
      <c r="I415" s="29"/>
      <c r="J415" s="29"/>
      <c r="K415" s="29"/>
      <c r="L415" s="29"/>
    </row>
    <row r="416" spans="1:12" x14ac:dyDescent="0.2">
      <c r="A416" s="25"/>
      <c r="D416" s="28"/>
      <c r="E416" s="28"/>
      <c r="H416" s="28"/>
      <c r="I416" s="29"/>
      <c r="J416" s="29"/>
      <c r="K416" s="29"/>
      <c r="L416" s="29"/>
    </row>
    <row r="417" spans="1:12" x14ac:dyDescent="0.2">
      <c r="A417" s="25"/>
      <c r="D417" s="28"/>
      <c r="E417" s="28"/>
      <c r="H417" s="28"/>
      <c r="I417" s="29"/>
      <c r="J417" s="29"/>
      <c r="K417" s="29"/>
      <c r="L417" s="29"/>
    </row>
    <row r="418" spans="1:12" x14ac:dyDescent="0.2">
      <c r="A418" s="25"/>
      <c r="D418" s="28"/>
      <c r="E418" s="28"/>
      <c r="H418" s="28"/>
      <c r="I418" s="29"/>
      <c r="J418" s="29"/>
      <c r="K418" s="29"/>
      <c r="L418" s="29"/>
    </row>
    <row r="419" spans="1:12" x14ac:dyDescent="0.2">
      <c r="A419" s="25"/>
      <c r="D419" s="28"/>
      <c r="E419" s="28"/>
      <c r="H419" s="28"/>
      <c r="I419" s="29"/>
      <c r="J419" s="29"/>
      <c r="K419" s="29"/>
      <c r="L419" s="29"/>
    </row>
    <row r="420" spans="1:12" x14ac:dyDescent="0.2">
      <c r="A420" s="25"/>
      <c r="D420" s="28"/>
      <c r="E420" s="28"/>
      <c r="H420" s="28"/>
      <c r="I420" s="29"/>
      <c r="J420" s="29"/>
      <c r="K420" s="29"/>
      <c r="L420" s="29"/>
    </row>
    <row r="421" spans="1:12" x14ac:dyDescent="0.2">
      <c r="A421" s="25"/>
      <c r="D421" s="28"/>
      <c r="E421" s="28"/>
      <c r="H421" s="28"/>
      <c r="I421" s="29"/>
      <c r="J421" s="29"/>
      <c r="K421" s="29"/>
      <c r="L421" s="29"/>
    </row>
    <row r="422" spans="1:12" x14ac:dyDescent="0.2">
      <c r="A422" s="25"/>
      <c r="D422" s="28"/>
      <c r="E422" s="28"/>
      <c r="H422" s="28"/>
      <c r="I422" s="29"/>
      <c r="J422" s="29"/>
      <c r="K422" s="29"/>
      <c r="L422" s="29"/>
    </row>
    <row r="423" spans="1:12" x14ac:dyDescent="0.2">
      <c r="A423" s="25"/>
      <c r="D423" s="28"/>
      <c r="E423" s="28"/>
      <c r="H423" s="28"/>
      <c r="I423" s="29"/>
      <c r="J423" s="29"/>
      <c r="K423" s="29"/>
      <c r="L423" s="29"/>
    </row>
    <row r="424" spans="1:12" x14ac:dyDescent="0.2">
      <c r="A424" s="25"/>
      <c r="D424" s="28"/>
      <c r="E424" s="28"/>
      <c r="H424" s="28"/>
      <c r="I424" s="29"/>
      <c r="J424" s="29"/>
      <c r="K424" s="29"/>
      <c r="L424" s="29"/>
    </row>
    <row r="425" spans="1:12" x14ac:dyDescent="0.2">
      <c r="A425" s="25"/>
      <c r="D425" s="28"/>
      <c r="E425" s="28"/>
      <c r="H425" s="28"/>
      <c r="I425" s="29"/>
      <c r="J425" s="29"/>
      <c r="K425" s="29"/>
      <c r="L425" s="29"/>
    </row>
    <row r="426" spans="1:12" x14ac:dyDescent="0.2">
      <c r="A426" s="25"/>
      <c r="D426" s="28"/>
      <c r="E426" s="28"/>
      <c r="H426" s="28"/>
      <c r="I426" s="29"/>
      <c r="J426" s="29"/>
      <c r="K426" s="29"/>
      <c r="L426" s="29"/>
    </row>
    <row r="427" spans="1:12" x14ac:dyDescent="0.2">
      <c r="A427" s="25"/>
      <c r="D427" s="28"/>
      <c r="E427" s="28"/>
      <c r="H427" s="28"/>
      <c r="I427" s="29"/>
      <c r="J427" s="29"/>
      <c r="K427" s="29"/>
      <c r="L427" s="29"/>
    </row>
    <row r="428" spans="1:12" x14ac:dyDescent="0.2">
      <c r="A428" s="25"/>
      <c r="D428" s="28"/>
      <c r="E428" s="28"/>
      <c r="H428" s="28"/>
      <c r="I428" s="29"/>
      <c r="J428" s="29"/>
      <c r="K428" s="29"/>
      <c r="L428" s="29"/>
    </row>
    <row r="429" spans="1:12" x14ac:dyDescent="0.2">
      <c r="A429" s="25"/>
      <c r="D429" s="28"/>
      <c r="E429" s="28"/>
      <c r="H429" s="28"/>
      <c r="I429" s="29"/>
      <c r="J429" s="29"/>
      <c r="K429" s="29"/>
      <c r="L429" s="29"/>
    </row>
    <row r="430" spans="1:12" x14ac:dyDescent="0.2">
      <c r="A430" s="25"/>
      <c r="D430" s="28"/>
      <c r="E430" s="28"/>
      <c r="H430" s="28"/>
      <c r="I430" s="29"/>
      <c r="J430" s="29"/>
      <c r="K430" s="29"/>
      <c r="L430" s="29"/>
    </row>
    <row r="431" spans="1:12" x14ac:dyDescent="0.2">
      <c r="A431" s="25"/>
      <c r="D431" s="28"/>
      <c r="E431" s="28"/>
      <c r="H431" s="28"/>
      <c r="I431" s="29"/>
      <c r="J431" s="29"/>
      <c r="K431" s="29"/>
      <c r="L431" s="29"/>
    </row>
    <row r="432" spans="1:12" x14ac:dyDescent="0.2">
      <c r="A432" s="25"/>
      <c r="D432" s="28"/>
      <c r="E432" s="28"/>
      <c r="H432" s="28"/>
      <c r="I432" s="29"/>
      <c r="J432" s="29"/>
      <c r="K432" s="29"/>
      <c r="L432" s="29"/>
    </row>
    <row r="433" spans="1:12" x14ac:dyDescent="0.2">
      <c r="A433" s="25"/>
      <c r="D433" s="28"/>
      <c r="E433" s="28"/>
      <c r="H433" s="28"/>
      <c r="I433" s="29"/>
      <c r="J433" s="29"/>
      <c r="K433" s="29"/>
      <c r="L433" s="29"/>
    </row>
    <row r="434" spans="1:12" x14ac:dyDescent="0.2">
      <c r="A434" s="25"/>
      <c r="D434" s="28"/>
      <c r="E434" s="28"/>
      <c r="H434" s="28"/>
      <c r="I434" s="29"/>
      <c r="J434" s="29"/>
      <c r="K434" s="29"/>
      <c r="L434" s="29"/>
    </row>
    <row r="435" spans="1:12" x14ac:dyDescent="0.2">
      <c r="A435" s="25"/>
      <c r="D435" s="28"/>
      <c r="E435" s="28"/>
      <c r="H435" s="28"/>
      <c r="I435" s="29"/>
      <c r="J435" s="29"/>
      <c r="K435" s="29"/>
      <c r="L435" s="29"/>
    </row>
    <row r="436" spans="1:12" x14ac:dyDescent="0.2">
      <c r="A436" s="25"/>
      <c r="D436" s="28"/>
      <c r="E436" s="28"/>
      <c r="H436" s="28"/>
      <c r="I436" s="29"/>
      <c r="J436" s="29"/>
      <c r="K436" s="29"/>
      <c r="L436" s="29"/>
    </row>
    <row r="437" spans="1:12" x14ac:dyDescent="0.2">
      <c r="A437" s="25"/>
      <c r="D437" s="28"/>
      <c r="E437" s="28"/>
      <c r="H437" s="28"/>
      <c r="I437" s="29"/>
      <c r="J437" s="29"/>
      <c r="K437" s="29"/>
      <c r="L437" s="29"/>
    </row>
    <row r="438" spans="1:12" x14ac:dyDescent="0.2">
      <c r="A438" s="25"/>
      <c r="D438" s="28"/>
      <c r="E438" s="28"/>
      <c r="H438" s="28"/>
      <c r="I438" s="29"/>
      <c r="J438" s="29"/>
      <c r="K438" s="29"/>
      <c r="L438" s="29"/>
    </row>
    <row r="439" spans="1:12" x14ac:dyDescent="0.2">
      <c r="A439" s="25"/>
      <c r="D439" s="28"/>
      <c r="E439" s="28"/>
      <c r="H439" s="28"/>
      <c r="I439" s="29"/>
      <c r="J439" s="29"/>
      <c r="K439" s="29"/>
      <c r="L439" s="29"/>
    </row>
    <row r="440" spans="1:12" x14ac:dyDescent="0.2">
      <c r="A440" s="25"/>
      <c r="D440" s="28"/>
      <c r="E440" s="28"/>
      <c r="H440" s="28"/>
      <c r="I440" s="29"/>
      <c r="J440" s="29"/>
      <c r="K440" s="29"/>
      <c r="L440" s="29"/>
    </row>
    <row r="441" spans="1:12" x14ac:dyDescent="0.2">
      <c r="A441" s="25"/>
      <c r="D441" s="28"/>
      <c r="E441" s="28"/>
      <c r="H441" s="28"/>
      <c r="I441" s="29"/>
      <c r="J441" s="29"/>
      <c r="K441" s="29"/>
      <c r="L441" s="29"/>
    </row>
    <row r="442" spans="1:12" x14ac:dyDescent="0.2">
      <c r="A442" s="25"/>
      <c r="D442" s="28"/>
      <c r="E442" s="28"/>
      <c r="H442" s="28"/>
      <c r="I442" s="29"/>
      <c r="J442" s="29"/>
      <c r="K442" s="29"/>
      <c r="L442" s="29"/>
    </row>
    <row r="443" spans="1:12" x14ac:dyDescent="0.2">
      <c r="A443" s="25"/>
      <c r="D443" s="28"/>
      <c r="E443" s="28"/>
      <c r="H443" s="28"/>
      <c r="I443" s="29"/>
      <c r="J443" s="29"/>
      <c r="K443" s="29"/>
      <c r="L443" s="29"/>
    </row>
    <row r="444" spans="1:12" x14ac:dyDescent="0.2">
      <c r="A444" s="25"/>
      <c r="D444" s="28"/>
      <c r="E444" s="28"/>
      <c r="H444" s="28"/>
      <c r="I444" s="29"/>
      <c r="J444" s="29"/>
      <c r="K444" s="29"/>
      <c r="L444" s="29"/>
    </row>
    <row r="445" spans="1:12" x14ac:dyDescent="0.2">
      <c r="A445" s="25"/>
      <c r="D445" s="28"/>
      <c r="E445" s="28"/>
      <c r="H445" s="28"/>
      <c r="I445" s="29"/>
      <c r="J445" s="29"/>
      <c r="K445" s="29"/>
      <c r="L445" s="29"/>
    </row>
    <row r="446" spans="1:12" x14ac:dyDescent="0.2">
      <c r="A446" s="25"/>
      <c r="D446" s="28"/>
      <c r="E446" s="28"/>
      <c r="H446" s="28"/>
      <c r="I446" s="29"/>
      <c r="J446" s="29"/>
      <c r="K446" s="29"/>
      <c r="L446" s="29"/>
    </row>
    <row r="447" spans="1:12" x14ac:dyDescent="0.2">
      <c r="A447" s="25"/>
      <c r="D447" s="28"/>
      <c r="E447" s="28"/>
      <c r="H447" s="28"/>
      <c r="I447" s="29"/>
      <c r="J447" s="29"/>
      <c r="K447" s="29"/>
      <c r="L447" s="29"/>
    </row>
    <row r="448" spans="1:12" x14ac:dyDescent="0.2">
      <c r="A448" s="25"/>
      <c r="D448" s="28"/>
      <c r="E448" s="28"/>
      <c r="H448" s="28"/>
      <c r="I448" s="29"/>
      <c r="J448" s="29"/>
      <c r="K448" s="29"/>
      <c r="L448" s="29"/>
    </row>
    <row r="449" spans="1:12" x14ac:dyDescent="0.2">
      <c r="A449" s="25"/>
      <c r="D449" s="28"/>
      <c r="E449" s="28"/>
      <c r="H449" s="28"/>
      <c r="I449" s="29"/>
      <c r="J449" s="29"/>
      <c r="K449" s="29"/>
      <c r="L449" s="29"/>
    </row>
    <row r="450" spans="1:12" x14ac:dyDescent="0.2">
      <c r="A450" s="25"/>
      <c r="D450" s="28"/>
      <c r="E450" s="28"/>
      <c r="H450" s="28"/>
      <c r="I450" s="29"/>
      <c r="J450" s="29"/>
      <c r="K450" s="29"/>
      <c r="L450" s="29"/>
    </row>
    <row r="451" spans="1:12" x14ac:dyDescent="0.2">
      <c r="A451" s="25"/>
      <c r="D451" s="28"/>
      <c r="E451" s="28"/>
      <c r="H451" s="28"/>
      <c r="I451" s="29"/>
      <c r="J451" s="29"/>
      <c r="K451" s="29"/>
      <c r="L451" s="29"/>
    </row>
    <row r="452" spans="1:12" x14ac:dyDescent="0.2">
      <c r="A452" s="25"/>
      <c r="D452" s="28"/>
      <c r="E452" s="28"/>
      <c r="H452" s="28"/>
      <c r="I452" s="29"/>
      <c r="J452" s="29"/>
      <c r="K452" s="29"/>
      <c r="L452" s="29"/>
    </row>
    <row r="453" spans="1:12" x14ac:dyDescent="0.2">
      <c r="A453" s="25"/>
      <c r="D453" s="28"/>
      <c r="E453" s="28"/>
      <c r="H453" s="28"/>
      <c r="I453" s="29"/>
      <c r="J453" s="29"/>
      <c r="K453" s="29"/>
      <c r="L453" s="29"/>
    </row>
    <row r="454" spans="1:12" x14ac:dyDescent="0.2">
      <c r="A454" s="25"/>
      <c r="D454" s="28"/>
      <c r="E454" s="28"/>
      <c r="H454" s="28"/>
      <c r="I454" s="29"/>
      <c r="J454" s="29"/>
      <c r="K454" s="29"/>
      <c r="L454" s="29"/>
    </row>
    <row r="455" spans="1:12" x14ac:dyDescent="0.2">
      <c r="A455" s="25"/>
      <c r="D455" s="28"/>
      <c r="E455" s="28"/>
      <c r="H455" s="28"/>
      <c r="I455" s="29"/>
      <c r="J455" s="29"/>
      <c r="K455" s="29"/>
      <c r="L455" s="29"/>
    </row>
    <row r="456" spans="1:12" x14ac:dyDescent="0.2">
      <c r="A456" s="25"/>
      <c r="D456" s="28"/>
      <c r="E456" s="28"/>
      <c r="H456" s="28"/>
      <c r="I456" s="29"/>
      <c r="J456" s="29"/>
      <c r="K456" s="29"/>
      <c r="L456" s="29"/>
    </row>
    <row r="457" spans="1:12" x14ac:dyDescent="0.2">
      <c r="A457" s="25"/>
      <c r="D457" s="28"/>
      <c r="E457" s="28"/>
      <c r="H457" s="28"/>
      <c r="I457" s="29"/>
      <c r="J457" s="29"/>
      <c r="K457" s="29"/>
      <c r="L457" s="29"/>
    </row>
    <row r="458" spans="1:12" x14ac:dyDescent="0.2">
      <c r="A458" s="25"/>
      <c r="D458" s="28"/>
      <c r="E458" s="28"/>
      <c r="H458" s="28"/>
      <c r="I458" s="29"/>
      <c r="J458" s="29"/>
      <c r="K458" s="29"/>
      <c r="L458" s="29"/>
    </row>
    <row r="459" spans="1:12" x14ac:dyDescent="0.2">
      <c r="A459" s="25"/>
      <c r="D459" s="28"/>
      <c r="E459" s="28"/>
      <c r="H459" s="28"/>
      <c r="I459" s="29"/>
      <c r="J459" s="29"/>
      <c r="K459" s="29"/>
      <c r="L459" s="29"/>
    </row>
    <row r="460" spans="1:12" x14ac:dyDescent="0.2">
      <c r="A460" s="25"/>
      <c r="D460" s="28"/>
      <c r="E460" s="28"/>
      <c r="H460" s="28"/>
      <c r="I460" s="29"/>
      <c r="J460" s="29"/>
      <c r="K460" s="29"/>
      <c r="L460" s="29"/>
    </row>
    <row r="461" spans="1:12" x14ac:dyDescent="0.2">
      <c r="A461" s="25"/>
      <c r="D461" s="28"/>
      <c r="E461" s="28"/>
      <c r="H461" s="28"/>
      <c r="I461" s="29"/>
      <c r="J461" s="29"/>
      <c r="K461" s="29"/>
      <c r="L461" s="29"/>
    </row>
    <row r="462" spans="1:12" x14ac:dyDescent="0.2">
      <c r="A462" s="25"/>
      <c r="D462" s="28"/>
      <c r="E462" s="28"/>
      <c r="H462" s="28"/>
      <c r="I462" s="29"/>
      <c r="J462" s="29"/>
      <c r="K462" s="29"/>
      <c r="L462" s="29"/>
    </row>
    <row r="463" spans="1:12" x14ac:dyDescent="0.2">
      <c r="A463" s="25"/>
      <c r="D463" s="28"/>
      <c r="E463" s="28"/>
      <c r="H463" s="28"/>
      <c r="I463" s="29"/>
      <c r="J463" s="29"/>
      <c r="K463" s="29"/>
      <c r="L463" s="29"/>
    </row>
    <row r="464" spans="1:12" x14ac:dyDescent="0.2">
      <c r="A464" s="25"/>
      <c r="D464" s="28"/>
      <c r="E464" s="28"/>
      <c r="H464" s="28"/>
      <c r="I464" s="29"/>
      <c r="J464" s="29"/>
      <c r="K464" s="29"/>
      <c r="L464" s="29"/>
    </row>
    <row r="465" spans="1:12" x14ac:dyDescent="0.2">
      <c r="A465" s="25"/>
      <c r="D465" s="28"/>
      <c r="E465" s="28"/>
      <c r="H465" s="28"/>
      <c r="I465" s="29"/>
      <c r="J465" s="29"/>
      <c r="K465" s="29"/>
      <c r="L465" s="29"/>
    </row>
    <row r="466" spans="1:12" x14ac:dyDescent="0.2">
      <c r="A466" s="25"/>
      <c r="D466" s="28"/>
      <c r="E466" s="28"/>
      <c r="H466" s="28"/>
      <c r="I466" s="29"/>
      <c r="J466" s="29"/>
      <c r="K466" s="29"/>
      <c r="L466" s="29"/>
    </row>
    <row r="467" spans="1:12" x14ac:dyDescent="0.2">
      <c r="A467" s="25"/>
      <c r="D467" s="28"/>
      <c r="E467" s="28"/>
      <c r="H467" s="28"/>
      <c r="I467" s="29"/>
      <c r="J467" s="29"/>
      <c r="K467" s="29"/>
      <c r="L467" s="29"/>
    </row>
    <row r="468" spans="1:12" x14ac:dyDescent="0.2">
      <c r="A468" s="25"/>
      <c r="D468" s="28"/>
      <c r="E468" s="28"/>
      <c r="H468" s="28"/>
      <c r="I468" s="29"/>
      <c r="J468" s="29"/>
      <c r="K468" s="29"/>
      <c r="L468" s="29"/>
    </row>
    <row r="469" spans="1:12" x14ac:dyDescent="0.2">
      <c r="A469" s="25"/>
      <c r="D469" s="28"/>
      <c r="E469" s="28"/>
      <c r="H469" s="28"/>
      <c r="I469" s="29"/>
      <c r="J469" s="29"/>
      <c r="K469" s="29"/>
      <c r="L469" s="29"/>
    </row>
    <row r="470" spans="1:12" x14ac:dyDescent="0.2">
      <c r="A470" s="25"/>
      <c r="D470" s="28"/>
      <c r="E470" s="28"/>
      <c r="H470" s="28"/>
      <c r="I470" s="29"/>
      <c r="J470" s="29"/>
      <c r="K470" s="29"/>
      <c r="L470" s="29"/>
    </row>
    <row r="471" spans="1:12" x14ac:dyDescent="0.2">
      <c r="A471" s="25"/>
      <c r="D471" s="28"/>
      <c r="E471" s="28"/>
      <c r="H471" s="28"/>
      <c r="I471" s="29"/>
      <c r="J471" s="29"/>
      <c r="K471" s="29"/>
      <c r="L471" s="29"/>
    </row>
    <row r="472" spans="1:12" x14ac:dyDescent="0.2">
      <c r="A472" s="25"/>
      <c r="D472" s="28"/>
      <c r="E472" s="28"/>
      <c r="H472" s="28"/>
      <c r="I472" s="29"/>
      <c r="J472" s="29"/>
      <c r="K472" s="29"/>
      <c r="L472" s="29"/>
    </row>
    <row r="473" spans="1:12" x14ac:dyDescent="0.2">
      <c r="A473" s="25"/>
      <c r="D473" s="28"/>
      <c r="E473" s="28"/>
      <c r="H473" s="28"/>
      <c r="I473" s="29"/>
      <c r="J473" s="29"/>
      <c r="K473" s="29"/>
      <c r="L473" s="29"/>
    </row>
    <row r="474" spans="1:12" x14ac:dyDescent="0.2">
      <c r="A474" s="25"/>
      <c r="D474" s="28"/>
      <c r="E474" s="28"/>
      <c r="H474" s="28"/>
      <c r="I474" s="29"/>
      <c r="J474" s="29"/>
      <c r="K474" s="29"/>
      <c r="L474" s="29"/>
    </row>
    <row r="475" spans="1:12" x14ac:dyDescent="0.2">
      <c r="A475" s="25"/>
      <c r="D475" s="28"/>
      <c r="E475" s="28"/>
      <c r="H475" s="28"/>
      <c r="I475" s="29"/>
      <c r="J475" s="29"/>
      <c r="K475" s="29"/>
      <c r="L475" s="29"/>
    </row>
    <row r="476" spans="1:12" x14ac:dyDescent="0.2">
      <c r="A476" s="25"/>
      <c r="D476" s="28"/>
      <c r="E476" s="28"/>
      <c r="H476" s="28"/>
      <c r="I476" s="29"/>
      <c r="J476" s="29"/>
      <c r="K476" s="29"/>
      <c r="L476" s="29"/>
    </row>
    <row r="477" spans="1:12" x14ac:dyDescent="0.2">
      <c r="A477" s="25"/>
      <c r="D477" s="28"/>
      <c r="E477" s="28"/>
      <c r="H477" s="28"/>
      <c r="I477" s="29"/>
      <c r="J477" s="29"/>
      <c r="K477" s="29"/>
      <c r="L477" s="29"/>
    </row>
    <row r="478" spans="1:12" x14ac:dyDescent="0.2">
      <c r="A478" s="25"/>
      <c r="D478" s="28"/>
      <c r="E478" s="28"/>
      <c r="H478" s="28"/>
      <c r="I478" s="29"/>
      <c r="J478" s="29"/>
      <c r="K478" s="29"/>
      <c r="L478" s="29"/>
    </row>
    <row r="479" spans="1:12" x14ac:dyDescent="0.2">
      <c r="A479" s="25"/>
      <c r="D479" s="28"/>
      <c r="E479" s="28"/>
      <c r="H479" s="28"/>
      <c r="I479" s="29"/>
      <c r="J479" s="29"/>
      <c r="K479" s="29"/>
      <c r="L479" s="29"/>
    </row>
    <row r="480" spans="1:12" x14ac:dyDescent="0.2">
      <c r="A480" s="25"/>
      <c r="D480" s="28"/>
      <c r="E480" s="28"/>
      <c r="H480" s="28"/>
      <c r="I480" s="29"/>
      <c r="J480" s="29"/>
      <c r="K480" s="29"/>
      <c r="L480" s="29"/>
    </row>
    <row r="481" spans="1:12" x14ac:dyDescent="0.2">
      <c r="A481" s="25"/>
      <c r="D481" s="28"/>
      <c r="E481" s="28"/>
      <c r="H481" s="28"/>
      <c r="I481" s="29"/>
      <c r="J481" s="29"/>
      <c r="K481" s="29"/>
      <c r="L481" s="29"/>
    </row>
    <row r="482" spans="1:12" x14ac:dyDescent="0.2">
      <c r="A482" s="25"/>
      <c r="D482" s="28"/>
      <c r="E482" s="28"/>
      <c r="H482" s="28"/>
      <c r="I482" s="29"/>
      <c r="J482" s="29"/>
      <c r="K482" s="29"/>
      <c r="L482" s="29"/>
    </row>
    <row r="483" spans="1:12" x14ac:dyDescent="0.2">
      <c r="A483" s="25"/>
      <c r="D483" s="28"/>
      <c r="E483" s="28"/>
      <c r="H483" s="28"/>
      <c r="I483" s="29"/>
      <c r="J483" s="29"/>
      <c r="K483" s="29"/>
      <c r="L483" s="29"/>
    </row>
    <row r="484" spans="1:12" x14ac:dyDescent="0.2">
      <c r="A484" s="25"/>
      <c r="D484" s="28"/>
      <c r="E484" s="28"/>
      <c r="H484" s="28"/>
      <c r="I484" s="29"/>
      <c r="J484" s="29"/>
      <c r="K484" s="29"/>
      <c r="L484" s="29"/>
    </row>
    <row r="485" spans="1:12" x14ac:dyDescent="0.2">
      <c r="A485" s="25"/>
      <c r="D485" s="28"/>
      <c r="E485" s="28"/>
      <c r="H485" s="28"/>
      <c r="I485" s="29"/>
      <c r="J485" s="29"/>
      <c r="K485" s="29"/>
      <c r="L485" s="29"/>
    </row>
    <row r="486" spans="1:12" x14ac:dyDescent="0.2">
      <c r="A486" s="25"/>
      <c r="D486" s="28"/>
      <c r="E486" s="28"/>
      <c r="H486" s="28"/>
      <c r="I486" s="29"/>
      <c r="J486" s="29"/>
      <c r="K486" s="29"/>
      <c r="L486" s="29"/>
    </row>
    <row r="487" spans="1:12" x14ac:dyDescent="0.2">
      <c r="A487" s="25"/>
      <c r="D487" s="28"/>
      <c r="E487" s="28"/>
      <c r="H487" s="28"/>
      <c r="I487" s="29"/>
      <c r="J487" s="29"/>
      <c r="K487" s="29"/>
      <c r="L487" s="29"/>
    </row>
    <row r="488" spans="1:12" x14ac:dyDescent="0.2">
      <c r="A488" s="25"/>
      <c r="D488" s="28"/>
      <c r="E488" s="28"/>
      <c r="H488" s="28"/>
      <c r="I488" s="29"/>
      <c r="J488" s="29"/>
      <c r="K488" s="29"/>
      <c r="L488" s="29"/>
    </row>
    <row r="489" spans="1:12" x14ac:dyDescent="0.2">
      <c r="A489" s="25"/>
      <c r="D489" s="28"/>
      <c r="E489" s="28"/>
      <c r="H489" s="28"/>
      <c r="I489" s="29"/>
      <c r="J489" s="29"/>
      <c r="K489" s="29"/>
      <c r="L489" s="29"/>
    </row>
    <row r="490" spans="1:12" x14ac:dyDescent="0.2">
      <c r="A490" s="25"/>
      <c r="D490" s="28"/>
      <c r="E490" s="28"/>
      <c r="H490" s="28"/>
      <c r="I490" s="29"/>
      <c r="J490" s="29"/>
      <c r="K490" s="29"/>
      <c r="L490" s="29"/>
    </row>
    <row r="491" spans="1:12" x14ac:dyDescent="0.2">
      <c r="A491" s="25"/>
      <c r="D491" s="28"/>
      <c r="E491" s="28"/>
      <c r="H491" s="28"/>
      <c r="I491" s="29"/>
      <c r="J491" s="29"/>
      <c r="K491" s="29"/>
      <c r="L491" s="29"/>
    </row>
    <row r="492" spans="1:12" x14ac:dyDescent="0.2">
      <c r="A492" s="25"/>
      <c r="D492" s="28"/>
      <c r="E492" s="28"/>
      <c r="H492" s="28"/>
      <c r="I492" s="29"/>
      <c r="J492" s="29"/>
      <c r="K492" s="29"/>
      <c r="L492" s="29"/>
    </row>
    <row r="493" spans="1:12" x14ac:dyDescent="0.2">
      <c r="A493" s="25"/>
      <c r="D493" s="28"/>
      <c r="E493" s="28"/>
      <c r="H493" s="28"/>
      <c r="I493" s="29"/>
      <c r="J493" s="29"/>
      <c r="K493" s="29"/>
      <c r="L493" s="29"/>
    </row>
    <row r="494" spans="1:12" x14ac:dyDescent="0.2">
      <c r="A494" s="25"/>
      <c r="D494" s="28"/>
      <c r="E494" s="28"/>
      <c r="H494" s="28"/>
      <c r="I494" s="29"/>
      <c r="J494" s="29"/>
      <c r="K494" s="29"/>
      <c r="L494" s="29"/>
    </row>
    <row r="495" spans="1:12" x14ac:dyDescent="0.2">
      <c r="A495" s="25"/>
      <c r="D495" s="28"/>
      <c r="E495" s="28"/>
      <c r="H495" s="28"/>
      <c r="I495" s="29"/>
      <c r="J495" s="29"/>
      <c r="K495" s="29"/>
      <c r="L495" s="29"/>
    </row>
    <row r="496" spans="1:12" x14ac:dyDescent="0.2">
      <c r="A496" s="25"/>
      <c r="D496" s="28"/>
      <c r="E496" s="28"/>
      <c r="H496" s="28"/>
      <c r="I496" s="29"/>
      <c r="J496" s="29"/>
      <c r="K496" s="29"/>
      <c r="L496" s="29"/>
    </row>
    <row r="497" spans="1:12" x14ac:dyDescent="0.2">
      <c r="A497" s="25"/>
      <c r="D497" s="28"/>
      <c r="E497" s="28"/>
      <c r="H497" s="28"/>
      <c r="I497" s="29"/>
      <c r="J497" s="29"/>
      <c r="K497" s="29"/>
      <c r="L497" s="29"/>
    </row>
    <row r="498" spans="1:12" x14ac:dyDescent="0.2">
      <c r="A498" s="25"/>
      <c r="D498" s="28"/>
      <c r="E498" s="28"/>
      <c r="H498" s="28"/>
      <c r="I498" s="29"/>
      <c r="J498" s="29"/>
      <c r="K498" s="29"/>
      <c r="L498" s="29"/>
    </row>
    <row r="499" spans="1:12" x14ac:dyDescent="0.2">
      <c r="A499" s="25"/>
      <c r="D499" s="28"/>
      <c r="E499" s="28"/>
      <c r="H499" s="28"/>
      <c r="I499" s="29"/>
      <c r="J499" s="29"/>
      <c r="K499" s="29"/>
      <c r="L499" s="29"/>
    </row>
    <row r="500" spans="1:12" x14ac:dyDescent="0.2">
      <c r="A500" s="25"/>
      <c r="D500" s="28"/>
      <c r="E500" s="28"/>
      <c r="H500" s="28"/>
      <c r="I500" s="29"/>
      <c r="J500" s="29"/>
      <c r="K500" s="29"/>
      <c r="L500" s="29"/>
    </row>
    <row r="501" spans="1:12" x14ac:dyDescent="0.2">
      <c r="A501" s="25"/>
      <c r="D501" s="28"/>
      <c r="E501" s="28"/>
      <c r="H501" s="28"/>
      <c r="I501" s="29"/>
      <c r="J501" s="29"/>
      <c r="K501" s="29"/>
      <c r="L501" s="29"/>
    </row>
    <row r="502" spans="1:12" x14ac:dyDescent="0.2">
      <c r="A502" s="25"/>
      <c r="D502" s="28"/>
      <c r="E502" s="28"/>
      <c r="H502" s="28"/>
      <c r="I502" s="29"/>
      <c r="J502" s="29"/>
      <c r="K502" s="29"/>
      <c r="L502" s="29"/>
    </row>
    <row r="503" spans="1:12" x14ac:dyDescent="0.2">
      <c r="A503" s="25"/>
      <c r="D503" s="28"/>
      <c r="E503" s="28"/>
      <c r="H503" s="28"/>
      <c r="I503" s="29"/>
      <c r="J503" s="29"/>
      <c r="K503" s="29"/>
      <c r="L503" s="29"/>
    </row>
    <row r="504" spans="1:12" x14ac:dyDescent="0.2">
      <c r="A504" s="25"/>
      <c r="D504" s="28"/>
      <c r="E504" s="28"/>
      <c r="H504" s="28"/>
      <c r="I504" s="29"/>
      <c r="J504" s="29"/>
      <c r="K504" s="29"/>
      <c r="L504" s="29"/>
    </row>
    <row r="505" spans="1:12" x14ac:dyDescent="0.2">
      <c r="A505" s="25"/>
      <c r="D505" s="28"/>
      <c r="E505" s="28"/>
      <c r="H505" s="28"/>
      <c r="I505" s="29"/>
      <c r="J505" s="29"/>
      <c r="K505" s="29"/>
      <c r="L505" s="29"/>
    </row>
    <row r="506" spans="1:12" x14ac:dyDescent="0.2">
      <c r="A506" s="25"/>
      <c r="D506" s="28"/>
      <c r="E506" s="28"/>
      <c r="H506" s="28"/>
      <c r="I506" s="29"/>
      <c r="J506" s="29"/>
      <c r="K506" s="29"/>
      <c r="L506" s="29"/>
    </row>
    <row r="507" spans="1:12" x14ac:dyDescent="0.2">
      <c r="A507" s="25"/>
      <c r="D507" s="28"/>
      <c r="E507" s="28"/>
      <c r="H507" s="28"/>
      <c r="I507" s="29"/>
      <c r="J507" s="29"/>
      <c r="K507" s="29"/>
      <c r="L507" s="29"/>
    </row>
    <row r="508" spans="1:12" x14ac:dyDescent="0.2">
      <c r="A508" s="25"/>
      <c r="D508" s="28"/>
      <c r="E508" s="28"/>
      <c r="H508" s="28"/>
      <c r="I508" s="29"/>
      <c r="J508" s="29"/>
      <c r="K508" s="29"/>
      <c r="L508" s="29"/>
    </row>
    <row r="509" spans="1:12" x14ac:dyDescent="0.2">
      <c r="A509" s="25"/>
      <c r="D509" s="28"/>
      <c r="E509" s="28"/>
      <c r="H509" s="28"/>
      <c r="I509" s="29"/>
      <c r="J509" s="29"/>
      <c r="K509" s="29"/>
      <c r="L509" s="29"/>
    </row>
    <row r="510" spans="1:12" x14ac:dyDescent="0.2">
      <c r="A510" s="25"/>
      <c r="D510" s="28"/>
      <c r="E510" s="28"/>
      <c r="H510" s="28"/>
      <c r="I510" s="29"/>
      <c r="J510" s="29"/>
      <c r="K510" s="29"/>
      <c r="L510" s="29"/>
    </row>
    <row r="511" spans="1:12" x14ac:dyDescent="0.2">
      <c r="A511" s="25"/>
      <c r="D511" s="28"/>
      <c r="E511" s="28"/>
      <c r="H511" s="28"/>
      <c r="I511" s="29"/>
      <c r="J511" s="29"/>
      <c r="K511" s="29"/>
      <c r="L511" s="29"/>
    </row>
    <row r="512" spans="1:12" x14ac:dyDescent="0.2">
      <c r="A512" s="25"/>
      <c r="D512" s="28"/>
      <c r="E512" s="28"/>
      <c r="H512" s="28"/>
      <c r="I512" s="29"/>
      <c r="J512" s="29"/>
      <c r="K512" s="29"/>
      <c r="L512" s="29"/>
    </row>
    <row r="513" spans="1:12" x14ac:dyDescent="0.2">
      <c r="A513" s="25"/>
      <c r="D513" s="28"/>
      <c r="E513" s="28"/>
      <c r="H513" s="28"/>
      <c r="I513" s="29"/>
      <c r="J513" s="29"/>
      <c r="K513" s="29"/>
      <c r="L513" s="29"/>
    </row>
    <row r="514" spans="1:12" x14ac:dyDescent="0.2">
      <c r="A514" s="25"/>
      <c r="D514" s="28"/>
      <c r="E514" s="28"/>
      <c r="H514" s="28"/>
      <c r="I514" s="29"/>
      <c r="J514" s="29"/>
      <c r="K514" s="29"/>
      <c r="L514" s="29"/>
    </row>
    <row r="515" spans="1:12" x14ac:dyDescent="0.2">
      <c r="A515" s="25"/>
      <c r="D515" s="28"/>
      <c r="E515" s="28"/>
      <c r="H515" s="28"/>
      <c r="I515" s="29"/>
      <c r="J515" s="29"/>
      <c r="K515" s="29"/>
      <c r="L515" s="29"/>
    </row>
    <row r="516" spans="1:12" x14ac:dyDescent="0.2">
      <c r="A516" s="25"/>
      <c r="D516" s="28"/>
      <c r="E516" s="28"/>
      <c r="H516" s="28"/>
      <c r="I516" s="29"/>
      <c r="J516" s="29"/>
      <c r="K516" s="29"/>
      <c r="L516" s="29"/>
    </row>
    <row r="517" spans="1:12" x14ac:dyDescent="0.2">
      <c r="A517" s="25"/>
      <c r="D517" s="28"/>
      <c r="E517" s="28"/>
      <c r="H517" s="28"/>
      <c r="I517" s="29"/>
      <c r="J517" s="29"/>
      <c r="K517" s="29"/>
      <c r="L517" s="29"/>
    </row>
    <row r="518" spans="1:12" x14ac:dyDescent="0.2">
      <c r="A518" s="25"/>
      <c r="D518" s="28"/>
      <c r="E518" s="28"/>
      <c r="H518" s="28"/>
      <c r="I518" s="29"/>
      <c r="J518" s="29"/>
      <c r="K518" s="29"/>
      <c r="L518" s="29"/>
    </row>
    <row r="519" spans="1:12" x14ac:dyDescent="0.2">
      <c r="A519" s="25"/>
      <c r="D519" s="28"/>
      <c r="E519" s="28"/>
      <c r="H519" s="28"/>
      <c r="I519" s="29"/>
      <c r="J519" s="29"/>
      <c r="K519" s="29"/>
      <c r="L519" s="29"/>
    </row>
    <row r="520" spans="1:12" x14ac:dyDescent="0.2">
      <c r="A520" s="25"/>
      <c r="D520" s="28"/>
      <c r="E520" s="28"/>
      <c r="H520" s="28"/>
      <c r="I520" s="29"/>
      <c r="J520" s="29"/>
      <c r="K520" s="29"/>
      <c r="L520" s="29"/>
    </row>
    <row r="521" spans="1:12" x14ac:dyDescent="0.2">
      <c r="A521" s="25"/>
      <c r="D521" s="28"/>
      <c r="E521" s="28"/>
      <c r="H521" s="28"/>
      <c r="I521" s="29"/>
      <c r="J521" s="29"/>
      <c r="K521" s="29"/>
      <c r="L521" s="29"/>
    </row>
    <row r="522" spans="1:12" x14ac:dyDescent="0.2">
      <c r="A522" s="25"/>
      <c r="D522" s="28"/>
      <c r="E522" s="28"/>
      <c r="H522" s="28"/>
      <c r="I522" s="29"/>
      <c r="J522" s="29"/>
      <c r="K522" s="29"/>
      <c r="L522" s="29"/>
    </row>
    <row r="523" spans="1:12" x14ac:dyDescent="0.2">
      <c r="A523" s="25"/>
      <c r="D523" s="28"/>
      <c r="E523" s="28"/>
      <c r="H523" s="28"/>
      <c r="I523" s="29"/>
      <c r="J523" s="29"/>
      <c r="K523" s="29"/>
      <c r="L523" s="29"/>
    </row>
    <row r="524" spans="1:12" x14ac:dyDescent="0.2">
      <c r="A524" s="25"/>
      <c r="D524" s="28"/>
      <c r="E524" s="28"/>
      <c r="H524" s="28"/>
      <c r="I524" s="29"/>
      <c r="J524" s="29"/>
      <c r="K524" s="29"/>
      <c r="L524" s="29"/>
    </row>
    <row r="525" spans="1:12" x14ac:dyDescent="0.2">
      <c r="A525" s="25"/>
      <c r="D525" s="28"/>
      <c r="E525" s="28"/>
      <c r="H525" s="28"/>
      <c r="I525" s="29"/>
      <c r="J525" s="29"/>
      <c r="K525" s="29"/>
      <c r="L525" s="29"/>
    </row>
    <row r="526" spans="1:12" x14ac:dyDescent="0.2">
      <c r="A526" s="25"/>
      <c r="D526" s="28"/>
      <c r="E526" s="28"/>
      <c r="H526" s="28"/>
      <c r="I526" s="29"/>
      <c r="J526" s="29"/>
      <c r="K526" s="29"/>
      <c r="L526" s="29"/>
    </row>
    <row r="527" spans="1:12" x14ac:dyDescent="0.2">
      <c r="A527" s="25"/>
      <c r="D527" s="28"/>
      <c r="E527" s="28"/>
      <c r="H527" s="28"/>
      <c r="I527" s="29"/>
      <c r="J527" s="29"/>
      <c r="K527" s="29"/>
      <c r="L527" s="29"/>
    </row>
    <row r="528" spans="1:12" x14ac:dyDescent="0.2">
      <c r="A528" s="25"/>
      <c r="D528" s="28"/>
      <c r="E528" s="28"/>
      <c r="H528" s="28"/>
      <c r="I528" s="29"/>
      <c r="J528" s="29"/>
      <c r="K528" s="29"/>
      <c r="L528" s="29"/>
    </row>
    <row r="529" spans="1:12" x14ac:dyDescent="0.2">
      <c r="A529" s="25"/>
      <c r="D529" s="28"/>
      <c r="E529" s="28"/>
      <c r="H529" s="28"/>
      <c r="I529" s="29"/>
      <c r="J529" s="29"/>
      <c r="K529" s="29"/>
      <c r="L529" s="29"/>
    </row>
    <row r="530" spans="1:12" x14ac:dyDescent="0.2">
      <c r="A530" s="25"/>
      <c r="D530" s="28"/>
      <c r="E530" s="28"/>
      <c r="H530" s="28"/>
      <c r="I530" s="29"/>
      <c r="J530" s="29"/>
      <c r="K530" s="29"/>
      <c r="L530" s="29"/>
    </row>
    <row r="531" spans="1:12" x14ac:dyDescent="0.2">
      <c r="A531" s="25"/>
      <c r="D531" s="28"/>
      <c r="E531" s="28"/>
      <c r="H531" s="28"/>
      <c r="I531" s="29"/>
      <c r="J531" s="29"/>
      <c r="K531" s="29"/>
      <c r="L531" s="29"/>
    </row>
    <row r="532" spans="1:12" x14ac:dyDescent="0.2">
      <c r="A532" s="25"/>
      <c r="D532" s="28"/>
      <c r="E532" s="28"/>
      <c r="H532" s="28"/>
      <c r="I532" s="29"/>
      <c r="J532" s="29"/>
      <c r="K532" s="29"/>
      <c r="L532" s="29"/>
    </row>
    <row r="533" spans="1:12" x14ac:dyDescent="0.2">
      <c r="A533" s="25"/>
      <c r="D533" s="28"/>
      <c r="E533" s="28"/>
      <c r="H533" s="28"/>
      <c r="I533" s="29"/>
      <c r="J533" s="29"/>
      <c r="K533" s="29"/>
      <c r="L533" s="29"/>
    </row>
    <row r="534" spans="1:12" x14ac:dyDescent="0.2">
      <c r="A534" s="25"/>
      <c r="D534" s="28"/>
      <c r="E534" s="28"/>
      <c r="H534" s="28"/>
      <c r="I534" s="29"/>
      <c r="J534" s="29"/>
      <c r="K534" s="29"/>
      <c r="L534" s="29"/>
    </row>
    <row r="535" spans="1:12" x14ac:dyDescent="0.2">
      <c r="A535" s="25"/>
      <c r="D535" s="28"/>
      <c r="E535" s="28"/>
      <c r="H535" s="28"/>
      <c r="I535" s="29"/>
      <c r="J535" s="29"/>
      <c r="K535" s="29"/>
      <c r="L535" s="29"/>
    </row>
    <row r="536" spans="1:12" x14ac:dyDescent="0.2">
      <c r="A536" s="25"/>
      <c r="D536" s="28"/>
      <c r="E536" s="28"/>
      <c r="H536" s="28"/>
      <c r="I536" s="29"/>
      <c r="J536" s="29"/>
      <c r="K536" s="29"/>
      <c r="L536" s="29"/>
    </row>
    <row r="537" spans="1:12" x14ac:dyDescent="0.2">
      <c r="A537" s="25"/>
      <c r="D537" s="28"/>
      <c r="E537" s="28"/>
      <c r="H537" s="28"/>
      <c r="I537" s="29"/>
      <c r="J537" s="29"/>
      <c r="K537" s="29"/>
      <c r="L537" s="29"/>
    </row>
    <row r="538" spans="1:12" x14ac:dyDescent="0.2">
      <c r="A538" s="25"/>
      <c r="D538" s="28"/>
      <c r="E538" s="28"/>
      <c r="H538" s="28"/>
      <c r="I538" s="29"/>
      <c r="J538" s="29"/>
      <c r="K538" s="29"/>
      <c r="L538" s="29"/>
    </row>
    <row r="539" spans="1:12" x14ac:dyDescent="0.2">
      <c r="A539" s="25"/>
      <c r="D539" s="28"/>
      <c r="E539" s="28"/>
      <c r="H539" s="28"/>
      <c r="I539" s="29"/>
      <c r="J539" s="29"/>
      <c r="K539" s="29"/>
      <c r="L539" s="29"/>
    </row>
    <row r="540" spans="1:12" x14ac:dyDescent="0.2">
      <c r="A540" s="25"/>
      <c r="D540" s="28"/>
      <c r="E540" s="28"/>
      <c r="H540" s="28"/>
      <c r="I540" s="29"/>
      <c r="J540" s="29"/>
      <c r="K540" s="29"/>
      <c r="L540" s="29"/>
    </row>
    <row r="541" spans="1:12" x14ac:dyDescent="0.2">
      <c r="A541" s="25"/>
      <c r="D541" s="28"/>
      <c r="E541" s="28"/>
      <c r="H541" s="28"/>
      <c r="I541" s="29"/>
      <c r="J541" s="29"/>
      <c r="K541" s="29"/>
      <c r="L541" s="29"/>
    </row>
    <row r="542" spans="1:12" x14ac:dyDescent="0.2">
      <c r="A542" s="25"/>
      <c r="D542" s="28"/>
      <c r="E542" s="28"/>
      <c r="H542" s="28"/>
      <c r="I542" s="29"/>
      <c r="J542" s="29"/>
      <c r="K542" s="29"/>
      <c r="L542" s="29"/>
    </row>
    <row r="543" spans="1:12" x14ac:dyDescent="0.2">
      <c r="A543" s="25"/>
      <c r="D543" s="28"/>
      <c r="E543" s="28"/>
      <c r="H543" s="28"/>
      <c r="I543" s="29"/>
      <c r="J543" s="29"/>
      <c r="K543" s="29"/>
      <c r="L543" s="29"/>
    </row>
    <row r="544" spans="1:12" x14ac:dyDescent="0.2">
      <c r="A544" s="25"/>
      <c r="D544" s="28"/>
      <c r="E544" s="28"/>
      <c r="H544" s="28"/>
      <c r="I544" s="29"/>
      <c r="J544" s="29"/>
      <c r="K544" s="29"/>
      <c r="L544" s="29"/>
    </row>
    <row r="545" spans="1:12" x14ac:dyDescent="0.2">
      <c r="A545" s="25"/>
      <c r="D545" s="28"/>
      <c r="E545" s="28"/>
      <c r="H545" s="28"/>
      <c r="I545" s="29"/>
      <c r="J545" s="29"/>
      <c r="K545" s="29"/>
      <c r="L545" s="29"/>
    </row>
    <row r="546" spans="1:12" x14ac:dyDescent="0.2">
      <c r="A546" s="25"/>
      <c r="D546" s="28"/>
      <c r="E546" s="28"/>
      <c r="H546" s="28"/>
      <c r="I546" s="29"/>
      <c r="J546" s="29"/>
      <c r="K546" s="29"/>
      <c r="L546" s="29"/>
    </row>
    <row r="547" spans="1:12" x14ac:dyDescent="0.2">
      <c r="A547" s="25"/>
      <c r="D547" s="28"/>
      <c r="E547" s="28"/>
      <c r="H547" s="28"/>
      <c r="I547" s="29"/>
      <c r="J547" s="29"/>
      <c r="K547" s="29"/>
      <c r="L547" s="29"/>
    </row>
    <row r="548" spans="1:12" x14ac:dyDescent="0.2">
      <c r="A548" s="25"/>
      <c r="D548" s="28"/>
      <c r="E548" s="28"/>
      <c r="H548" s="28"/>
      <c r="I548" s="29"/>
      <c r="J548" s="29"/>
      <c r="K548" s="29"/>
      <c r="L548" s="29"/>
    </row>
    <row r="549" spans="1:12" x14ac:dyDescent="0.2">
      <c r="A549" s="25"/>
      <c r="D549" s="28"/>
      <c r="E549" s="28"/>
      <c r="H549" s="28"/>
      <c r="I549" s="29"/>
      <c r="J549" s="29"/>
      <c r="K549" s="29"/>
      <c r="L549" s="29"/>
    </row>
    <row r="550" spans="1:12" x14ac:dyDescent="0.2">
      <c r="A550" s="25"/>
      <c r="D550" s="28"/>
      <c r="E550" s="28"/>
      <c r="H550" s="28"/>
      <c r="I550" s="29"/>
      <c r="J550" s="29"/>
      <c r="K550" s="29"/>
      <c r="L550" s="29"/>
    </row>
    <row r="551" spans="1:12" x14ac:dyDescent="0.2">
      <c r="A551" s="25"/>
      <c r="D551" s="28"/>
      <c r="E551" s="28"/>
      <c r="H551" s="28"/>
      <c r="I551" s="29"/>
      <c r="J551" s="29"/>
      <c r="K551" s="29"/>
      <c r="L551" s="29"/>
    </row>
    <row r="552" spans="1:12" x14ac:dyDescent="0.2">
      <c r="A552" s="25"/>
      <c r="D552" s="28"/>
      <c r="E552" s="28"/>
      <c r="H552" s="28"/>
      <c r="I552" s="29"/>
      <c r="J552" s="29"/>
      <c r="K552" s="29"/>
      <c r="L552" s="29"/>
    </row>
    <row r="553" spans="1:12" x14ac:dyDescent="0.2">
      <c r="A553" s="25"/>
      <c r="D553" s="28"/>
      <c r="E553" s="28"/>
      <c r="H553" s="28"/>
      <c r="I553" s="29"/>
      <c r="J553" s="29"/>
      <c r="K553" s="29"/>
      <c r="L553" s="29"/>
    </row>
    <row r="554" spans="1:12" x14ac:dyDescent="0.2">
      <c r="A554" s="25"/>
      <c r="D554" s="28"/>
      <c r="E554" s="28"/>
      <c r="H554" s="28"/>
      <c r="I554" s="29"/>
      <c r="J554" s="29"/>
      <c r="K554" s="29"/>
      <c r="L554" s="29"/>
    </row>
    <row r="555" spans="1:12" x14ac:dyDescent="0.2">
      <c r="A555" s="25"/>
      <c r="D555" s="28"/>
      <c r="E555" s="28"/>
      <c r="H555" s="28"/>
      <c r="I555" s="29"/>
      <c r="J555" s="29"/>
      <c r="K555" s="29"/>
      <c r="L555" s="29"/>
    </row>
    <row r="556" spans="1:12" x14ac:dyDescent="0.2">
      <c r="A556" s="25"/>
      <c r="D556" s="28"/>
      <c r="E556" s="28"/>
      <c r="H556" s="28"/>
      <c r="I556" s="29"/>
      <c r="J556" s="29"/>
      <c r="K556" s="29"/>
      <c r="L556" s="29"/>
    </row>
    <row r="557" spans="1:12" x14ac:dyDescent="0.2">
      <c r="A557" s="25"/>
      <c r="D557" s="28"/>
      <c r="E557" s="28"/>
      <c r="H557" s="28"/>
      <c r="I557" s="29"/>
      <c r="J557" s="29"/>
      <c r="K557" s="29"/>
      <c r="L557" s="29"/>
    </row>
    <row r="558" spans="1:12" x14ac:dyDescent="0.2">
      <c r="A558" s="25"/>
      <c r="D558" s="28"/>
      <c r="E558" s="28"/>
      <c r="H558" s="28"/>
      <c r="I558" s="29"/>
      <c r="J558" s="29"/>
      <c r="K558" s="29"/>
      <c r="L558" s="29"/>
    </row>
    <row r="559" spans="1:12" x14ac:dyDescent="0.2">
      <c r="A559" s="25"/>
      <c r="D559" s="28"/>
      <c r="E559" s="28"/>
      <c r="H559" s="28"/>
      <c r="I559" s="29"/>
      <c r="J559" s="29"/>
      <c r="K559" s="29"/>
      <c r="L559" s="29"/>
    </row>
    <row r="560" spans="1:12" x14ac:dyDescent="0.2">
      <c r="A560" s="25"/>
      <c r="D560" s="28"/>
      <c r="E560" s="28"/>
      <c r="H560" s="28"/>
      <c r="I560" s="29"/>
      <c r="J560" s="29"/>
      <c r="K560" s="29"/>
      <c r="L560" s="29"/>
    </row>
    <row r="561" spans="1:12" x14ac:dyDescent="0.2">
      <c r="A561" s="25"/>
      <c r="D561" s="28"/>
      <c r="E561" s="28"/>
      <c r="H561" s="28"/>
      <c r="I561" s="29"/>
      <c r="J561" s="29"/>
      <c r="K561" s="29"/>
      <c r="L561" s="29"/>
    </row>
    <row r="562" spans="1:12" x14ac:dyDescent="0.2">
      <c r="A562" s="25"/>
      <c r="D562" s="28"/>
      <c r="E562" s="28"/>
      <c r="H562" s="28"/>
      <c r="I562" s="29"/>
      <c r="J562" s="29"/>
      <c r="K562" s="29"/>
      <c r="L562" s="29"/>
    </row>
    <row r="563" spans="1:12" x14ac:dyDescent="0.2">
      <c r="A563" s="25"/>
      <c r="D563" s="28"/>
      <c r="E563" s="28"/>
      <c r="H563" s="28"/>
      <c r="I563" s="29"/>
      <c r="J563" s="29"/>
      <c r="K563" s="29"/>
      <c r="L563" s="29"/>
    </row>
    <row r="564" spans="1:12" x14ac:dyDescent="0.2">
      <c r="A564" s="25"/>
      <c r="D564" s="28"/>
      <c r="E564" s="28"/>
      <c r="H564" s="28"/>
      <c r="I564" s="29"/>
      <c r="J564" s="29"/>
      <c r="K564" s="29"/>
      <c r="L564" s="29"/>
    </row>
    <row r="565" spans="1:12" x14ac:dyDescent="0.2">
      <c r="A565" s="25"/>
      <c r="D565" s="28"/>
      <c r="E565" s="28"/>
      <c r="H565" s="28"/>
      <c r="I565" s="29"/>
      <c r="J565" s="29"/>
      <c r="K565" s="29"/>
      <c r="L565" s="29"/>
    </row>
    <row r="566" spans="1:12" x14ac:dyDescent="0.2">
      <c r="A566" s="25"/>
      <c r="D566" s="28"/>
      <c r="E566" s="28"/>
      <c r="H566" s="28"/>
      <c r="I566" s="29"/>
      <c r="J566" s="29"/>
      <c r="K566" s="29"/>
      <c r="L566" s="29"/>
    </row>
    <row r="567" spans="1:12" x14ac:dyDescent="0.2">
      <c r="A567" s="25"/>
      <c r="D567" s="28"/>
      <c r="E567" s="28"/>
      <c r="H567" s="28"/>
      <c r="I567" s="29"/>
      <c r="J567" s="29"/>
      <c r="K567" s="29"/>
      <c r="L567" s="29"/>
    </row>
    <row r="568" spans="1:12" x14ac:dyDescent="0.2">
      <c r="A568" s="25"/>
      <c r="D568" s="28"/>
      <c r="E568" s="28"/>
      <c r="H568" s="28"/>
      <c r="I568" s="29"/>
      <c r="J568" s="29"/>
      <c r="K568" s="29"/>
      <c r="L568" s="29"/>
    </row>
    <row r="569" spans="1:12" x14ac:dyDescent="0.2">
      <c r="A569" s="25"/>
      <c r="D569" s="28"/>
      <c r="E569" s="28"/>
      <c r="H569" s="28"/>
      <c r="I569" s="29"/>
      <c r="J569" s="29"/>
      <c r="K569" s="29"/>
      <c r="L569" s="29"/>
    </row>
    <row r="570" spans="1:12" x14ac:dyDescent="0.2">
      <c r="A570" s="25"/>
      <c r="D570" s="28"/>
      <c r="E570" s="28"/>
      <c r="H570" s="28"/>
      <c r="I570" s="29"/>
      <c r="J570" s="29"/>
      <c r="K570" s="29"/>
      <c r="L570" s="29"/>
    </row>
    <row r="571" spans="1:12" x14ac:dyDescent="0.2">
      <c r="A571" s="25"/>
      <c r="D571" s="28"/>
      <c r="E571" s="28"/>
      <c r="H571" s="28"/>
      <c r="I571" s="29"/>
      <c r="J571" s="29"/>
      <c r="K571" s="29"/>
      <c r="L571" s="29"/>
    </row>
    <row r="572" spans="1:12" x14ac:dyDescent="0.2">
      <c r="A572" s="25"/>
      <c r="D572" s="28"/>
      <c r="E572" s="28"/>
      <c r="H572" s="28"/>
      <c r="I572" s="29"/>
      <c r="J572" s="29"/>
      <c r="K572" s="29"/>
      <c r="L572" s="29"/>
    </row>
    <row r="573" spans="1:12" x14ac:dyDescent="0.2">
      <c r="A573" s="25"/>
      <c r="D573" s="28"/>
      <c r="E573" s="28"/>
      <c r="H573" s="28"/>
      <c r="I573" s="29"/>
      <c r="J573" s="29"/>
      <c r="K573" s="29"/>
      <c r="L573" s="29"/>
    </row>
    <row r="574" spans="1:12" x14ac:dyDescent="0.2">
      <c r="A574" s="25"/>
      <c r="D574" s="28"/>
      <c r="E574" s="28"/>
      <c r="H574" s="28"/>
      <c r="I574" s="29"/>
      <c r="J574" s="29"/>
      <c r="K574" s="29"/>
      <c r="L574" s="29"/>
    </row>
    <row r="575" spans="1:12" x14ac:dyDescent="0.2">
      <c r="A575" s="25"/>
      <c r="D575" s="28"/>
      <c r="E575" s="28"/>
      <c r="H575" s="28"/>
      <c r="I575" s="29"/>
      <c r="J575" s="29"/>
      <c r="K575" s="29"/>
      <c r="L575" s="29"/>
    </row>
    <row r="576" spans="1:12" x14ac:dyDescent="0.2">
      <c r="A576" s="25"/>
      <c r="D576" s="28"/>
      <c r="E576" s="28"/>
      <c r="H576" s="28"/>
      <c r="I576" s="29"/>
      <c r="J576" s="29"/>
      <c r="K576" s="29"/>
      <c r="L576" s="29"/>
    </row>
    <row r="577" spans="1:12" x14ac:dyDescent="0.2">
      <c r="A577" s="25"/>
      <c r="D577" s="28"/>
      <c r="E577" s="28"/>
      <c r="H577" s="28"/>
      <c r="I577" s="29"/>
      <c r="J577" s="29"/>
      <c r="K577" s="29"/>
      <c r="L577" s="29"/>
    </row>
    <row r="578" spans="1:12" x14ac:dyDescent="0.2">
      <c r="A578" s="25"/>
      <c r="D578" s="28"/>
      <c r="E578" s="28"/>
      <c r="H578" s="28"/>
      <c r="I578" s="29"/>
      <c r="J578" s="29"/>
      <c r="K578" s="29"/>
      <c r="L578" s="29"/>
    </row>
    <row r="579" spans="1:12" x14ac:dyDescent="0.2">
      <c r="A579" s="25"/>
      <c r="D579" s="28"/>
      <c r="E579" s="28"/>
      <c r="H579" s="28"/>
      <c r="I579" s="29"/>
      <c r="J579" s="29"/>
      <c r="K579" s="29"/>
      <c r="L579" s="29"/>
    </row>
    <row r="580" spans="1:12" x14ac:dyDescent="0.2">
      <c r="A580" s="25"/>
      <c r="D580" s="28"/>
      <c r="E580" s="28"/>
      <c r="H580" s="28"/>
      <c r="I580" s="29"/>
      <c r="J580" s="29"/>
      <c r="K580" s="29"/>
      <c r="L580" s="29"/>
    </row>
    <row r="581" spans="1:12" x14ac:dyDescent="0.2">
      <c r="A581" s="25"/>
      <c r="D581" s="28"/>
      <c r="E581" s="28"/>
      <c r="H581" s="28"/>
      <c r="I581" s="29"/>
      <c r="J581" s="29"/>
      <c r="K581" s="29"/>
      <c r="L581" s="29"/>
    </row>
    <row r="582" spans="1:12" x14ac:dyDescent="0.2">
      <c r="A582" s="25"/>
      <c r="D582" s="28"/>
      <c r="E582" s="28"/>
      <c r="H582" s="28"/>
      <c r="I582" s="29"/>
      <c r="J582" s="29"/>
      <c r="K582" s="29"/>
      <c r="L582" s="29"/>
    </row>
    <row r="583" spans="1:12" x14ac:dyDescent="0.2">
      <c r="A583" s="25"/>
      <c r="D583" s="28"/>
      <c r="E583" s="28"/>
      <c r="H583" s="28"/>
      <c r="I583" s="29"/>
      <c r="J583" s="29"/>
      <c r="K583" s="29"/>
      <c r="L583" s="29"/>
    </row>
    <row r="584" spans="1:12" x14ac:dyDescent="0.2">
      <c r="A584" s="25"/>
      <c r="D584" s="28"/>
      <c r="E584" s="28"/>
      <c r="H584" s="28"/>
      <c r="I584" s="29"/>
      <c r="J584" s="29"/>
      <c r="K584" s="29"/>
      <c r="L584" s="29"/>
    </row>
    <row r="585" spans="1:12" x14ac:dyDescent="0.2">
      <c r="A585" s="25"/>
      <c r="D585" s="28"/>
      <c r="E585" s="28"/>
      <c r="H585" s="28"/>
      <c r="I585" s="29"/>
      <c r="J585" s="29"/>
      <c r="K585" s="29"/>
      <c r="L585" s="29"/>
    </row>
    <row r="586" spans="1:12" x14ac:dyDescent="0.2">
      <c r="A586" s="25"/>
      <c r="D586" s="28"/>
      <c r="E586" s="28"/>
      <c r="H586" s="28"/>
      <c r="I586" s="29"/>
      <c r="J586" s="29"/>
      <c r="K586" s="29"/>
      <c r="L586" s="29"/>
    </row>
    <row r="587" spans="1:12" x14ac:dyDescent="0.2">
      <c r="A587" s="25"/>
      <c r="D587" s="28"/>
      <c r="E587" s="28"/>
      <c r="H587" s="28"/>
      <c r="I587" s="29"/>
      <c r="J587" s="29"/>
      <c r="K587" s="29"/>
      <c r="L587" s="29"/>
    </row>
    <row r="588" spans="1:12" x14ac:dyDescent="0.2">
      <c r="A588" s="25"/>
      <c r="D588" s="28"/>
      <c r="E588" s="28"/>
      <c r="H588" s="28"/>
      <c r="I588" s="29"/>
      <c r="J588" s="29"/>
      <c r="K588" s="29"/>
      <c r="L588" s="29"/>
    </row>
    <row r="589" spans="1:12" x14ac:dyDescent="0.2">
      <c r="A589" s="25"/>
      <c r="D589" s="28"/>
      <c r="E589" s="28"/>
      <c r="H589" s="28"/>
      <c r="I589" s="29"/>
      <c r="J589" s="29"/>
      <c r="K589" s="29"/>
      <c r="L589" s="29"/>
    </row>
    <row r="590" spans="1:12" x14ac:dyDescent="0.2">
      <c r="A590" s="25"/>
      <c r="D590" s="28"/>
      <c r="E590" s="28"/>
      <c r="H590" s="28"/>
      <c r="I590" s="29"/>
      <c r="J590" s="29"/>
      <c r="K590" s="29"/>
      <c r="L590" s="29"/>
    </row>
    <row r="591" spans="1:12" x14ac:dyDescent="0.2">
      <c r="A591" s="25"/>
      <c r="D591" s="28"/>
      <c r="E591" s="28"/>
      <c r="H591" s="28"/>
      <c r="I591" s="29"/>
      <c r="J591" s="29"/>
      <c r="K591" s="29"/>
      <c r="L591" s="29"/>
    </row>
    <row r="592" spans="1:12" x14ac:dyDescent="0.2">
      <c r="A592" s="25"/>
      <c r="D592" s="28"/>
      <c r="E592" s="28"/>
      <c r="H592" s="28"/>
      <c r="I592" s="29"/>
      <c r="J592" s="29"/>
      <c r="K592" s="29"/>
      <c r="L592" s="29"/>
    </row>
    <row r="593" spans="1:12" x14ac:dyDescent="0.2">
      <c r="A593" s="25"/>
      <c r="D593" s="28"/>
      <c r="E593" s="28"/>
      <c r="H593" s="28"/>
      <c r="I593" s="29"/>
      <c r="J593" s="29"/>
      <c r="K593" s="29"/>
      <c r="L593" s="29"/>
    </row>
    <row r="594" spans="1:12" x14ac:dyDescent="0.2">
      <c r="A594" s="25"/>
      <c r="D594" s="28"/>
      <c r="E594" s="28"/>
      <c r="H594" s="28"/>
      <c r="I594" s="29"/>
      <c r="J594" s="29"/>
      <c r="K594" s="29"/>
      <c r="L594" s="29"/>
    </row>
    <row r="595" spans="1:12" x14ac:dyDescent="0.2">
      <c r="A595" s="25"/>
      <c r="D595" s="28"/>
      <c r="E595" s="28"/>
      <c r="H595" s="28"/>
      <c r="I595" s="29"/>
      <c r="J595" s="29"/>
      <c r="K595" s="29"/>
      <c r="L595" s="29"/>
    </row>
    <row r="596" spans="1:12" x14ac:dyDescent="0.2">
      <c r="A596" s="25"/>
      <c r="D596" s="28"/>
      <c r="E596" s="28"/>
      <c r="H596" s="28"/>
      <c r="I596" s="29"/>
      <c r="J596" s="29"/>
      <c r="K596" s="29"/>
      <c r="L596" s="29"/>
    </row>
    <row r="597" spans="1:12" x14ac:dyDescent="0.2">
      <c r="A597" s="25"/>
      <c r="D597" s="28"/>
      <c r="E597" s="28"/>
      <c r="H597" s="28"/>
      <c r="I597" s="29"/>
      <c r="J597" s="29"/>
      <c r="K597" s="29"/>
      <c r="L597" s="29"/>
    </row>
    <row r="598" spans="1:12" x14ac:dyDescent="0.2">
      <c r="A598" s="25"/>
      <c r="D598" s="28"/>
      <c r="E598" s="28"/>
      <c r="H598" s="28"/>
      <c r="I598" s="29"/>
      <c r="J598" s="29"/>
      <c r="K598" s="29"/>
      <c r="L598" s="29"/>
    </row>
    <row r="599" spans="1:12" x14ac:dyDescent="0.2">
      <c r="A599" s="25"/>
      <c r="D599" s="28"/>
      <c r="E599" s="28"/>
      <c r="H599" s="28"/>
      <c r="I599" s="29"/>
      <c r="J599" s="29"/>
      <c r="K599" s="29"/>
      <c r="L599" s="29"/>
    </row>
    <row r="600" spans="1:12" x14ac:dyDescent="0.2">
      <c r="A600" s="25"/>
      <c r="D600" s="28"/>
      <c r="E600" s="28"/>
      <c r="H600" s="28"/>
      <c r="I600" s="29"/>
      <c r="J600" s="29"/>
      <c r="K600" s="29"/>
      <c r="L600" s="29"/>
    </row>
    <row r="601" spans="1:12" x14ac:dyDescent="0.2">
      <c r="A601" s="25"/>
      <c r="D601" s="28"/>
      <c r="E601" s="28"/>
      <c r="H601" s="28"/>
      <c r="I601" s="29"/>
      <c r="J601" s="29"/>
      <c r="K601" s="29"/>
      <c r="L601" s="29"/>
    </row>
    <row r="602" spans="1:12" x14ac:dyDescent="0.2">
      <c r="A602" s="25"/>
      <c r="D602" s="28"/>
      <c r="E602" s="28"/>
      <c r="H602" s="28"/>
      <c r="I602" s="29"/>
      <c r="J602" s="29"/>
      <c r="K602" s="29"/>
      <c r="L602" s="29"/>
    </row>
    <row r="603" spans="1:12" x14ac:dyDescent="0.2">
      <c r="A603" s="25"/>
      <c r="D603" s="28"/>
      <c r="E603" s="28"/>
      <c r="H603" s="28"/>
      <c r="I603" s="29"/>
      <c r="J603" s="29"/>
      <c r="K603" s="29"/>
      <c r="L603" s="29"/>
    </row>
    <row r="604" spans="1:12" x14ac:dyDescent="0.2">
      <c r="A604" s="25"/>
      <c r="D604" s="28"/>
      <c r="E604" s="28"/>
      <c r="H604" s="28"/>
      <c r="I604" s="29"/>
      <c r="J604" s="29"/>
      <c r="K604" s="29"/>
      <c r="L604" s="29"/>
    </row>
    <row r="605" spans="1:12" x14ac:dyDescent="0.2">
      <c r="A605" s="25"/>
      <c r="D605" s="28"/>
      <c r="E605" s="28"/>
      <c r="H605" s="28"/>
      <c r="I605" s="29"/>
      <c r="J605" s="29"/>
      <c r="K605" s="29"/>
      <c r="L605" s="29"/>
    </row>
    <row r="606" spans="1:12" x14ac:dyDescent="0.2">
      <c r="A606" s="25"/>
      <c r="D606" s="28"/>
      <c r="E606" s="28"/>
      <c r="H606" s="28"/>
      <c r="I606" s="29"/>
      <c r="J606" s="29"/>
      <c r="K606" s="29"/>
      <c r="L606" s="29"/>
    </row>
    <row r="607" spans="1:12" x14ac:dyDescent="0.2">
      <c r="A607" s="25"/>
      <c r="D607" s="28"/>
      <c r="E607" s="28"/>
      <c r="H607" s="28"/>
      <c r="I607" s="29"/>
      <c r="J607" s="29"/>
      <c r="K607" s="29"/>
      <c r="L607" s="29"/>
    </row>
    <row r="608" spans="1:12" x14ac:dyDescent="0.2">
      <c r="A608" s="25"/>
      <c r="D608" s="28"/>
      <c r="E608" s="28"/>
      <c r="H608" s="28"/>
      <c r="I608" s="29"/>
      <c r="J608" s="29"/>
      <c r="K608" s="29"/>
      <c r="L608" s="29"/>
    </row>
    <row r="609" spans="1:12" x14ac:dyDescent="0.2">
      <c r="A609" s="25"/>
      <c r="D609" s="28"/>
      <c r="E609" s="28"/>
      <c r="H609" s="28"/>
      <c r="I609" s="29"/>
      <c r="J609" s="29"/>
      <c r="K609" s="29"/>
      <c r="L609" s="29"/>
    </row>
    <row r="610" spans="1:12" x14ac:dyDescent="0.2">
      <c r="A610" s="25"/>
      <c r="D610" s="28"/>
      <c r="E610" s="28"/>
      <c r="H610" s="28"/>
      <c r="I610" s="29"/>
      <c r="J610" s="29"/>
      <c r="K610" s="29"/>
      <c r="L610" s="29"/>
    </row>
    <row r="611" spans="1:12" x14ac:dyDescent="0.2">
      <c r="A611" s="25"/>
      <c r="D611" s="28"/>
      <c r="E611" s="28"/>
      <c r="H611" s="28"/>
      <c r="I611" s="29"/>
      <c r="J611" s="29"/>
      <c r="K611" s="29"/>
      <c r="L611" s="29"/>
    </row>
    <row r="612" spans="1:12" x14ac:dyDescent="0.2">
      <c r="A612" s="25"/>
      <c r="D612" s="28"/>
      <c r="E612" s="28"/>
      <c r="H612" s="28"/>
      <c r="I612" s="29"/>
      <c r="J612" s="29"/>
      <c r="K612" s="29"/>
      <c r="L612" s="29"/>
    </row>
    <row r="613" spans="1:12" x14ac:dyDescent="0.2">
      <c r="A613" s="25"/>
      <c r="D613" s="28"/>
      <c r="E613" s="28"/>
      <c r="H613" s="28"/>
      <c r="I613" s="29"/>
      <c r="J613" s="29"/>
      <c r="K613" s="29"/>
      <c r="L613" s="29"/>
    </row>
    <row r="614" spans="1:12" x14ac:dyDescent="0.2">
      <c r="A614" s="25"/>
      <c r="D614" s="28"/>
      <c r="E614" s="28"/>
      <c r="H614" s="28"/>
      <c r="I614" s="29"/>
      <c r="J614" s="29"/>
      <c r="K614" s="29"/>
      <c r="L614" s="29"/>
    </row>
    <row r="615" spans="1:12" x14ac:dyDescent="0.2">
      <c r="A615" s="25"/>
      <c r="D615" s="28"/>
      <c r="E615" s="28"/>
      <c r="H615" s="28"/>
      <c r="I615" s="29"/>
      <c r="J615" s="29"/>
      <c r="K615" s="29"/>
      <c r="L615" s="29"/>
    </row>
    <row r="616" spans="1:12" x14ac:dyDescent="0.2">
      <c r="A616" s="25"/>
      <c r="D616" s="28"/>
      <c r="E616" s="28"/>
      <c r="H616" s="28"/>
      <c r="I616" s="29"/>
      <c r="J616" s="29"/>
      <c r="K616" s="29"/>
      <c r="L616" s="29"/>
    </row>
    <row r="617" spans="1:12" x14ac:dyDescent="0.2">
      <c r="A617" s="25"/>
      <c r="D617" s="28"/>
      <c r="E617" s="28"/>
      <c r="H617" s="28"/>
      <c r="I617" s="29"/>
      <c r="J617" s="29"/>
      <c r="K617" s="29"/>
      <c r="L617" s="29"/>
    </row>
    <row r="618" spans="1:12" x14ac:dyDescent="0.2">
      <c r="A618" s="25"/>
      <c r="D618" s="28"/>
      <c r="E618" s="28"/>
      <c r="H618" s="28"/>
      <c r="I618" s="29"/>
      <c r="J618" s="29"/>
      <c r="K618" s="29"/>
      <c r="L618" s="29"/>
    </row>
    <row r="619" spans="1:12" x14ac:dyDescent="0.2">
      <c r="A619" s="25"/>
      <c r="D619" s="28"/>
      <c r="E619" s="28"/>
      <c r="H619" s="28"/>
      <c r="I619" s="29"/>
      <c r="J619" s="29"/>
      <c r="K619" s="29"/>
      <c r="L619" s="29"/>
    </row>
    <row r="620" spans="1:12" x14ac:dyDescent="0.2">
      <c r="A620" s="25"/>
      <c r="D620" s="28"/>
      <c r="E620" s="28"/>
      <c r="H620" s="28"/>
      <c r="I620" s="29"/>
      <c r="J620" s="29"/>
      <c r="K620" s="29"/>
      <c r="L620" s="29"/>
    </row>
    <row r="621" spans="1:12" x14ac:dyDescent="0.2">
      <c r="A621" s="25"/>
      <c r="D621" s="28"/>
      <c r="E621" s="28"/>
      <c r="H621" s="28"/>
      <c r="I621" s="29"/>
      <c r="J621" s="29"/>
      <c r="K621" s="29"/>
      <c r="L621" s="29"/>
    </row>
    <row r="622" spans="1:12" x14ac:dyDescent="0.2">
      <c r="A622" s="25"/>
      <c r="D622" s="28"/>
      <c r="E622" s="28"/>
      <c r="H622" s="28"/>
      <c r="I622" s="29"/>
      <c r="J622" s="29"/>
      <c r="K622" s="29"/>
      <c r="L622" s="29"/>
    </row>
    <row r="623" spans="1:12" x14ac:dyDescent="0.2">
      <c r="A623" s="25"/>
      <c r="D623" s="28"/>
      <c r="E623" s="28"/>
      <c r="H623" s="28"/>
      <c r="I623" s="29"/>
      <c r="J623" s="29"/>
      <c r="K623" s="29"/>
      <c r="L623" s="29"/>
    </row>
    <row r="624" spans="1:12" x14ac:dyDescent="0.2">
      <c r="A624" s="25"/>
      <c r="D624" s="28"/>
      <c r="E624" s="28"/>
      <c r="H624" s="28"/>
      <c r="I624" s="29"/>
      <c r="J624" s="29"/>
      <c r="K624" s="29"/>
      <c r="L624" s="29"/>
    </row>
    <row r="625" spans="1:12" x14ac:dyDescent="0.2">
      <c r="A625" s="25"/>
      <c r="D625" s="28"/>
      <c r="E625" s="28"/>
      <c r="H625" s="28"/>
      <c r="I625" s="29"/>
      <c r="J625" s="29"/>
      <c r="K625" s="29"/>
      <c r="L625" s="29"/>
    </row>
    <row r="626" spans="1:12" x14ac:dyDescent="0.2">
      <c r="A626" s="25"/>
      <c r="D626" s="28"/>
      <c r="E626" s="28"/>
      <c r="H626" s="28"/>
      <c r="I626" s="29"/>
      <c r="J626" s="29"/>
      <c r="K626" s="29"/>
      <c r="L626" s="29"/>
    </row>
    <row r="627" spans="1:12" x14ac:dyDescent="0.2">
      <c r="A627" s="25"/>
      <c r="D627" s="28"/>
      <c r="E627" s="28"/>
      <c r="H627" s="28"/>
      <c r="I627" s="29"/>
      <c r="J627" s="29"/>
      <c r="K627" s="29"/>
      <c r="L627" s="29"/>
    </row>
    <row r="628" spans="1:12" x14ac:dyDescent="0.2">
      <c r="A628" s="25"/>
      <c r="D628" s="28"/>
      <c r="E628" s="28"/>
      <c r="H628" s="28"/>
      <c r="I628" s="29"/>
      <c r="J628" s="29"/>
      <c r="K628" s="29"/>
      <c r="L628" s="29"/>
    </row>
    <row r="629" spans="1:12" x14ac:dyDescent="0.2">
      <c r="A629" s="25"/>
      <c r="D629" s="28"/>
      <c r="E629" s="28"/>
      <c r="H629" s="28"/>
      <c r="I629" s="29"/>
      <c r="J629" s="29"/>
      <c r="K629" s="29"/>
      <c r="L629" s="29"/>
    </row>
    <row r="630" spans="1:12" x14ac:dyDescent="0.2">
      <c r="A630" s="25"/>
      <c r="D630" s="28"/>
      <c r="E630" s="28"/>
      <c r="H630" s="28"/>
      <c r="I630" s="29"/>
      <c r="J630" s="29"/>
      <c r="K630" s="29"/>
      <c r="L630" s="29"/>
    </row>
    <row r="631" spans="1:12" x14ac:dyDescent="0.2">
      <c r="A631" s="25"/>
      <c r="D631" s="28"/>
      <c r="E631" s="28"/>
      <c r="H631" s="28"/>
      <c r="I631" s="29"/>
      <c r="J631" s="29"/>
      <c r="K631" s="29"/>
      <c r="L631" s="29"/>
    </row>
    <row r="632" spans="1:12" x14ac:dyDescent="0.2">
      <c r="A632" s="25"/>
      <c r="D632" s="28"/>
      <c r="E632" s="28"/>
      <c r="H632" s="28"/>
      <c r="I632" s="29"/>
      <c r="J632" s="29"/>
      <c r="K632" s="29"/>
      <c r="L632" s="29"/>
    </row>
    <row r="633" spans="1:12" x14ac:dyDescent="0.2">
      <c r="A633" s="25"/>
      <c r="D633" s="28"/>
      <c r="E633" s="28"/>
      <c r="H633" s="28"/>
      <c r="I633" s="29"/>
      <c r="J633" s="29"/>
      <c r="K633" s="29"/>
      <c r="L633" s="29"/>
    </row>
    <row r="634" spans="1:12" x14ac:dyDescent="0.2">
      <c r="A634" s="25"/>
      <c r="D634" s="28"/>
      <c r="E634" s="28"/>
      <c r="H634" s="28"/>
      <c r="I634" s="29"/>
      <c r="J634" s="29"/>
      <c r="K634" s="29"/>
      <c r="L634" s="29"/>
    </row>
    <row r="635" spans="1:12" x14ac:dyDescent="0.2">
      <c r="A635" s="25"/>
      <c r="D635" s="28"/>
      <c r="E635" s="28"/>
      <c r="H635" s="28"/>
      <c r="I635" s="29"/>
      <c r="J635" s="29"/>
      <c r="K635" s="29"/>
      <c r="L635" s="29"/>
    </row>
    <row r="636" spans="1:12" x14ac:dyDescent="0.2">
      <c r="A636" s="25"/>
      <c r="D636" s="28"/>
      <c r="E636" s="28"/>
      <c r="H636" s="28"/>
      <c r="I636" s="29"/>
      <c r="J636" s="29"/>
      <c r="K636" s="29"/>
      <c r="L636" s="29"/>
    </row>
    <row r="637" spans="1:12" x14ac:dyDescent="0.2">
      <c r="A637" s="25"/>
      <c r="D637" s="28"/>
      <c r="E637" s="28"/>
      <c r="H637" s="28"/>
      <c r="I637" s="29"/>
      <c r="J637" s="29"/>
      <c r="K637" s="29"/>
      <c r="L637" s="29"/>
    </row>
    <row r="638" spans="1:12" x14ac:dyDescent="0.2">
      <c r="A638" s="25"/>
      <c r="D638" s="28"/>
      <c r="E638" s="28"/>
      <c r="H638" s="28"/>
      <c r="I638" s="29"/>
      <c r="J638" s="29"/>
      <c r="K638" s="29"/>
      <c r="L638" s="29"/>
    </row>
    <row r="639" spans="1:12" x14ac:dyDescent="0.2">
      <c r="A639" s="25"/>
      <c r="D639" s="28"/>
      <c r="E639" s="28"/>
      <c r="H639" s="28"/>
      <c r="I639" s="29"/>
      <c r="J639" s="29"/>
      <c r="K639" s="29"/>
      <c r="L639" s="29"/>
    </row>
    <row r="640" spans="1:12" x14ac:dyDescent="0.2">
      <c r="A640" s="25"/>
      <c r="D640" s="28"/>
      <c r="E640" s="28"/>
      <c r="H640" s="28"/>
      <c r="I640" s="29"/>
      <c r="J640" s="29"/>
      <c r="K640" s="29"/>
      <c r="L640" s="29"/>
    </row>
    <row r="641" spans="1:12" x14ac:dyDescent="0.2">
      <c r="A641" s="25"/>
      <c r="D641" s="28"/>
      <c r="E641" s="28"/>
      <c r="H641" s="28"/>
      <c r="I641" s="29"/>
      <c r="J641" s="29"/>
      <c r="K641" s="29"/>
      <c r="L641" s="29"/>
    </row>
    <row r="642" spans="1:12" x14ac:dyDescent="0.2">
      <c r="A642" s="25"/>
      <c r="D642" s="28"/>
      <c r="E642" s="28"/>
      <c r="H642" s="28"/>
      <c r="I642" s="29"/>
      <c r="J642" s="29"/>
      <c r="K642" s="29"/>
      <c r="L642" s="29"/>
    </row>
    <row r="643" spans="1:12" x14ac:dyDescent="0.2">
      <c r="A643" s="25"/>
      <c r="D643" s="28"/>
      <c r="E643" s="28"/>
      <c r="H643" s="28"/>
      <c r="I643" s="29"/>
      <c r="J643" s="29"/>
      <c r="K643" s="29"/>
      <c r="L643" s="29"/>
    </row>
    <row r="644" spans="1:12" x14ac:dyDescent="0.2">
      <c r="A644" s="25"/>
      <c r="D644" s="28"/>
      <c r="E644" s="28"/>
      <c r="H644" s="28"/>
      <c r="I644" s="29"/>
      <c r="J644" s="29"/>
      <c r="K644" s="29"/>
      <c r="L644" s="29"/>
    </row>
    <row r="645" spans="1:12" x14ac:dyDescent="0.2">
      <c r="A645" s="25"/>
      <c r="D645" s="28"/>
      <c r="E645" s="28"/>
      <c r="H645" s="28"/>
      <c r="I645" s="29"/>
      <c r="J645" s="29"/>
      <c r="K645" s="29"/>
      <c r="L645" s="29"/>
    </row>
    <row r="646" spans="1:12" x14ac:dyDescent="0.2">
      <c r="A646" s="25"/>
      <c r="D646" s="28"/>
      <c r="E646" s="28"/>
      <c r="H646" s="28"/>
      <c r="I646" s="29"/>
      <c r="J646" s="29"/>
      <c r="K646" s="29"/>
      <c r="L646" s="29"/>
    </row>
    <row r="647" spans="1:12" x14ac:dyDescent="0.2">
      <c r="A647" s="25"/>
      <c r="D647" s="28"/>
      <c r="E647" s="28"/>
      <c r="H647" s="28"/>
      <c r="I647" s="29"/>
      <c r="J647" s="29"/>
      <c r="K647" s="29"/>
      <c r="L647" s="29"/>
    </row>
    <row r="648" spans="1:12" x14ac:dyDescent="0.2">
      <c r="A648" s="25"/>
      <c r="D648" s="28"/>
      <c r="E648" s="28"/>
      <c r="H648" s="28"/>
      <c r="I648" s="29"/>
      <c r="J648" s="29"/>
      <c r="K648" s="29"/>
      <c r="L648" s="29"/>
    </row>
    <row r="649" spans="1:12" x14ac:dyDescent="0.2">
      <c r="A649" s="25"/>
      <c r="D649" s="28"/>
      <c r="E649" s="28"/>
      <c r="H649" s="28"/>
      <c r="I649" s="29"/>
      <c r="J649" s="29"/>
      <c r="K649" s="29"/>
      <c r="L649" s="29"/>
    </row>
    <row r="650" spans="1:12" x14ac:dyDescent="0.2">
      <c r="A650" s="25"/>
      <c r="D650" s="28"/>
      <c r="E650" s="28"/>
      <c r="H650" s="28"/>
      <c r="I650" s="29"/>
      <c r="J650" s="29"/>
      <c r="K650" s="29"/>
      <c r="L650" s="29"/>
    </row>
    <row r="651" spans="1:12" x14ac:dyDescent="0.2">
      <c r="A651" s="25"/>
      <c r="D651" s="28"/>
      <c r="E651" s="28"/>
      <c r="H651" s="28"/>
      <c r="I651" s="29"/>
      <c r="J651" s="29"/>
      <c r="K651" s="29"/>
      <c r="L651" s="29"/>
    </row>
    <row r="652" spans="1:12" x14ac:dyDescent="0.2">
      <c r="A652" s="25"/>
      <c r="D652" s="28"/>
      <c r="E652" s="28"/>
      <c r="H652" s="28"/>
      <c r="I652" s="29"/>
      <c r="J652" s="29"/>
      <c r="K652" s="29"/>
      <c r="L652" s="29"/>
    </row>
    <row r="653" spans="1:12" x14ac:dyDescent="0.2">
      <c r="A653" s="25"/>
      <c r="D653" s="28"/>
      <c r="E653" s="28"/>
      <c r="H653" s="28"/>
      <c r="I653" s="29"/>
      <c r="J653" s="29"/>
      <c r="K653" s="29"/>
      <c r="L653" s="29"/>
    </row>
    <row r="654" spans="1:12" x14ac:dyDescent="0.2">
      <c r="A654" s="25"/>
      <c r="D654" s="28"/>
      <c r="E654" s="28"/>
      <c r="H654" s="28"/>
      <c r="I654" s="29"/>
      <c r="J654" s="29"/>
      <c r="K654" s="29"/>
      <c r="L654" s="29"/>
    </row>
    <row r="655" spans="1:12" x14ac:dyDescent="0.2">
      <c r="A655" s="25"/>
      <c r="D655" s="28"/>
      <c r="E655" s="28"/>
      <c r="H655" s="28"/>
      <c r="I655" s="29"/>
      <c r="J655" s="29"/>
      <c r="K655" s="29"/>
      <c r="L655" s="29"/>
    </row>
    <row r="656" spans="1:12" x14ac:dyDescent="0.2">
      <c r="A656" s="25"/>
      <c r="D656" s="28"/>
      <c r="E656" s="28"/>
      <c r="H656" s="28"/>
      <c r="I656" s="29"/>
      <c r="J656" s="29"/>
      <c r="K656" s="29"/>
      <c r="L656" s="29"/>
    </row>
    <row r="657" spans="1:12" x14ac:dyDescent="0.2">
      <c r="A657" s="25"/>
      <c r="D657" s="28"/>
      <c r="E657" s="28"/>
      <c r="H657" s="28"/>
      <c r="I657" s="29"/>
      <c r="J657" s="29"/>
      <c r="K657" s="29"/>
      <c r="L657" s="29"/>
    </row>
    <row r="658" spans="1:12" x14ac:dyDescent="0.2">
      <c r="A658" s="25"/>
      <c r="D658" s="28"/>
      <c r="E658" s="28"/>
      <c r="H658" s="28"/>
      <c r="I658" s="29"/>
      <c r="J658" s="29"/>
      <c r="K658" s="29"/>
      <c r="L658" s="29"/>
    </row>
    <row r="659" spans="1:12" x14ac:dyDescent="0.2">
      <c r="A659" s="25"/>
      <c r="D659" s="28"/>
      <c r="E659" s="28"/>
      <c r="H659" s="28"/>
      <c r="I659" s="29"/>
      <c r="J659" s="29"/>
      <c r="K659" s="29"/>
      <c r="L659" s="29"/>
    </row>
    <row r="660" spans="1:12" x14ac:dyDescent="0.2">
      <c r="A660" s="25"/>
      <c r="D660" s="28"/>
      <c r="E660" s="28"/>
      <c r="H660" s="28"/>
      <c r="I660" s="29"/>
      <c r="J660" s="29"/>
      <c r="K660" s="29"/>
      <c r="L660" s="29"/>
    </row>
    <row r="661" spans="1:12" x14ac:dyDescent="0.2">
      <c r="A661" s="25"/>
      <c r="D661" s="28"/>
      <c r="E661" s="28"/>
      <c r="H661" s="28"/>
      <c r="I661" s="29"/>
      <c r="J661" s="29"/>
      <c r="K661" s="29"/>
      <c r="L661" s="29"/>
    </row>
    <row r="662" spans="1:12" x14ac:dyDescent="0.2">
      <c r="A662" s="25"/>
      <c r="D662" s="28"/>
      <c r="E662" s="28"/>
      <c r="H662" s="28"/>
      <c r="I662" s="29"/>
      <c r="J662" s="29"/>
      <c r="K662" s="29"/>
      <c r="L662" s="29"/>
    </row>
    <row r="663" spans="1:12" x14ac:dyDescent="0.2">
      <c r="A663" s="25"/>
      <c r="D663" s="28"/>
      <c r="E663" s="28"/>
      <c r="H663" s="28"/>
      <c r="I663" s="29"/>
      <c r="J663" s="29"/>
      <c r="K663" s="29"/>
      <c r="L663" s="29"/>
    </row>
    <row r="664" spans="1:12" x14ac:dyDescent="0.2">
      <c r="A664" s="25"/>
      <c r="D664" s="28"/>
      <c r="E664" s="28"/>
      <c r="H664" s="28"/>
      <c r="I664" s="29"/>
      <c r="J664" s="29"/>
      <c r="K664" s="29"/>
      <c r="L664" s="29"/>
    </row>
    <row r="665" spans="1:12" x14ac:dyDescent="0.2">
      <c r="A665" s="25"/>
      <c r="D665" s="28"/>
      <c r="E665" s="28"/>
      <c r="H665" s="28"/>
      <c r="I665" s="29"/>
      <c r="J665" s="29"/>
      <c r="K665" s="29"/>
      <c r="L665" s="29"/>
    </row>
    <row r="666" spans="1:12" x14ac:dyDescent="0.2">
      <c r="A666" s="25"/>
      <c r="D666" s="28"/>
      <c r="E666" s="28"/>
      <c r="H666" s="28"/>
      <c r="I666" s="29"/>
      <c r="J666" s="29"/>
      <c r="K666" s="29"/>
      <c r="L666" s="29"/>
    </row>
    <row r="667" spans="1:12" x14ac:dyDescent="0.2">
      <c r="A667" s="25"/>
      <c r="D667" s="28"/>
      <c r="E667" s="28"/>
      <c r="H667" s="28"/>
      <c r="I667" s="29"/>
      <c r="J667" s="29"/>
      <c r="K667" s="29"/>
      <c r="L667" s="29"/>
    </row>
    <row r="668" spans="1:12" x14ac:dyDescent="0.2">
      <c r="A668" s="25"/>
      <c r="D668" s="28"/>
      <c r="E668" s="28"/>
      <c r="H668" s="28"/>
      <c r="I668" s="29"/>
      <c r="J668" s="29"/>
      <c r="K668" s="29"/>
      <c r="L668" s="29"/>
    </row>
    <row r="669" spans="1:12" x14ac:dyDescent="0.2">
      <c r="A669" s="25"/>
      <c r="D669" s="28"/>
      <c r="E669" s="28"/>
      <c r="H669" s="28"/>
      <c r="I669" s="29"/>
      <c r="J669" s="29"/>
      <c r="K669" s="29"/>
      <c r="L669" s="29"/>
    </row>
    <row r="670" spans="1:12" x14ac:dyDescent="0.2">
      <c r="A670" s="25"/>
      <c r="D670" s="28"/>
      <c r="E670" s="28"/>
      <c r="H670" s="28"/>
      <c r="I670" s="29"/>
      <c r="J670" s="29"/>
      <c r="K670" s="29"/>
      <c r="L670" s="29"/>
    </row>
    <row r="671" spans="1:12" x14ac:dyDescent="0.2">
      <c r="A671" s="25"/>
      <c r="D671" s="28"/>
      <c r="E671" s="28"/>
      <c r="H671" s="28"/>
      <c r="I671" s="29"/>
      <c r="J671" s="29"/>
      <c r="K671" s="29"/>
      <c r="L671" s="29"/>
    </row>
    <row r="672" spans="1:12" x14ac:dyDescent="0.2">
      <c r="A672" s="25"/>
      <c r="D672" s="28"/>
      <c r="E672" s="28"/>
      <c r="H672" s="28"/>
      <c r="I672" s="29"/>
      <c r="J672" s="29"/>
      <c r="K672" s="29"/>
      <c r="L672" s="29"/>
    </row>
    <row r="673" spans="1:12" x14ac:dyDescent="0.2">
      <c r="A673" s="25"/>
      <c r="D673" s="28"/>
      <c r="E673" s="28"/>
      <c r="H673" s="28"/>
      <c r="I673" s="29"/>
      <c r="J673" s="29"/>
      <c r="K673" s="29"/>
      <c r="L673" s="29"/>
    </row>
    <row r="674" spans="1:12" x14ac:dyDescent="0.2">
      <c r="A674" s="25"/>
      <c r="D674" s="28"/>
      <c r="E674" s="28"/>
      <c r="H674" s="28"/>
      <c r="I674" s="29"/>
      <c r="J674" s="29"/>
      <c r="K674" s="29"/>
      <c r="L674" s="29"/>
    </row>
    <row r="675" spans="1:12" x14ac:dyDescent="0.2">
      <c r="A675" s="25"/>
      <c r="D675" s="28"/>
      <c r="E675" s="28"/>
      <c r="H675" s="28"/>
      <c r="I675" s="29"/>
      <c r="J675" s="29"/>
      <c r="K675" s="29"/>
      <c r="L675" s="29"/>
    </row>
    <row r="676" spans="1:12" x14ac:dyDescent="0.2">
      <c r="A676" s="25"/>
      <c r="D676" s="28"/>
      <c r="E676" s="28"/>
      <c r="H676" s="28"/>
      <c r="I676" s="29"/>
      <c r="J676" s="29"/>
      <c r="K676" s="29"/>
      <c r="L676" s="29"/>
    </row>
    <row r="677" spans="1:12" x14ac:dyDescent="0.2">
      <c r="A677" s="25"/>
      <c r="D677" s="28"/>
      <c r="E677" s="28"/>
      <c r="H677" s="28"/>
      <c r="I677" s="29"/>
      <c r="J677" s="29"/>
      <c r="K677" s="29"/>
      <c r="L677" s="29"/>
    </row>
    <row r="678" spans="1:12" x14ac:dyDescent="0.2">
      <c r="A678" s="25"/>
      <c r="D678" s="28"/>
      <c r="E678" s="28"/>
      <c r="H678" s="28"/>
      <c r="I678" s="29"/>
      <c r="J678" s="29"/>
      <c r="K678" s="29"/>
      <c r="L678" s="29"/>
    </row>
    <row r="679" spans="1:12" x14ac:dyDescent="0.2">
      <c r="A679" s="25"/>
      <c r="D679" s="28"/>
      <c r="E679" s="28"/>
      <c r="H679" s="28"/>
      <c r="I679" s="29"/>
      <c r="J679" s="29"/>
      <c r="K679" s="29"/>
      <c r="L679" s="29"/>
    </row>
    <row r="680" spans="1:12" x14ac:dyDescent="0.2">
      <c r="A680" s="25"/>
      <c r="D680" s="28"/>
      <c r="E680" s="28"/>
      <c r="H680" s="28"/>
      <c r="I680" s="29"/>
      <c r="J680" s="29"/>
      <c r="K680" s="29"/>
      <c r="L680" s="29"/>
    </row>
    <row r="681" spans="1:12" x14ac:dyDescent="0.2">
      <c r="A681" s="25"/>
      <c r="D681" s="28"/>
      <c r="E681" s="28"/>
      <c r="H681" s="28"/>
      <c r="I681" s="29"/>
      <c r="J681" s="29"/>
      <c r="K681" s="29"/>
      <c r="L681" s="29"/>
    </row>
    <row r="682" spans="1:12" x14ac:dyDescent="0.2">
      <c r="A682" s="25"/>
      <c r="D682" s="28"/>
      <c r="E682" s="28"/>
      <c r="H682" s="28"/>
      <c r="I682" s="29"/>
      <c r="J682" s="29"/>
      <c r="K682" s="29"/>
      <c r="L682" s="29"/>
    </row>
    <row r="683" spans="1:12" x14ac:dyDescent="0.2">
      <c r="A683" s="25"/>
      <c r="D683" s="28"/>
      <c r="E683" s="28"/>
      <c r="H683" s="28"/>
      <c r="I683" s="29"/>
      <c r="J683" s="29"/>
      <c r="K683" s="29"/>
      <c r="L683" s="29"/>
    </row>
    <row r="684" spans="1:12" x14ac:dyDescent="0.2">
      <c r="A684" s="25"/>
      <c r="D684" s="28"/>
      <c r="E684" s="28"/>
      <c r="H684" s="28"/>
      <c r="I684" s="29"/>
      <c r="J684" s="29"/>
      <c r="K684" s="29"/>
      <c r="L684" s="29"/>
    </row>
    <row r="685" spans="1:12" x14ac:dyDescent="0.2">
      <c r="A685" s="25"/>
      <c r="D685" s="28"/>
      <c r="E685" s="28"/>
      <c r="H685" s="28"/>
      <c r="I685" s="29"/>
      <c r="J685" s="29"/>
      <c r="K685" s="29"/>
      <c r="L685" s="29"/>
    </row>
    <row r="686" spans="1:12" x14ac:dyDescent="0.2">
      <c r="A686" s="25"/>
      <c r="D686" s="28"/>
      <c r="E686" s="28"/>
      <c r="H686" s="28"/>
      <c r="I686" s="29"/>
      <c r="J686" s="29"/>
      <c r="K686" s="29"/>
      <c r="L686" s="29"/>
    </row>
    <row r="687" spans="1:12" x14ac:dyDescent="0.2">
      <c r="A687" s="25"/>
      <c r="D687" s="28"/>
      <c r="E687" s="28"/>
      <c r="H687" s="28"/>
      <c r="I687" s="29"/>
      <c r="J687" s="29"/>
      <c r="K687" s="29"/>
      <c r="L687" s="29"/>
    </row>
    <row r="688" spans="1:12" x14ac:dyDescent="0.2">
      <c r="A688" s="25"/>
      <c r="D688" s="28"/>
      <c r="E688" s="28"/>
      <c r="H688" s="28"/>
      <c r="I688" s="29"/>
      <c r="J688" s="29"/>
      <c r="K688" s="29"/>
      <c r="L688" s="29"/>
    </row>
    <row r="689" spans="1:12" x14ac:dyDescent="0.2">
      <c r="A689" s="25"/>
      <c r="D689" s="28"/>
      <c r="E689" s="28"/>
      <c r="H689" s="28"/>
      <c r="I689" s="29"/>
      <c r="J689" s="29"/>
      <c r="K689" s="29"/>
      <c r="L689" s="29"/>
    </row>
    <row r="690" spans="1:12" x14ac:dyDescent="0.2">
      <c r="A690" s="25"/>
      <c r="D690" s="28"/>
      <c r="E690" s="28"/>
      <c r="H690" s="28"/>
      <c r="I690" s="29"/>
      <c r="J690" s="29"/>
      <c r="K690" s="29"/>
      <c r="L690" s="29"/>
    </row>
    <row r="691" spans="1:12" x14ac:dyDescent="0.2">
      <c r="A691" s="25"/>
      <c r="D691" s="28"/>
      <c r="E691" s="28"/>
      <c r="H691" s="28"/>
      <c r="I691" s="29"/>
      <c r="J691" s="29"/>
      <c r="K691" s="29"/>
      <c r="L691" s="29"/>
    </row>
    <row r="692" spans="1:12" x14ac:dyDescent="0.2">
      <c r="A692" s="25"/>
      <c r="D692" s="28"/>
      <c r="E692" s="28"/>
      <c r="H692" s="28"/>
      <c r="I692" s="29"/>
      <c r="J692" s="29"/>
      <c r="K692" s="29"/>
      <c r="L692" s="29"/>
    </row>
    <row r="693" spans="1:12" x14ac:dyDescent="0.2">
      <c r="A693" s="25"/>
      <c r="D693" s="28"/>
      <c r="E693" s="28"/>
      <c r="H693" s="28"/>
      <c r="I693" s="29"/>
      <c r="J693" s="29"/>
      <c r="K693" s="29"/>
      <c r="L693" s="29"/>
    </row>
    <row r="694" spans="1:12" x14ac:dyDescent="0.2">
      <c r="A694" s="25"/>
      <c r="D694" s="28"/>
      <c r="E694" s="28"/>
      <c r="H694" s="28"/>
      <c r="I694" s="29"/>
      <c r="J694" s="29"/>
      <c r="K694" s="29"/>
      <c r="L694" s="29"/>
    </row>
    <row r="695" spans="1:12" x14ac:dyDescent="0.2">
      <c r="A695" s="25"/>
      <c r="D695" s="28"/>
      <c r="E695" s="28"/>
      <c r="H695" s="28"/>
      <c r="I695" s="29"/>
      <c r="J695" s="29"/>
      <c r="K695" s="29"/>
      <c r="L695" s="29"/>
    </row>
    <row r="696" spans="1:12" x14ac:dyDescent="0.2">
      <c r="A696" s="25"/>
      <c r="D696" s="28"/>
      <c r="E696" s="28"/>
      <c r="H696" s="28"/>
      <c r="I696" s="29"/>
      <c r="J696" s="29"/>
      <c r="K696" s="29"/>
      <c r="L696" s="29"/>
    </row>
    <row r="697" spans="1:12" x14ac:dyDescent="0.2">
      <c r="A697" s="25"/>
      <c r="D697" s="28"/>
      <c r="E697" s="28"/>
      <c r="H697" s="28"/>
      <c r="I697" s="29"/>
      <c r="J697" s="29"/>
      <c r="K697" s="29"/>
      <c r="L697" s="29"/>
    </row>
    <row r="698" spans="1:12" x14ac:dyDescent="0.2">
      <c r="A698" s="25"/>
      <c r="D698" s="28"/>
      <c r="E698" s="28"/>
      <c r="H698" s="28"/>
      <c r="I698" s="29"/>
      <c r="J698" s="29"/>
      <c r="K698" s="29"/>
      <c r="L698" s="29"/>
    </row>
    <row r="699" spans="1:12" x14ac:dyDescent="0.2">
      <c r="A699" s="25"/>
      <c r="D699" s="28"/>
      <c r="E699" s="28"/>
      <c r="H699" s="28"/>
      <c r="I699" s="29"/>
      <c r="J699" s="29"/>
      <c r="K699" s="29"/>
      <c r="L699" s="29"/>
    </row>
    <row r="700" spans="1:12" x14ac:dyDescent="0.2">
      <c r="A700" s="25"/>
      <c r="D700" s="28"/>
      <c r="E700" s="28"/>
      <c r="H700" s="28"/>
      <c r="I700" s="29"/>
      <c r="J700" s="29"/>
      <c r="K700" s="29"/>
      <c r="L700" s="29"/>
    </row>
    <row r="701" spans="1:12" x14ac:dyDescent="0.2">
      <c r="A701" s="25"/>
      <c r="D701" s="28"/>
      <c r="E701" s="28"/>
      <c r="H701" s="28"/>
      <c r="I701" s="29"/>
      <c r="J701" s="29"/>
      <c r="K701" s="29"/>
      <c r="L701" s="29"/>
    </row>
    <row r="702" spans="1:12" x14ac:dyDescent="0.2">
      <c r="A702" s="25"/>
      <c r="D702" s="28"/>
      <c r="E702" s="28"/>
      <c r="H702" s="28"/>
      <c r="I702" s="29"/>
      <c r="J702" s="29"/>
      <c r="K702" s="29"/>
      <c r="L702" s="29"/>
    </row>
    <row r="703" spans="1:12" x14ac:dyDescent="0.2">
      <c r="A703" s="25"/>
      <c r="D703" s="28"/>
      <c r="E703" s="28"/>
      <c r="H703" s="28"/>
      <c r="I703" s="29"/>
      <c r="J703" s="29"/>
      <c r="K703" s="29"/>
      <c r="L703" s="29"/>
    </row>
    <row r="704" spans="1:12" x14ac:dyDescent="0.2">
      <c r="A704" s="25"/>
      <c r="D704" s="28"/>
      <c r="E704" s="28"/>
      <c r="H704" s="28"/>
      <c r="I704" s="29"/>
      <c r="J704" s="29"/>
      <c r="K704" s="29"/>
      <c r="L704" s="29"/>
    </row>
    <row r="705" spans="1:12" x14ac:dyDescent="0.2">
      <c r="A705" s="25"/>
      <c r="D705" s="28"/>
      <c r="E705" s="28"/>
      <c r="H705" s="28"/>
      <c r="I705" s="29"/>
      <c r="J705" s="29"/>
      <c r="K705" s="29"/>
      <c r="L705" s="29"/>
    </row>
    <row r="706" spans="1:12" x14ac:dyDescent="0.2">
      <c r="A706" s="25"/>
      <c r="D706" s="28"/>
      <c r="E706" s="28"/>
      <c r="H706" s="28"/>
      <c r="I706" s="29"/>
      <c r="J706" s="29"/>
      <c r="K706" s="29"/>
      <c r="L706" s="29"/>
    </row>
    <row r="707" spans="1:12" x14ac:dyDescent="0.2">
      <c r="A707" s="25"/>
      <c r="D707" s="28"/>
      <c r="E707" s="28"/>
      <c r="H707" s="28"/>
      <c r="I707" s="29"/>
      <c r="J707" s="29"/>
      <c r="K707" s="29"/>
      <c r="L707" s="29"/>
    </row>
    <row r="708" spans="1:12" x14ac:dyDescent="0.2">
      <c r="A708" s="25"/>
      <c r="D708" s="28"/>
      <c r="E708" s="28"/>
      <c r="H708" s="28"/>
      <c r="I708" s="29"/>
      <c r="J708" s="29"/>
      <c r="K708" s="29"/>
      <c r="L708" s="29"/>
    </row>
    <row r="709" spans="1:12" x14ac:dyDescent="0.2">
      <c r="A709" s="25"/>
      <c r="D709" s="28"/>
      <c r="E709" s="28"/>
      <c r="H709" s="28"/>
      <c r="I709" s="29"/>
      <c r="J709" s="29"/>
      <c r="K709" s="29"/>
      <c r="L709" s="29"/>
    </row>
    <row r="710" spans="1:12" x14ac:dyDescent="0.2">
      <c r="A710" s="25"/>
      <c r="D710" s="28"/>
      <c r="E710" s="28"/>
      <c r="H710" s="28"/>
      <c r="I710" s="29"/>
      <c r="J710" s="29"/>
      <c r="K710" s="29"/>
      <c r="L710" s="29"/>
    </row>
    <row r="711" spans="1:12" x14ac:dyDescent="0.2">
      <c r="A711" s="25"/>
      <c r="D711" s="28"/>
      <c r="E711" s="28"/>
      <c r="H711" s="28"/>
      <c r="I711" s="29"/>
      <c r="J711" s="29"/>
      <c r="K711" s="29"/>
      <c r="L711" s="29"/>
    </row>
    <row r="712" spans="1:12" x14ac:dyDescent="0.2">
      <c r="A712" s="25"/>
      <c r="D712" s="28"/>
      <c r="E712" s="28"/>
      <c r="H712" s="28"/>
      <c r="I712" s="29"/>
      <c r="J712" s="29"/>
      <c r="K712" s="29"/>
      <c r="L712" s="29"/>
    </row>
    <row r="713" spans="1:12" x14ac:dyDescent="0.2">
      <c r="A713" s="25"/>
      <c r="D713" s="28"/>
      <c r="E713" s="28"/>
      <c r="H713" s="28"/>
      <c r="I713" s="29"/>
      <c r="J713" s="29"/>
      <c r="K713" s="29"/>
      <c r="L713" s="29"/>
    </row>
    <row r="714" spans="1:12" x14ac:dyDescent="0.2">
      <c r="A714" s="25"/>
      <c r="D714" s="28"/>
      <c r="E714" s="28"/>
      <c r="H714" s="28"/>
      <c r="I714" s="29"/>
      <c r="J714" s="29"/>
      <c r="K714" s="29"/>
      <c r="L714" s="29"/>
    </row>
    <row r="715" spans="1:12" x14ac:dyDescent="0.2">
      <c r="A715" s="25"/>
      <c r="D715" s="28"/>
      <c r="E715" s="28"/>
      <c r="H715" s="28"/>
      <c r="I715" s="29"/>
      <c r="J715" s="29"/>
      <c r="K715" s="29"/>
      <c r="L715" s="29"/>
    </row>
    <row r="716" spans="1:12" x14ac:dyDescent="0.2">
      <c r="A716" s="25"/>
      <c r="D716" s="28"/>
      <c r="E716" s="28"/>
      <c r="H716" s="28"/>
      <c r="I716" s="29"/>
      <c r="J716" s="29"/>
      <c r="K716" s="29"/>
      <c r="L716" s="29"/>
    </row>
    <row r="717" spans="1:12" x14ac:dyDescent="0.2">
      <c r="A717" s="25"/>
      <c r="D717" s="28"/>
      <c r="E717" s="28"/>
      <c r="H717" s="28"/>
      <c r="I717" s="29"/>
      <c r="J717" s="29"/>
      <c r="K717" s="29"/>
      <c r="L717" s="29"/>
    </row>
    <row r="718" spans="1:12" x14ac:dyDescent="0.2">
      <c r="A718" s="25"/>
      <c r="D718" s="28"/>
      <c r="E718" s="28"/>
      <c r="H718" s="28"/>
      <c r="I718" s="29"/>
      <c r="J718" s="29"/>
      <c r="K718" s="29"/>
      <c r="L718" s="29"/>
    </row>
    <row r="719" spans="1:12" x14ac:dyDescent="0.2">
      <c r="A719" s="25"/>
      <c r="D719" s="28"/>
      <c r="E719" s="28"/>
      <c r="H719" s="28"/>
      <c r="I719" s="29"/>
      <c r="J719" s="29"/>
      <c r="K719" s="29"/>
      <c r="L719" s="29"/>
    </row>
    <row r="720" spans="1:12" x14ac:dyDescent="0.2">
      <c r="A720" s="25"/>
      <c r="D720" s="28"/>
      <c r="E720" s="28"/>
      <c r="H720" s="28"/>
      <c r="I720" s="29"/>
      <c r="J720" s="29"/>
      <c r="K720" s="29"/>
      <c r="L720" s="29"/>
    </row>
    <row r="721" spans="1:12" x14ac:dyDescent="0.2">
      <c r="A721" s="25"/>
      <c r="D721" s="28"/>
      <c r="E721" s="28"/>
      <c r="H721" s="28"/>
      <c r="I721" s="29"/>
      <c r="J721" s="29"/>
      <c r="K721" s="29"/>
      <c r="L721" s="29"/>
    </row>
    <row r="722" spans="1:12" x14ac:dyDescent="0.2">
      <c r="A722" s="25"/>
      <c r="D722" s="28"/>
      <c r="E722" s="28"/>
      <c r="H722" s="28"/>
      <c r="I722" s="29"/>
      <c r="J722" s="29"/>
      <c r="K722" s="29"/>
      <c r="L722" s="29"/>
    </row>
    <row r="723" spans="1:12" x14ac:dyDescent="0.2">
      <c r="A723" s="25"/>
      <c r="D723" s="28"/>
      <c r="E723" s="28"/>
      <c r="H723" s="28"/>
      <c r="I723" s="29"/>
      <c r="J723" s="29"/>
      <c r="K723" s="29"/>
      <c r="L723" s="29"/>
    </row>
    <row r="724" spans="1:12" x14ac:dyDescent="0.2">
      <c r="A724" s="25"/>
      <c r="D724" s="28"/>
      <c r="E724" s="28"/>
      <c r="H724" s="28"/>
      <c r="I724" s="29"/>
      <c r="J724" s="29"/>
      <c r="K724" s="29"/>
      <c r="L724" s="29"/>
    </row>
    <row r="725" spans="1:12" x14ac:dyDescent="0.2">
      <c r="A725" s="25"/>
      <c r="D725" s="28"/>
      <c r="E725" s="28"/>
      <c r="H725" s="28"/>
      <c r="I725" s="29"/>
      <c r="J725" s="29"/>
      <c r="K725" s="29"/>
      <c r="L725" s="29"/>
    </row>
    <row r="726" spans="1:12" x14ac:dyDescent="0.2">
      <c r="A726" s="25"/>
      <c r="D726" s="28"/>
      <c r="E726" s="28"/>
      <c r="H726" s="28"/>
      <c r="I726" s="29"/>
      <c r="J726" s="29"/>
      <c r="K726" s="29"/>
      <c r="L726" s="29"/>
    </row>
    <row r="727" spans="1:12" x14ac:dyDescent="0.2">
      <c r="A727" s="25"/>
      <c r="D727" s="28"/>
      <c r="E727" s="28"/>
      <c r="H727" s="28"/>
      <c r="I727" s="29"/>
      <c r="J727" s="29"/>
      <c r="K727" s="29"/>
      <c r="L727" s="29"/>
    </row>
    <row r="728" spans="1:12" x14ac:dyDescent="0.2">
      <c r="A728" s="25"/>
      <c r="D728" s="28"/>
      <c r="E728" s="28"/>
      <c r="H728" s="28"/>
      <c r="I728" s="29"/>
      <c r="J728" s="29"/>
      <c r="K728" s="29"/>
      <c r="L728" s="29"/>
    </row>
    <row r="729" spans="1:12" x14ac:dyDescent="0.2">
      <c r="A729" s="25"/>
      <c r="D729" s="28"/>
      <c r="E729" s="28"/>
      <c r="H729" s="28"/>
      <c r="I729" s="29"/>
      <c r="J729" s="29"/>
      <c r="K729" s="29"/>
      <c r="L729" s="29"/>
    </row>
    <row r="730" spans="1:12" x14ac:dyDescent="0.2">
      <c r="A730" s="25"/>
      <c r="D730" s="28"/>
      <c r="E730" s="28"/>
      <c r="H730" s="28"/>
      <c r="I730" s="29"/>
      <c r="J730" s="29"/>
      <c r="K730" s="29"/>
      <c r="L730" s="29"/>
    </row>
    <row r="731" spans="1:12" x14ac:dyDescent="0.2">
      <c r="A731" s="25"/>
      <c r="D731" s="28"/>
      <c r="E731" s="28"/>
      <c r="H731" s="28"/>
      <c r="I731" s="29"/>
      <c r="J731" s="29"/>
      <c r="K731" s="29"/>
      <c r="L731" s="29"/>
    </row>
    <row r="732" spans="1:12" x14ac:dyDescent="0.2">
      <c r="A732" s="25"/>
      <c r="D732" s="28"/>
      <c r="E732" s="28"/>
      <c r="H732" s="28"/>
      <c r="I732" s="29"/>
      <c r="J732" s="29"/>
      <c r="K732" s="29"/>
      <c r="L732" s="29"/>
    </row>
    <row r="733" spans="1:12" x14ac:dyDescent="0.2">
      <c r="A733" s="25"/>
      <c r="D733" s="28"/>
      <c r="E733" s="28"/>
      <c r="H733" s="28"/>
      <c r="I733" s="29"/>
      <c r="J733" s="29"/>
      <c r="K733" s="29"/>
      <c r="L733" s="29"/>
    </row>
    <row r="734" spans="1:12" x14ac:dyDescent="0.2">
      <c r="A734" s="25"/>
      <c r="D734" s="28"/>
      <c r="E734" s="28"/>
      <c r="H734" s="28"/>
      <c r="I734" s="29"/>
      <c r="J734" s="29"/>
      <c r="K734" s="29"/>
      <c r="L734" s="29"/>
    </row>
    <row r="735" spans="1:12" x14ac:dyDescent="0.2">
      <c r="A735" s="25"/>
      <c r="D735" s="28"/>
      <c r="E735" s="28"/>
      <c r="H735" s="28"/>
      <c r="I735" s="29"/>
      <c r="J735" s="29"/>
      <c r="K735" s="29"/>
      <c r="L735" s="29"/>
    </row>
    <row r="736" spans="1:12" x14ac:dyDescent="0.2">
      <c r="A736" s="25"/>
      <c r="D736" s="28"/>
      <c r="E736" s="28"/>
      <c r="H736" s="28"/>
      <c r="I736" s="29"/>
      <c r="J736" s="29"/>
      <c r="K736" s="29"/>
      <c r="L736" s="29"/>
    </row>
    <row r="737" spans="1:12" x14ac:dyDescent="0.2">
      <c r="A737" s="25"/>
      <c r="D737" s="28"/>
      <c r="E737" s="28"/>
      <c r="H737" s="28"/>
      <c r="I737" s="29"/>
      <c r="J737" s="29"/>
      <c r="K737" s="29"/>
      <c r="L737" s="29"/>
    </row>
    <row r="738" spans="1:12" x14ac:dyDescent="0.2">
      <c r="A738" s="25"/>
      <c r="D738" s="28"/>
      <c r="E738" s="28"/>
      <c r="H738" s="28"/>
      <c r="I738" s="29"/>
      <c r="J738" s="29"/>
      <c r="K738" s="29"/>
      <c r="L738" s="29"/>
    </row>
    <row r="739" spans="1:12" x14ac:dyDescent="0.2">
      <c r="A739" s="25"/>
      <c r="D739" s="28"/>
      <c r="E739" s="28"/>
      <c r="H739" s="28"/>
      <c r="I739" s="29"/>
      <c r="J739" s="29"/>
      <c r="K739" s="29"/>
      <c r="L739" s="29"/>
    </row>
    <row r="740" spans="1:12" x14ac:dyDescent="0.2">
      <c r="A740" s="25"/>
      <c r="D740" s="28"/>
      <c r="E740" s="28"/>
      <c r="H740" s="28"/>
      <c r="I740" s="29"/>
      <c r="J740" s="29"/>
      <c r="K740" s="29"/>
      <c r="L740" s="29"/>
    </row>
    <row r="741" spans="1:12" x14ac:dyDescent="0.2">
      <c r="A741" s="25"/>
      <c r="D741" s="28"/>
      <c r="E741" s="28"/>
      <c r="H741" s="28"/>
      <c r="I741" s="29"/>
      <c r="J741" s="29"/>
      <c r="K741" s="29"/>
      <c r="L741" s="29"/>
    </row>
    <row r="742" spans="1:12" x14ac:dyDescent="0.2">
      <c r="A742" s="25"/>
      <c r="D742" s="28"/>
      <c r="E742" s="28"/>
      <c r="H742" s="28"/>
      <c r="I742" s="29"/>
      <c r="J742" s="29"/>
      <c r="K742" s="29"/>
      <c r="L742" s="29"/>
    </row>
    <row r="743" spans="1:12" x14ac:dyDescent="0.2">
      <c r="A743" s="25"/>
      <c r="D743" s="28"/>
      <c r="E743" s="28"/>
      <c r="H743" s="28"/>
      <c r="I743" s="29"/>
      <c r="J743" s="29"/>
      <c r="K743" s="29"/>
      <c r="L743" s="29"/>
    </row>
    <row r="744" spans="1:12" x14ac:dyDescent="0.2">
      <c r="A744" s="25"/>
      <c r="D744" s="28"/>
      <c r="E744" s="28"/>
      <c r="H744" s="28"/>
      <c r="I744" s="29"/>
      <c r="J744" s="29"/>
      <c r="K744" s="29"/>
      <c r="L744" s="29"/>
    </row>
    <row r="745" spans="1:12" x14ac:dyDescent="0.2">
      <c r="A745" s="25"/>
      <c r="D745" s="28"/>
      <c r="E745" s="28"/>
      <c r="H745" s="28"/>
      <c r="I745" s="29"/>
      <c r="J745" s="29"/>
      <c r="K745" s="29"/>
      <c r="L745" s="29"/>
    </row>
    <row r="746" spans="1:12" x14ac:dyDescent="0.2">
      <c r="A746" s="25"/>
      <c r="D746" s="28"/>
      <c r="E746" s="28"/>
      <c r="H746" s="28"/>
      <c r="I746" s="29"/>
      <c r="J746" s="29"/>
      <c r="K746" s="29"/>
      <c r="L746" s="29"/>
    </row>
    <row r="747" spans="1:12" x14ac:dyDescent="0.2">
      <c r="A747" s="25"/>
      <c r="D747" s="28"/>
      <c r="E747" s="28"/>
      <c r="H747" s="28"/>
      <c r="I747" s="29"/>
      <c r="J747" s="29"/>
      <c r="K747" s="29"/>
      <c r="L747" s="29"/>
    </row>
    <row r="748" spans="1:12" x14ac:dyDescent="0.2">
      <c r="A748" s="25"/>
      <c r="D748" s="28"/>
      <c r="E748" s="28"/>
      <c r="H748" s="28"/>
      <c r="I748" s="29"/>
      <c r="J748" s="29"/>
      <c r="K748" s="29"/>
      <c r="L748" s="29"/>
    </row>
    <row r="749" spans="1:12" x14ac:dyDescent="0.2">
      <c r="A749" s="25"/>
      <c r="D749" s="28"/>
      <c r="E749" s="28"/>
      <c r="H749" s="28"/>
      <c r="I749" s="29"/>
      <c r="J749" s="29"/>
      <c r="K749" s="29"/>
      <c r="L749" s="29"/>
    </row>
    <row r="750" spans="1:12" x14ac:dyDescent="0.2">
      <c r="A750" s="25"/>
      <c r="D750" s="28"/>
      <c r="E750" s="28"/>
      <c r="H750" s="28"/>
      <c r="I750" s="29"/>
      <c r="J750" s="29"/>
      <c r="K750" s="29"/>
      <c r="L750" s="29"/>
    </row>
    <row r="751" spans="1:12" x14ac:dyDescent="0.2">
      <c r="A751" s="25"/>
      <c r="D751" s="28"/>
      <c r="E751" s="28"/>
      <c r="H751" s="28"/>
      <c r="I751" s="29"/>
      <c r="J751" s="29"/>
      <c r="K751" s="29"/>
      <c r="L751" s="29"/>
    </row>
    <row r="752" spans="1:12" x14ac:dyDescent="0.2">
      <c r="A752" s="25"/>
      <c r="D752" s="28"/>
      <c r="E752" s="28"/>
      <c r="H752" s="28"/>
      <c r="I752" s="29"/>
      <c r="J752" s="29"/>
      <c r="K752" s="29"/>
      <c r="L752" s="29"/>
    </row>
    <row r="753" spans="1:12" x14ac:dyDescent="0.2">
      <c r="A753" s="25"/>
      <c r="D753" s="28"/>
      <c r="E753" s="28"/>
      <c r="H753" s="28"/>
      <c r="I753" s="29"/>
      <c r="J753" s="29"/>
      <c r="K753" s="29"/>
      <c r="L753" s="29"/>
    </row>
    <row r="754" spans="1:12" x14ac:dyDescent="0.2">
      <c r="A754" s="25"/>
      <c r="D754" s="28"/>
      <c r="E754" s="28"/>
      <c r="H754" s="28"/>
      <c r="I754" s="29"/>
      <c r="J754" s="29"/>
      <c r="K754" s="29"/>
      <c r="L754" s="29"/>
    </row>
    <row r="755" spans="1:12" x14ac:dyDescent="0.2">
      <c r="A755" s="25"/>
      <c r="D755" s="28"/>
      <c r="E755" s="28"/>
      <c r="H755" s="28"/>
      <c r="I755" s="29"/>
      <c r="J755" s="29"/>
      <c r="K755" s="29"/>
      <c r="L755" s="29"/>
    </row>
    <row r="756" spans="1:12" x14ac:dyDescent="0.2">
      <c r="A756" s="25"/>
      <c r="D756" s="28"/>
      <c r="E756" s="28"/>
      <c r="H756" s="28"/>
      <c r="I756" s="29"/>
      <c r="J756" s="29"/>
      <c r="K756" s="29"/>
      <c r="L756" s="29"/>
    </row>
    <row r="757" spans="1:12" x14ac:dyDescent="0.2">
      <c r="A757" s="25"/>
      <c r="D757" s="28"/>
      <c r="E757" s="28"/>
      <c r="H757" s="28"/>
      <c r="I757" s="29"/>
      <c r="J757" s="29"/>
      <c r="K757" s="29"/>
      <c r="L757" s="29"/>
    </row>
    <row r="758" spans="1:12" x14ac:dyDescent="0.2">
      <c r="A758" s="25"/>
      <c r="D758" s="28"/>
      <c r="E758" s="28"/>
      <c r="H758" s="28"/>
      <c r="I758" s="29"/>
      <c r="J758" s="29"/>
      <c r="K758" s="29"/>
      <c r="L758" s="29"/>
    </row>
    <row r="759" spans="1:12" x14ac:dyDescent="0.2">
      <c r="A759" s="25"/>
      <c r="D759" s="28"/>
      <c r="E759" s="28"/>
      <c r="H759" s="28"/>
      <c r="I759" s="29"/>
      <c r="J759" s="29"/>
      <c r="K759" s="29"/>
      <c r="L759" s="29"/>
    </row>
    <row r="760" spans="1:12" x14ac:dyDescent="0.2">
      <c r="A760" s="25"/>
      <c r="D760" s="28"/>
      <c r="E760" s="28"/>
      <c r="H760" s="28"/>
      <c r="I760" s="29"/>
      <c r="J760" s="29"/>
      <c r="K760" s="29"/>
      <c r="L760" s="29"/>
    </row>
    <row r="761" spans="1:12" x14ac:dyDescent="0.2">
      <c r="A761" s="25"/>
      <c r="D761" s="28"/>
      <c r="E761" s="28"/>
      <c r="H761" s="28"/>
      <c r="I761" s="29"/>
      <c r="J761" s="29"/>
      <c r="K761" s="29"/>
      <c r="L761" s="29"/>
    </row>
    <row r="762" spans="1:12" x14ac:dyDescent="0.2">
      <c r="A762" s="25"/>
      <c r="D762" s="28"/>
      <c r="E762" s="28"/>
      <c r="H762" s="28"/>
      <c r="I762" s="29"/>
      <c r="J762" s="29"/>
      <c r="K762" s="29"/>
      <c r="L762" s="29"/>
    </row>
    <row r="763" spans="1:12" x14ac:dyDescent="0.2">
      <c r="A763" s="25"/>
      <c r="D763" s="28"/>
      <c r="E763" s="28"/>
      <c r="H763" s="28"/>
      <c r="I763" s="29"/>
      <c r="J763" s="29"/>
      <c r="K763" s="29"/>
      <c r="L763" s="29"/>
    </row>
    <row r="764" spans="1:12" x14ac:dyDescent="0.2">
      <c r="A764" s="25"/>
      <c r="D764" s="28"/>
      <c r="E764" s="28"/>
      <c r="H764" s="28"/>
      <c r="I764" s="29"/>
      <c r="J764" s="29"/>
      <c r="K764" s="29"/>
      <c r="L764" s="29"/>
    </row>
    <row r="765" spans="1:12" x14ac:dyDescent="0.2">
      <c r="A765" s="25"/>
      <c r="D765" s="28"/>
      <c r="E765" s="28"/>
      <c r="H765" s="28"/>
      <c r="I765" s="29"/>
      <c r="J765" s="29"/>
      <c r="K765" s="29"/>
      <c r="L765" s="29"/>
    </row>
    <row r="766" spans="1:12" x14ac:dyDescent="0.2">
      <c r="A766" s="25"/>
      <c r="D766" s="28"/>
      <c r="E766" s="28"/>
      <c r="H766" s="28"/>
      <c r="I766" s="29"/>
      <c r="J766" s="29"/>
      <c r="K766" s="29"/>
      <c r="L766" s="29"/>
    </row>
    <row r="767" spans="1:12" x14ac:dyDescent="0.2">
      <c r="A767" s="25"/>
      <c r="D767" s="28"/>
      <c r="E767" s="28"/>
      <c r="H767" s="28"/>
      <c r="I767" s="29"/>
      <c r="J767" s="29"/>
      <c r="K767" s="29"/>
      <c r="L767" s="29"/>
    </row>
    <row r="768" spans="1:12" x14ac:dyDescent="0.2">
      <c r="A768" s="25"/>
      <c r="D768" s="28"/>
      <c r="E768" s="28"/>
      <c r="H768" s="28"/>
      <c r="I768" s="29"/>
      <c r="J768" s="29"/>
      <c r="K768" s="29"/>
      <c r="L768" s="29"/>
    </row>
    <row r="769" spans="1:12" x14ac:dyDescent="0.2">
      <c r="A769" s="25"/>
      <c r="D769" s="28"/>
      <c r="E769" s="28"/>
      <c r="H769" s="28"/>
      <c r="I769" s="29"/>
      <c r="J769" s="29"/>
      <c r="K769" s="29"/>
      <c r="L769" s="29"/>
    </row>
    <row r="770" spans="1:12" x14ac:dyDescent="0.2">
      <c r="A770" s="25"/>
      <c r="D770" s="28"/>
      <c r="E770" s="28"/>
      <c r="H770" s="28"/>
      <c r="I770" s="29"/>
      <c r="J770" s="29"/>
      <c r="K770" s="29"/>
      <c r="L770" s="29"/>
    </row>
    <row r="771" spans="1:12" x14ac:dyDescent="0.2">
      <c r="A771" s="25"/>
      <c r="D771" s="28"/>
      <c r="E771" s="28"/>
      <c r="H771" s="28"/>
      <c r="I771" s="29"/>
      <c r="J771" s="29"/>
      <c r="K771" s="29"/>
      <c r="L771" s="29"/>
    </row>
    <row r="772" spans="1:12" x14ac:dyDescent="0.2">
      <c r="A772" s="25"/>
      <c r="D772" s="28"/>
      <c r="E772" s="28"/>
      <c r="H772" s="28"/>
      <c r="I772" s="29"/>
      <c r="J772" s="29"/>
      <c r="K772" s="29"/>
      <c r="L772" s="29"/>
    </row>
    <row r="773" spans="1:12" x14ac:dyDescent="0.2">
      <c r="A773" s="25"/>
      <c r="D773" s="28"/>
      <c r="E773" s="28"/>
      <c r="H773" s="28"/>
      <c r="I773" s="29"/>
      <c r="J773" s="29"/>
      <c r="K773" s="29"/>
      <c r="L773" s="29"/>
    </row>
    <row r="774" spans="1:12" x14ac:dyDescent="0.2">
      <c r="A774" s="25"/>
      <c r="D774" s="28"/>
      <c r="E774" s="28"/>
      <c r="H774" s="28"/>
      <c r="I774" s="29"/>
      <c r="J774" s="29"/>
      <c r="K774" s="29"/>
      <c r="L774" s="29"/>
    </row>
    <row r="775" spans="1:12" x14ac:dyDescent="0.2">
      <c r="A775" s="25"/>
      <c r="D775" s="28"/>
      <c r="E775" s="28"/>
      <c r="H775" s="28"/>
      <c r="I775" s="29"/>
      <c r="J775" s="29"/>
      <c r="K775" s="29"/>
      <c r="L775" s="29"/>
    </row>
    <row r="776" spans="1:12" x14ac:dyDescent="0.2">
      <c r="A776" s="25"/>
      <c r="D776" s="28"/>
      <c r="E776" s="28"/>
      <c r="H776" s="28"/>
      <c r="I776" s="29"/>
      <c r="J776" s="29"/>
      <c r="K776" s="29"/>
      <c r="L776" s="29"/>
    </row>
    <row r="777" spans="1:12" x14ac:dyDescent="0.2">
      <c r="A777" s="25"/>
      <c r="D777" s="28"/>
      <c r="E777" s="28"/>
      <c r="H777" s="28"/>
      <c r="I777" s="29"/>
      <c r="J777" s="29"/>
      <c r="K777" s="29"/>
      <c r="L777" s="29"/>
    </row>
    <row r="778" spans="1:12" x14ac:dyDescent="0.2">
      <c r="A778" s="25"/>
      <c r="D778" s="28"/>
      <c r="E778" s="28"/>
      <c r="H778" s="28"/>
      <c r="I778" s="29"/>
      <c r="J778" s="29"/>
      <c r="K778" s="29"/>
      <c r="L778" s="29"/>
    </row>
    <row r="779" spans="1:12" x14ac:dyDescent="0.2">
      <c r="A779" s="25"/>
      <c r="D779" s="28"/>
      <c r="E779" s="28"/>
      <c r="H779" s="28"/>
      <c r="I779" s="29"/>
      <c r="J779" s="29"/>
      <c r="K779" s="29"/>
      <c r="L779" s="29"/>
    </row>
    <row r="780" spans="1:12" x14ac:dyDescent="0.2">
      <c r="A780" s="25"/>
      <c r="D780" s="28"/>
      <c r="E780" s="28"/>
      <c r="H780" s="28"/>
      <c r="I780" s="29"/>
      <c r="J780" s="29"/>
      <c r="K780" s="29"/>
      <c r="L780" s="29"/>
    </row>
    <row r="781" spans="1:12" x14ac:dyDescent="0.2">
      <c r="A781" s="25"/>
      <c r="D781" s="28"/>
      <c r="E781" s="28"/>
      <c r="H781" s="28"/>
      <c r="I781" s="29"/>
      <c r="J781" s="29"/>
      <c r="K781" s="29"/>
      <c r="L781" s="29"/>
    </row>
    <row r="782" spans="1:12" x14ac:dyDescent="0.2">
      <c r="A782" s="25"/>
      <c r="D782" s="28"/>
      <c r="E782" s="28"/>
      <c r="H782" s="28"/>
      <c r="I782" s="29"/>
      <c r="J782" s="29"/>
      <c r="K782" s="29"/>
      <c r="L782" s="29"/>
    </row>
    <row r="783" spans="1:12" x14ac:dyDescent="0.2">
      <c r="A783" s="25"/>
      <c r="D783" s="28"/>
      <c r="E783" s="28"/>
      <c r="H783" s="28"/>
      <c r="I783" s="29"/>
      <c r="J783" s="29"/>
      <c r="K783" s="29"/>
      <c r="L783" s="29"/>
    </row>
    <row r="784" spans="1:12" x14ac:dyDescent="0.2">
      <c r="A784" s="25"/>
      <c r="D784" s="28"/>
      <c r="E784" s="28"/>
      <c r="H784" s="28"/>
      <c r="I784" s="29"/>
      <c r="J784" s="29"/>
      <c r="K784" s="29"/>
      <c r="L784" s="29"/>
    </row>
    <row r="785" spans="1:12" x14ac:dyDescent="0.2">
      <c r="A785" s="25"/>
      <c r="D785" s="28"/>
      <c r="E785" s="28"/>
      <c r="H785" s="28"/>
      <c r="I785" s="29"/>
      <c r="J785" s="29"/>
      <c r="K785" s="29"/>
      <c r="L785" s="29"/>
    </row>
    <row r="786" spans="1:12" x14ac:dyDescent="0.2">
      <c r="A786" s="25"/>
      <c r="D786" s="28"/>
      <c r="E786" s="28"/>
      <c r="H786" s="28"/>
      <c r="I786" s="29"/>
      <c r="J786" s="29"/>
      <c r="K786" s="29"/>
      <c r="L786" s="29"/>
    </row>
    <row r="787" spans="1:12" x14ac:dyDescent="0.2">
      <c r="A787" s="25"/>
      <c r="D787" s="28"/>
      <c r="E787" s="28"/>
      <c r="H787" s="28"/>
      <c r="I787" s="29"/>
      <c r="J787" s="29"/>
      <c r="K787" s="29"/>
      <c r="L787" s="29"/>
    </row>
    <row r="788" spans="1:12" x14ac:dyDescent="0.2">
      <c r="A788" s="25"/>
      <c r="D788" s="28"/>
      <c r="E788" s="28"/>
      <c r="H788" s="28"/>
      <c r="I788" s="29"/>
      <c r="J788" s="29"/>
      <c r="K788" s="29"/>
      <c r="L788" s="29"/>
    </row>
    <row r="789" spans="1:12" x14ac:dyDescent="0.2">
      <c r="A789" s="25"/>
      <c r="D789" s="28"/>
      <c r="E789" s="28"/>
      <c r="H789" s="28"/>
      <c r="I789" s="29"/>
      <c r="J789" s="29"/>
      <c r="K789" s="29"/>
      <c r="L789" s="29"/>
    </row>
    <row r="790" spans="1:12" x14ac:dyDescent="0.2">
      <c r="A790" s="25"/>
      <c r="D790" s="28"/>
      <c r="E790" s="28"/>
      <c r="H790" s="28"/>
      <c r="I790" s="29"/>
      <c r="J790" s="29"/>
      <c r="K790" s="29"/>
      <c r="L790" s="29"/>
    </row>
    <row r="791" spans="1:12" x14ac:dyDescent="0.2">
      <c r="A791" s="25"/>
      <c r="D791" s="28"/>
      <c r="E791" s="28"/>
      <c r="H791" s="28"/>
      <c r="I791" s="29"/>
      <c r="J791" s="29"/>
      <c r="K791" s="29"/>
      <c r="L791" s="29"/>
    </row>
    <row r="792" spans="1:12" x14ac:dyDescent="0.2">
      <c r="A792" s="25"/>
      <c r="D792" s="28"/>
      <c r="E792" s="28"/>
      <c r="H792" s="28"/>
      <c r="I792" s="29"/>
      <c r="J792" s="29"/>
      <c r="K792" s="29"/>
      <c r="L792" s="29"/>
    </row>
    <row r="793" spans="1:12" x14ac:dyDescent="0.2">
      <c r="A793" s="25"/>
      <c r="D793" s="28"/>
      <c r="E793" s="28"/>
      <c r="H793" s="28"/>
      <c r="I793" s="29"/>
      <c r="J793" s="29"/>
      <c r="K793" s="29"/>
      <c r="L793" s="29"/>
    </row>
    <row r="794" spans="1:12" x14ac:dyDescent="0.2">
      <c r="A794" s="25"/>
      <c r="D794" s="28"/>
      <c r="E794" s="28"/>
      <c r="H794" s="28"/>
      <c r="I794" s="29"/>
      <c r="J794" s="29"/>
      <c r="K794" s="29"/>
      <c r="L794" s="29"/>
    </row>
    <row r="795" spans="1:12" x14ac:dyDescent="0.2">
      <c r="A795" s="25"/>
      <c r="D795" s="28"/>
      <c r="E795" s="28"/>
      <c r="H795" s="28"/>
      <c r="I795" s="29"/>
      <c r="J795" s="29"/>
      <c r="K795" s="29"/>
      <c r="L795" s="29"/>
    </row>
    <row r="796" spans="1:12" x14ac:dyDescent="0.2">
      <c r="A796" s="25"/>
      <c r="D796" s="28"/>
      <c r="E796" s="28"/>
      <c r="H796" s="28"/>
      <c r="I796" s="29"/>
      <c r="J796" s="29"/>
      <c r="K796" s="29"/>
      <c r="L796" s="29"/>
    </row>
    <row r="797" spans="1:12" x14ac:dyDescent="0.2">
      <c r="A797" s="25"/>
      <c r="D797" s="28"/>
      <c r="E797" s="28"/>
      <c r="H797" s="28"/>
      <c r="I797" s="29"/>
      <c r="J797" s="29"/>
      <c r="K797" s="29"/>
      <c r="L797" s="29"/>
    </row>
    <row r="798" spans="1:12" x14ac:dyDescent="0.2">
      <c r="A798" s="25"/>
      <c r="D798" s="28"/>
      <c r="E798" s="28"/>
      <c r="H798" s="28"/>
      <c r="I798" s="29"/>
      <c r="J798" s="29"/>
      <c r="K798" s="29"/>
      <c r="L798" s="29"/>
    </row>
    <row r="799" spans="1:12" x14ac:dyDescent="0.2">
      <c r="A799" s="25"/>
      <c r="D799" s="28"/>
      <c r="E799" s="28"/>
      <c r="H799" s="28"/>
      <c r="I799" s="29"/>
      <c r="J799" s="29"/>
      <c r="K799" s="29"/>
      <c r="L799" s="29"/>
    </row>
    <row r="800" spans="1:12" x14ac:dyDescent="0.2">
      <c r="A800" s="25"/>
      <c r="D800" s="28"/>
      <c r="E800" s="28"/>
      <c r="H800" s="28"/>
      <c r="I800" s="29"/>
      <c r="J800" s="29"/>
      <c r="K800" s="29"/>
      <c r="L800" s="29"/>
    </row>
    <row r="801" spans="1:12" x14ac:dyDescent="0.2">
      <c r="A801" s="25"/>
      <c r="D801" s="28"/>
      <c r="E801" s="28"/>
      <c r="H801" s="28"/>
      <c r="I801" s="29"/>
      <c r="J801" s="29"/>
      <c r="K801" s="29"/>
      <c r="L801" s="29"/>
    </row>
    <row r="802" spans="1:12" x14ac:dyDescent="0.2">
      <c r="A802" s="25"/>
      <c r="D802" s="28"/>
      <c r="E802" s="28"/>
      <c r="H802" s="28"/>
      <c r="I802" s="29"/>
      <c r="J802" s="29"/>
      <c r="K802" s="29"/>
      <c r="L802" s="29"/>
    </row>
    <row r="803" spans="1:12" x14ac:dyDescent="0.2">
      <c r="A803" s="25"/>
      <c r="D803" s="28"/>
      <c r="E803" s="28"/>
      <c r="H803" s="28"/>
      <c r="I803" s="29"/>
      <c r="J803" s="29"/>
      <c r="K803" s="29"/>
      <c r="L803" s="29"/>
    </row>
    <row r="804" spans="1:12" x14ac:dyDescent="0.2">
      <c r="A804" s="25"/>
      <c r="D804" s="28"/>
      <c r="E804" s="28"/>
      <c r="H804" s="28"/>
      <c r="I804" s="29"/>
      <c r="J804" s="29"/>
      <c r="K804" s="29"/>
      <c r="L804" s="29"/>
    </row>
    <row r="805" spans="1:12" x14ac:dyDescent="0.2">
      <c r="A805" s="25"/>
      <c r="D805" s="28"/>
      <c r="E805" s="28"/>
      <c r="H805" s="28"/>
      <c r="I805" s="29"/>
      <c r="J805" s="29"/>
      <c r="K805" s="29"/>
      <c r="L805" s="29"/>
    </row>
    <row r="806" spans="1:12" x14ac:dyDescent="0.2">
      <c r="A806" s="25"/>
      <c r="D806" s="28"/>
      <c r="E806" s="28"/>
      <c r="H806" s="28"/>
      <c r="I806" s="29"/>
      <c r="J806" s="29"/>
      <c r="K806" s="29"/>
      <c r="L806" s="29"/>
    </row>
    <row r="807" spans="1:12" x14ac:dyDescent="0.2">
      <c r="A807" s="25"/>
      <c r="D807" s="28"/>
      <c r="E807" s="28"/>
      <c r="H807" s="28"/>
      <c r="I807" s="29"/>
      <c r="J807" s="29"/>
      <c r="K807" s="29"/>
      <c r="L807" s="29"/>
    </row>
    <row r="808" spans="1:12" x14ac:dyDescent="0.2">
      <c r="A808" s="25"/>
      <c r="D808" s="28"/>
      <c r="E808" s="28"/>
      <c r="H808" s="28"/>
      <c r="I808" s="29"/>
      <c r="J808" s="29"/>
      <c r="K808" s="29"/>
      <c r="L808" s="29"/>
    </row>
    <row r="809" spans="1:12" x14ac:dyDescent="0.2">
      <c r="A809" s="25"/>
      <c r="D809" s="28"/>
      <c r="E809" s="28"/>
      <c r="H809" s="28"/>
      <c r="I809" s="29"/>
      <c r="J809" s="29"/>
      <c r="K809" s="29"/>
      <c r="L809" s="29"/>
    </row>
    <row r="810" spans="1:12" x14ac:dyDescent="0.2">
      <c r="A810" s="25"/>
      <c r="D810" s="28"/>
      <c r="E810" s="28"/>
      <c r="H810" s="28"/>
      <c r="I810" s="29"/>
      <c r="J810" s="29"/>
      <c r="K810" s="29"/>
      <c r="L810" s="29"/>
    </row>
    <row r="811" spans="1:12" x14ac:dyDescent="0.2">
      <c r="A811" s="25"/>
      <c r="D811" s="28"/>
      <c r="E811" s="28"/>
      <c r="H811" s="28"/>
      <c r="I811" s="29"/>
      <c r="J811" s="29"/>
      <c r="K811" s="29"/>
      <c r="L811" s="29"/>
    </row>
    <row r="812" spans="1:12" x14ac:dyDescent="0.2">
      <c r="A812" s="25"/>
      <c r="D812" s="28"/>
      <c r="E812" s="28"/>
      <c r="H812" s="28"/>
      <c r="I812" s="29"/>
      <c r="J812" s="29"/>
      <c r="K812" s="29"/>
      <c r="L812" s="29"/>
    </row>
    <row r="813" spans="1:12" x14ac:dyDescent="0.2">
      <c r="A813" s="25"/>
      <c r="D813" s="28"/>
      <c r="E813" s="28"/>
      <c r="H813" s="28"/>
      <c r="I813" s="29"/>
      <c r="J813" s="29"/>
      <c r="K813" s="29"/>
      <c r="L813" s="29"/>
    </row>
    <row r="814" spans="1:12" x14ac:dyDescent="0.2">
      <c r="A814" s="25"/>
      <c r="D814" s="28"/>
      <c r="E814" s="28"/>
      <c r="H814" s="28"/>
      <c r="I814" s="29"/>
      <c r="J814" s="29"/>
      <c r="K814" s="29"/>
      <c r="L814" s="29"/>
    </row>
    <row r="815" spans="1:12" x14ac:dyDescent="0.2">
      <c r="A815" s="25"/>
      <c r="D815" s="28"/>
      <c r="E815" s="28"/>
      <c r="H815" s="28"/>
      <c r="I815" s="29"/>
      <c r="J815" s="29"/>
      <c r="K815" s="29"/>
      <c r="L815" s="29"/>
    </row>
    <row r="816" spans="1:12" x14ac:dyDescent="0.2">
      <c r="A816" s="25"/>
      <c r="D816" s="28"/>
      <c r="E816" s="28"/>
      <c r="H816" s="28"/>
      <c r="I816" s="29"/>
      <c r="J816" s="29"/>
      <c r="K816" s="29"/>
      <c r="L816" s="29"/>
    </row>
    <row r="817" spans="1:12" x14ac:dyDescent="0.2">
      <c r="A817" s="25"/>
      <c r="D817" s="28"/>
      <c r="E817" s="28"/>
      <c r="H817" s="28"/>
      <c r="I817" s="29"/>
      <c r="J817" s="29"/>
      <c r="K817" s="29"/>
      <c r="L817" s="29"/>
    </row>
    <row r="818" spans="1:12" x14ac:dyDescent="0.2">
      <c r="A818" s="25"/>
      <c r="D818" s="28"/>
      <c r="E818" s="28"/>
      <c r="H818" s="28"/>
      <c r="I818" s="29"/>
      <c r="J818" s="29"/>
      <c r="K818" s="29"/>
      <c r="L818" s="29"/>
    </row>
    <row r="819" spans="1:12" x14ac:dyDescent="0.2">
      <c r="A819" s="25"/>
      <c r="D819" s="28"/>
      <c r="E819" s="28"/>
      <c r="H819" s="28"/>
      <c r="I819" s="29"/>
      <c r="J819" s="29"/>
      <c r="K819" s="29"/>
      <c r="L819" s="29"/>
    </row>
    <row r="820" spans="1:12" x14ac:dyDescent="0.2">
      <c r="A820" s="25"/>
      <c r="D820" s="28"/>
      <c r="E820" s="28"/>
      <c r="H820" s="28"/>
      <c r="I820" s="29"/>
      <c r="J820" s="29"/>
      <c r="K820" s="29"/>
      <c r="L820" s="29"/>
    </row>
    <row r="821" spans="1:12" x14ac:dyDescent="0.2">
      <c r="A821" s="25"/>
      <c r="D821" s="28"/>
      <c r="E821" s="28"/>
      <c r="H821" s="28"/>
      <c r="I821" s="29"/>
      <c r="J821" s="29"/>
      <c r="K821" s="29"/>
      <c r="L821" s="29"/>
    </row>
    <row r="822" spans="1:12" x14ac:dyDescent="0.2">
      <c r="A822" s="25"/>
      <c r="D822" s="28"/>
      <c r="E822" s="28"/>
      <c r="H822" s="28"/>
      <c r="I822" s="29"/>
      <c r="J822" s="29"/>
      <c r="K822" s="29"/>
      <c r="L822" s="29"/>
    </row>
    <row r="823" spans="1:12" x14ac:dyDescent="0.2">
      <c r="A823" s="25"/>
      <c r="D823" s="28"/>
      <c r="E823" s="28"/>
      <c r="H823" s="28"/>
      <c r="I823" s="29"/>
      <c r="J823" s="29"/>
      <c r="K823" s="29"/>
      <c r="L823" s="29"/>
    </row>
    <row r="824" spans="1:12" x14ac:dyDescent="0.2">
      <c r="A824" s="25"/>
      <c r="D824" s="28"/>
      <c r="E824" s="28"/>
      <c r="H824" s="28"/>
      <c r="I824" s="29"/>
      <c r="J824" s="29"/>
      <c r="K824" s="29"/>
      <c r="L824" s="29"/>
    </row>
    <row r="825" spans="1:12" x14ac:dyDescent="0.2">
      <c r="A825" s="25"/>
      <c r="D825" s="28"/>
      <c r="E825" s="28"/>
      <c r="H825" s="28"/>
      <c r="I825" s="29"/>
      <c r="J825" s="29"/>
      <c r="K825" s="29"/>
      <c r="L825" s="29"/>
    </row>
    <row r="826" spans="1:12" x14ac:dyDescent="0.2">
      <c r="A826" s="25"/>
      <c r="D826" s="28"/>
      <c r="E826" s="28"/>
      <c r="H826" s="28"/>
      <c r="I826" s="29"/>
      <c r="J826" s="29"/>
      <c r="K826" s="29"/>
      <c r="L826" s="29"/>
    </row>
    <row r="827" spans="1:12" x14ac:dyDescent="0.2">
      <c r="A827" s="25"/>
      <c r="D827" s="28"/>
      <c r="E827" s="28"/>
      <c r="H827" s="28"/>
      <c r="I827" s="29"/>
      <c r="J827" s="29"/>
      <c r="K827" s="29"/>
      <c r="L827" s="29"/>
    </row>
    <row r="828" spans="1:12" x14ac:dyDescent="0.2">
      <c r="A828" s="25"/>
      <c r="D828" s="28"/>
      <c r="E828" s="28"/>
      <c r="H828" s="28"/>
      <c r="I828" s="29"/>
      <c r="J828" s="29"/>
      <c r="K828" s="29"/>
      <c r="L828" s="29"/>
    </row>
    <row r="829" spans="1:12" x14ac:dyDescent="0.2">
      <c r="A829" s="25"/>
      <c r="D829" s="28"/>
      <c r="E829" s="28"/>
      <c r="H829" s="28"/>
      <c r="I829" s="29"/>
      <c r="J829" s="29"/>
      <c r="K829" s="29"/>
      <c r="L829" s="29"/>
    </row>
    <row r="830" spans="1:12" x14ac:dyDescent="0.2">
      <c r="A830" s="25"/>
      <c r="D830" s="28"/>
      <c r="E830" s="28"/>
      <c r="H830" s="28"/>
      <c r="I830" s="29"/>
      <c r="J830" s="29"/>
      <c r="K830" s="29"/>
      <c r="L830" s="29"/>
    </row>
    <row r="831" spans="1:12" x14ac:dyDescent="0.2">
      <c r="A831" s="25"/>
      <c r="D831" s="28"/>
      <c r="E831" s="28"/>
      <c r="H831" s="28"/>
      <c r="I831" s="29"/>
      <c r="J831" s="29"/>
      <c r="K831" s="29"/>
      <c r="L831" s="29"/>
    </row>
    <row r="832" spans="1:12" x14ac:dyDescent="0.2">
      <c r="A832" s="25"/>
      <c r="D832" s="28"/>
      <c r="E832" s="28"/>
      <c r="H832" s="28"/>
      <c r="I832" s="29"/>
      <c r="J832" s="29"/>
      <c r="K832" s="29"/>
      <c r="L832" s="29"/>
    </row>
    <row r="833" spans="1:12" x14ac:dyDescent="0.2">
      <c r="A833" s="25"/>
      <c r="D833" s="28"/>
      <c r="E833" s="28"/>
      <c r="H833" s="28"/>
      <c r="I833" s="29"/>
      <c r="J833" s="29"/>
      <c r="K833" s="29"/>
      <c r="L833" s="29"/>
    </row>
    <row r="834" spans="1:12" x14ac:dyDescent="0.2">
      <c r="A834" s="25"/>
      <c r="D834" s="28"/>
      <c r="E834" s="28"/>
      <c r="H834" s="28"/>
      <c r="I834" s="29"/>
      <c r="J834" s="29"/>
      <c r="K834" s="29"/>
      <c r="L834" s="29"/>
    </row>
    <row r="835" spans="1:12" x14ac:dyDescent="0.2">
      <c r="A835" s="25"/>
      <c r="D835" s="28"/>
      <c r="E835" s="28"/>
      <c r="H835" s="28"/>
      <c r="I835" s="29"/>
      <c r="J835" s="29"/>
      <c r="K835" s="29"/>
      <c r="L835" s="29"/>
    </row>
    <row r="836" spans="1:12" x14ac:dyDescent="0.2">
      <c r="A836" s="25"/>
      <c r="D836" s="28"/>
      <c r="E836" s="28"/>
      <c r="H836" s="28"/>
      <c r="I836" s="29"/>
      <c r="J836" s="29"/>
      <c r="K836" s="29"/>
      <c r="L836" s="29"/>
    </row>
    <row r="837" spans="1:12" x14ac:dyDescent="0.2">
      <c r="A837" s="25"/>
      <c r="D837" s="28"/>
      <c r="E837" s="28"/>
      <c r="H837" s="28"/>
      <c r="I837" s="29"/>
      <c r="J837" s="29"/>
      <c r="K837" s="29"/>
      <c r="L837" s="29"/>
    </row>
    <row r="838" spans="1:12" x14ac:dyDescent="0.2">
      <c r="A838" s="25"/>
      <c r="D838" s="28"/>
      <c r="E838" s="28"/>
      <c r="H838" s="28"/>
      <c r="I838" s="29"/>
      <c r="J838" s="29"/>
      <c r="K838" s="29"/>
      <c r="L838" s="29"/>
    </row>
    <row r="839" spans="1:12" x14ac:dyDescent="0.2">
      <c r="A839" s="25"/>
      <c r="D839" s="28"/>
      <c r="E839" s="28"/>
      <c r="H839" s="28"/>
      <c r="I839" s="29"/>
      <c r="J839" s="29"/>
      <c r="K839" s="29"/>
      <c r="L839" s="29"/>
    </row>
    <row r="840" spans="1:12" x14ac:dyDescent="0.2">
      <c r="A840" s="25"/>
      <c r="D840" s="28"/>
      <c r="E840" s="28"/>
      <c r="H840" s="28"/>
      <c r="I840" s="29"/>
      <c r="J840" s="29"/>
      <c r="K840" s="29"/>
      <c r="L840" s="29"/>
    </row>
    <row r="841" spans="1:12" x14ac:dyDescent="0.2">
      <c r="A841" s="25"/>
      <c r="D841" s="28"/>
      <c r="E841" s="28"/>
      <c r="H841" s="28"/>
      <c r="I841" s="29"/>
      <c r="J841" s="29"/>
      <c r="K841" s="29"/>
      <c r="L841" s="29"/>
    </row>
    <row r="842" spans="1:12" x14ac:dyDescent="0.2">
      <c r="A842" s="25"/>
      <c r="D842" s="28"/>
      <c r="E842" s="28"/>
      <c r="H842" s="28"/>
      <c r="I842" s="29"/>
      <c r="J842" s="29"/>
      <c r="K842" s="29"/>
      <c r="L842" s="29"/>
    </row>
    <row r="843" spans="1:12" x14ac:dyDescent="0.2">
      <c r="A843" s="25"/>
      <c r="D843" s="28"/>
      <c r="E843" s="28"/>
      <c r="H843" s="28"/>
      <c r="I843" s="29"/>
      <c r="J843" s="29"/>
      <c r="K843" s="29"/>
      <c r="L843" s="29"/>
    </row>
    <row r="844" spans="1:12" x14ac:dyDescent="0.2">
      <c r="A844" s="25"/>
      <c r="D844" s="28"/>
      <c r="E844" s="28"/>
      <c r="H844" s="28"/>
      <c r="I844" s="29"/>
      <c r="J844" s="29"/>
      <c r="K844" s="29"/>
      <c r="L844" s="29"/>
    </row>
    <row r="845" spans="1:12" x14ac:dyDescent="0.2">
      <c r="A845" s="25"/>
      <c r="D845" s="28"/>
      <c r="E845" s="28"/>
      <c r="H845" s="28"/>
      <c r="I845" s="29"/>
      <c r="J845" s="29"/>
      <c r="K845" s="29"/>
      <c r="L845" s="29"/>
    </row>
    <row r="846" spans="1:12" x14ac:dyDescent="0.2">
      <c r="A846" s="25"/>
      <c r="D846" s="28"/>
      <c r="E846" s="28"/>
      <c r="H846" s="28"/>
      <c r="I846" s="29"/>
      <c r="J846" s="29"/>
      <c r="K846" s="29"/>
      <c r="L846" s="29"/>
    </row>
    <row r="847" spans="1:12" x14ac:dyDescent="0.2">
      <c r="A847" s="25"/>
      <c r="D847" s="28"/>
      <c r="E847" s="28"/>
      <c r="H847" s="28"/>
      <c r="I847" s="29"/>
      <c r="J847" s="29"/>
      <c r="K847" s="29"/>
      <c r="L847" s="29"/>
    </row>
    <row r="848" spans="1:12" x14ac:dyDescent="0.2">
      <c r="A848" s="25"/>
      <c r="D848" s="28"/>
      <c r="E848" s="28"/>
      <c r="H848" s="28"/>
      <c r="I848" s="29"/>
      <c r="J848" s="29"/>
      <c r="K848" s="29"/>
      <c r="L848" s="29"/>
    </row>
    <row r="849" spans="1:12" x14ac:dyDescent="0.2">
      <c r="A849" s="25"/>
      <c r="D849" s="28"/>
      <c r="E849" s="28"/>
      <c r="H849" s="28"/>
      <c r="I849" s="29"/>
      <c r="J849" s="29"/>
      <c r="K849" s="29"/>
      <c r="L849" s="29"/>
    </row>
    <row r="850" spans="1:12" x14ac:dyDescent="0.2">
      <c r="A850" s="25"/>
      <c r="D850" s="28"/>
      <c r="E850" s="28"/>
      <c r="H850" s="28"/>
      <c r="I850" s="29"/>
      <c r="J850" s="29"/>
      <c r="K850" s="29"/>
      <c r="L850" s="29"/>
    </row>
    <row r="851" spans="1:12" x14ac:dyDescent="0.2">
      <c r="A851" s="25"/>
      <c r="D851" s="28"/>
      <c r="E851" s="28"/>
      <c r="H851" s="28"/>
      <c r="I851" s="29"/>
      <c r="J851" s="29"/>
      <c r="K851" s="29"/>
      <c r="L851" s="29"/>
    </row>
    <row r="852" spans="1:12" x14ac:dyDescent="0.2">
      <c r="A852" s="25"/>
      <c r="D852" s="28"/>
      <c r="E852" s="28"/>
      <c r="H852" s="28"/>
      <c r="I852" s="29"/>
      <c r="J852" s="29"/>
      <c r="K852" s="29"/>
      <c r="L852" s="29"/>
    </row>
    <row r="853" spans="1:12" x14ac:dyDescent="0.2">
      <c r="A853" s="25"/>
      <c r="D853" s="28"/>
      <c r="E853" s="28"/>
      <c r="H853" s="28"/>
      <c r="I853" s="29"/>
      <c r="J853" s="29"/>
      <c r="K853" s="29"/>
      <c r="L853" s="29"/>
    </row>
    <row r="854" spans="1:12" x14ac:dyDescent="0.2">
      <c r="A854" s="25"/>
      <c r="D854" s="28"/>
      <c r="E854" s="28"/>
      <c r="H854" s="28"/>
      <c r="I854" s="29"/>
      <c r="J854" s="29"/>
      <c r="K854" s="29"/>
      <c r="L854" s="29"/>
    </row>
    <row r="855" spans="1:12" x14ac:dyDescent="0.2">
      <c r="A855" s="25"/>
      <c r="D855" s="28"/>
      <c r="E855" s="28"/>
      <c r="H855" s="28"/>
      <c r="I855" s="29"/>
      <c r="J855" s="29"/>
      <c r="K855" s="29"/>
      <c r="L855" s="29"/>
    </row>
    <row r="856" spans="1:12" x14ac:dyDescent="0.2">
      <c r="A856" s="25"/>
      <c r="D856" s="28"/>
      <c r="E856" s="28"/>
      <c r="H856" s="28"/>
      <c r="I856" s="29"/>
      <c r="J856" s="29"/>
      <c r="K856" s="29"/>
      <c r="L856" s="29"/>
    </row>
    <row r="857" spans="1:12" x14ac:dyDescent="0.2">
      <c r="A857" s="25"/>
      <c r="D857" s="28"/>
      <c r="E857" s="28"/>
      <c r="H857" s="28"/>
      <c r="I857" s="29"/>
      <c r="J857" s="29"/>
      <c r="K857" s="29"/>
      <c r="L857" s="29"/>
    </row>
    <row r="858" spans="1:12" x14ac:dyDescent="0.2">
      <c r="A858" s="25"/>
      <c r="D858" s="28"/>
      <c r="E858" s="28"/>
      <c r="H858" s="28"/>
      <c r="I858" s="29"/>
      <c r="J858" s="29"/>
      <c r="K858" s="29"/>
      <c r="L858" s="29"/>
    </row>
    <row r="859" spans="1:12" x14ac:dyDescent="0.2">
      <c r="A859" s="25"/>
      <c r="D859" s="28"/>
      <c r="E859" s="28"/>
      <c r="H859" s="28"/>
      <c r="I859" s="29"/>
      <c r="J859" s="29"/>
      <c r="K859" s="29"/>
      <c r="L859" s="29"/>
    </row>
    <row r="860" spans="1:12" x14ac:dyDescent="0.2">
      <c r="A860" s="25"/>
      <c r="D860" s="28"/>
      <c r="E860" s="28"/>
      <c r="H860" s="28"/>
      <c r="I860" s="29"/>
      <c r="J860" s="29"/>
      <c r="K860" s="29"/>
      <c r="L860" s="29"/>
    </row>
    <row r="861" spans="1:12" x14ac:dyDescent="0.2">
      <c r="A861" s="25"/>
      <c r="D861" s="28"/>
      <c r="E861" s="28"/>
      <c r="H861" s="28"/>
      <c r="I861" s="29"/>
      <c r="J861" s="29"/>
      <c r="K861" s="29"/>
      <c r="L861" s="29"/>
    </row>
    <row r="862" spans="1:12" x14ac:dyDescent="0.2">
      <c r="A862" s="25"/>
      <c r="D862" s="28"/>
      <c r="E862" s="28"/>
      <c r="H862" s="28"/>
      <c r="I862" s="29"/>
      <c r="J862" s="29"/>
      <c r="K862" s="29"/>
      <c r="L862" s="29"/>
    </row>
    <row r="863" spans="1:12" x14ac:dyDescent="0.2">
      <c r="A863" s="25"/>
      <c r="D863" s="28"/>
      <c r="E863" s="28"/>
      <c r="H863" s="28"/>
      <c r="I863" s="29"/>
      <c r="J863" s="29"/>
      <c r="K863" s="29"/>
      <c r="L863" s="29"/>
    </row>
    <row r="864" spans="1:12" x14ac:dyDescent="0.2">
      <c r="A864" s="25"/>
      <c r="D864" s="28"/>
      <c r="E864" s="28"/>
      <c r="H864" s="28"/>
      <c r="I864" s="29"/>
      <c r="J864" s="29"/>
      <c r="K864" s="29"/>
      <c r="L864" s="29"/>
    </row>
    <row r="865" spans="1:12" x14ac:dyDescent="0.2">
      <c r="A865" s="25"/>
      <c r="D865" s="28"/>
      <c r="E865" s="28"/>
      <c r="H865" s="28"/>
      <c r="I865" s="29"/>
      <c r="J865" s="29"/>
      <c r="K865" s="29"/>
      <c r="L865" s="29"/>
    </row>
    <row r="866" spans="1:12" x14ac:dyDescent="0.2">
      <c r="A866" s="25"/>
      <c r="D866" s="28"/>
      <c r="E866" s="28"/>
      <c r="H866" s="28"/>
      <c r="I866" s="29"/>
      <c r="J866" s="29"/>
      <c r="K866" s="29"/>
      <c r="L866" s="29"/>
    </row>
    <row r="867" spans="1:12" x14ac:dyDescent="0.2">
      <c r="A867" s="25"/>
      <c r="D867" s="28"/>
      <c r="E867" s="28"/>
      <c r="H867" s="28"/>
      <c r="I867" s="29"/>
      <c r="J867" s="29"/>
      <c r="K867" s="29"/>
      <c r="L867" s="29"/>
    </row>
    <row r="868" spans="1:12" x14ac:dyDescent="0.2">
      <c r="A868" s="25"/>
      <c r="D868" s="28"/>
      <c r="E868" s="28"/>
      <c r="H868" s="28"/>
      <c r="I868" s="29"/>
      <c r="J868" s="29"/>
      <c r="K868" s="29"/>
      <c r="L868" s="29"/>
    </row>
    <row r="869" spans="1:12" x14ac:dyDescent="0.2">
      <c r="A869" s="25"/>
      <c r="D869" s="28"/>
      <c r="E869" s="28"/>
      <c r="H869" s="28"/>
      <c r="I869" s="29"/>
      <c r="J869" s="29"/>
      <c r="K869" s="29"/>
      <c r="L869" s="29"/>
    </row>
    <row r="870" spans="1:12" x14ac:dyDescent="0.2">
      <c r="A870" s="25"/>
      <c r="D870" s="28"/>
      <c r="E870" s="28"/>
      <c r="H870" s="28"/>
      <c r="I870" s="29"/>
      <c r="J870" s="29"/>
      <c r="K870" s="29"/>
      <c r="L870" s="29"/>
    </row>
    <row r="871" spans="1:12" x14ac:dyDescent="0.2">
      <c r="A871" s="25"/>
      <c r="D871" s="28"/>
      <c r="E871" s="28"/>
      <c r="H871" s="28"/>
      <c r="I871" s="29"/>
      <c r="J871" s="29"/>
      <c r="K871" s="29"/>
      <c r="L871" s="29"/>
    </row>
    <row r="872" spans="1:12" x14ac:dyDescent="0.2">
      <c r="A872" s="25"/>
      <c r="D872" s="28"/>
      <c r="E872" s="28"/>
      <c r="H872" s="28"/>
      <c r="I872" s="29"/>
      <c r="J872" s="29"/>
      <c r="K872" s="29"/>
      <c r="L872" s="29"/>
    </row>
    <row r="873" spans="1:12" x14ac:dyDescent="0.2">
      <c r="A873" s="25"/>
      <c r="D873" s="28"/>
      <c r="E873" s="28"/>
      <c r="H873" s="28"/>
      <c r="I873" s="29"/>
      <c r="J873" s="29"/>
      <c r="K873" s="29"/>
      <c r="L873" s="29"/>
    </row>
    <row r="874" spans="1:12" x14ac:dyDescent="0.2">
      <c r="A874" s="25"/>
      <c r="D874" s="28"/>
      <c r="E874" s="28"/>
      <c r="H874" s="28"/>
      <c r="I874" s="29"/>
      <c r="J874" s="29"/>
      <c r="K874" s="29"/>
      <c r="L874" s="29"/>
    </row>
    <row r="875" spans="1:12" x14ac:dyDescent="0.2">
      <c r="A875" s="25"/>
      <c r="D875" s="28"/>
      <c r="E875" s="28"/>
      <c r="H875" s="28"/>
      <c r="I875" s="29"/>
      <c r="J875" s="29"/>
      <c r="K875" s="29"/>
      <c r="L875" s="29"/>
    </row>
    <row r="876" spans="1:12" x14ac:dyDescent="0.2">
      <c r="A876" s="25"/>
      <c r="D876" s="28"/>
      <c r="E876" s="28"/>
      <c r="H876" s="28"/>
      <c r="I876" s="29"/>
      <c r="J876" s="29"/>
      <c r="K876" s="29"/>
      <c r="L876" s="29"/>
    </row>
    <row r="877" spans="1:12" x14ac:dyDescent="0.2">
      <c r="A877" s="25"/>
      <c r="D877" s="28"/>
      <c r="E877" s="28"/>
      <c r="H877" s="28"/>
      <c r="I877" s="29"/>
      <c r="J877" s="29"/>
      <c r="K877" s="29"/>
      <c r="L877" s="29"/>
    </row>
    <row r="878" spans="1:12" x14ac:dyDescent="0.2">
      <c r="A878" s="25"/>
      <c r="D878" s="28"/>
      <c r="E878" s="28"/>
      <c r="H878" s="28"/>
      <c r="I878" s="29"/>
      <c r="J878" s="29"/>
      <c r="K878" s="29"/>
      <c r="L878" s="29"/>
    </row>
    <row r="879" spans="1:12" x14ac:dyDescent="0.2">
      <c r="A879" s="25"/>
      <c r="D879" s="28"/>
      <c r="E879" s="28"/>
      <c r="H879" s="28"/>
      <c r="I879" s="29"/>
      <c r="J879" s="29"/>
      <c r="K879" s="29"/>
      <c r="L879" s="29"/>
    </row>
    <row r="880" spans="1:12" x14ac:dyDescent="0.2">
      <c r="A880" s="25"/>
      <c r="D880" s="28"/>
      <c r="E880" s="28"/>
      <c r="H880" s="28"/>
      <c r="I880" s="29"/>
      <c r="J880" s="29"/>
      <c r="K880" s="29"/>
      <c r="L880" s="29"/>
    </row>
    <row r="881" spans="1:12" x14ac:dyDescent="0.2">
      <c r="A881" s="25"/>
      <c r="D881" s="28"/>
      <c r="E881" s="28"/>
      <c r="H881" s="28"/>
      <c r="I881" s="29"/>
      <c r="J881" s="29"/>
      <c r="K881" s="29"/>
      <c r="L881" s="29"/>
    </row>
    <row r="882" spans="1:12" x14ac:dyDescent="0.2">
      <c r="A882" s="25"/>
      <c r="D882" s="28"/>
      <c r="E882" s="28"/>
      <c r="H882" s="28"/>
      <c r="I882" s="29"/>
      <c r="J882" s="29"/>
      <c r="K882" s="29"/>
      <c r="L882" s="29"/>
    </row>
    <row r="883" spans="1:12" x14ac:dyDescent="0.2">
      <c r="A883" s="25"/>
      <c r="D883" s="28"/>
      <c r="E883" s="28"/>
      <c r="H883" s="28"/>
      <c r="I883" s="29"/>
      <c r="J883" s="29"/>
      <c r="K883" s="29"/>
      <c r="L883" s="29"/>
    </row>
    <row r="884" spans="1:12" x14ac:dyDescent="0.2">
      <c r="A884" s="25"/>
      <c r="D884" s="28"/>
      <c r="E884" s="28"/>
      <c r="H884" s="28"/>
      <c r="I884" s="29"/>
      <c r="J884" s="29"/>
      <c r="K884" s="29"/>
      <c r="L884" s="29"/>
    </row>
    <row r="885" spans="1:12" x14ac:dyDescent="0.2">
      <c r="A885" s="25"/>
      <c r="D885" s="28"/>
      <c r="E885" s="28"/>
      <c r="H885" s="28"/>
      <c r="I885" s="29"/>
      <c r="J885" s="29"/>
      <c r="K885" s="29"/>
      <c r="L885" s="29"/>
    </row>
    <row r="886" spans="1:12" x14ac:dyDescent="0.2">
      <c r="A886" s="25"/>
      <c r="D886" s="28"/>
      <c r="E886" s="28"/>
      <c r="H886" s="28"/>
      <c r="I886" s="29"/>
      <c r="J886" s="29"/>
      <c r="K886" s="29"/>
      <c r="L886" s="29"/>
    </row>
    <row r="887" spans="1:12" x14ac:dyDescent="0.2">
      <c r="A887" s="25"/>
      <c r="D887" s="28"/>
      <c r="E887" s="28"/>
      <c r="H887" s="28"/>
      <c r="I887" s="29"/>
      <c r="J887" s="29"/>
      <c r="K887" s="29"/>
      <c r="L887" s="29"/>
    </row>
    <row r="888" spans="1:12" x14ac:dyDescent="0.2">
      <c r="A888" s="25"/>
      <c r="D888" s="28"/>
      <c r="E888" s="28"/>
      <c r="H888" s="28"/>
      <c r="I888" s="29"/>
      <c r="J888" s="29"/>
      <c r="K888" s="29"/>
      <c r="L888" s="29"/>
    </row>
    <row r="889" spans="1:12" x14ac:dyDescent="0.2">
      <c r="A889" s="25"/>
      <c r="D889" s="28"/>
      <c r="E889" s="28"/>
      <c r="H889" s="28"/>
      <c r="I889" s="29"/>
      <c r="J889" s="29"/>
      <c r="K889" s="29"/>
      <c r="L889" s="29"/>
    </row>
    <row r="890" spans="1:12" x14ac:dyDescent="0.2">
      <c r="A890" s="25"/>
      <c r="D890" s="28"/>
      <c r="E890" s="28"/>
      <c r="H890" s="28"/>
      <c r="I890" s="29"/>
      <c r="J890" s="29"/>
      <c r="K890" s="29"/>
      <c r="L890" s="29"/>
    </row>
    <row r="891" spans="1:12" x14ac:dyDescent="0.2">
      <c r="A891" s="25"/>
      <c r="D891" s="28"/>
      <c r="E891" s="28"/>
      <c r="H891" s="28"/>
      <c r="I891" s="29"/>
      <c r="J891" s="29"/>
      <c r="K891" s="29"/>
      <c r="L891" s="29"/>
    </row>
    <row r="892" spans="1:12" x14ac:dyDescent="0.2">
      <c r="A892" s="25"/>
      <c r="D892" s="28"/>
      <c r="E892" s="28"/>
      <c r="H892" s="28"/>
      <c r="I892" s="29"/>
      <c r="J892" s="29"/>
      <c r="K892" s="29"/>
      <c r="L892" s="29"/>
    </row>
    <row r="893" spans="1:12" x14ac:dyDescent="0.2">
      <c r="A893" s="25"/>
      <c r="D893" s="28"/>
      <c r="E893" s="28"/>
      <c r="H893" s="28"/>
      <c r="I893" s="29"/>
      <c r="J893" s="29"/>
      <c r="K893" s="29"/>
      <c r="L893" s="29"/>
    </row>
    <row r="894" spans="1:12" x14ac:dyDescent="0.2">
      <c r="A894" s="25"/>
      <c r="D894" s="28"/>
      <c r="E894" s="28"/>
      <c r="H894" s="28"/>
      <c r="I894" s="29"/>
      <c r="J894" s="29"/>
      <c r="K894" s="29"/>
      <c r="L894" s="29"/>
    </row>
    <row r="895" spans="1:12" x14ac:dyDescent="0.2">
      <c r="A895" s="25"/>
      <c r="D895" s="28"/>
      <c r="E895" s="28"/>
      <c r="H895" s="28"/>
      <c r="I895" s="29"/>
      <c r="J895" s="29"/>
      <c r="K895" s="29"/>
      <c r="L895" s="29"/>
    </row>
    <row r="896" spans="1:12" x14ac:dyDescent="0.2">
      <c r="A896" s="25"/>
      <c r="D896" s="28"/>
      <c r="E896" s="28"/>
      <c r="H896" s="28"/>
      <c r="I896" s="29"/>
      <c r="J896" s="29"/>
      <c r="K896" s="29"/>
      <c r="L896" s="29"/>
    </row>
    <row r="897" spans="1:12" x14ac:dyDescent="0.2">
      <c r="A897" s="25"/>
      <c r="D897" s="28"/>
      <c r="E897" s="28"/>
      <c r="H897" s="28"/>
      <c r="I897" s="29"/>
      <c r="J897" s="29"/>
      <c r="K897" s="29"/>
      <c r="L897" s="29"/>
    </row>
    <row r="898" spans="1:12" x14ac:dyDescent="0.2">
      <c r="A898" s="25"/>
      <c r="D898" s="28"/>
      <c r="E898" s="28"/>
      <c r="H898" s="28"/>
      <c r="I898" s="29"/>
      <c r="J898" s="29"/>
      <c r="K898" s="29"/>
      <c r="L898" s="29"/>
    </row>
    <row r="899" spans="1:12" x14ac:dyDescent="0.2">
      <c r="A899" s="25"/>
      <c r="D899" s="28"/>
      <c r="E899" s="28"/>
      <c r="H899" s="28"/>
      <c r="I899" s="29"/>
      <c r="J899" s="29"/>
      <c r="K899" s="29"/>
      <c r="L899" s="29"/>
    </row>
    <row r="900" spans="1:12" x14ac:dyDescent="0.2">
      <c r="A900" s="25"/>
      <c r="D900" s="28"/>
      <c r="E900" s="28"/>
      <c r="H900" s="28"/>
      <c r="I900" s="29"/>
      <c r="J900" s="29"/>
      <c r="K900" s="29"/>
      <c r="L900" s="29"/>
    </row>
    <row r="901" spans="1:12" x14ac:dyDescent="0.2">
      <c r="A901" s="25"/>
      <c r="D901" s="28"/>
      <c r="E901" s="28"/>
      <c r="H901" s="28"/>
      <c r="I901" s="29"/>
      <c r="J901" s="29"/>
      <c r="K901" s="29"/>
      <c r="L901" s="29"/>
    </row>
    <row r="902" spans="1:12" x14ac:dyDescent="0.2">
      <c r="A902" s="25"/>
      <c r="D902" s="28"/>
      <c r="E902" s="28"/>
      <c r="H902" s="28"/>
      <c r="I902" s="29"/>
      <c r="J902" s="29"/>
      <c r="K902" s="29"/>
      <c r="L902" s="29"/>
    </row>
    <row r="903" spans="1:12" x14ac:dyDescent="0.2">
      <c r="A903" s="25"/>
      <c r="D903" s="28"/>
      <c r="E903" s="28"/>
      <c r="H903" s="28"/>
      <c r="I903" s="29"/>
      <c r="J903" s="29"/>
      <c r="K903" s="29"/>
      <c r="L903" s="29"/>
    </row>
    <row r="904" spans="1:12" x14ac:dyDescent="0.2">
      <c r="A904" s="25"/>
      <c r="D904" s="28"/>
      <c r="E904" s="28"/>
      <c r="H904" s="28"/>
      <c r="I904" s="29"/>
      <c r="J904" s="29"/>
      <c r="K904" s="29"/>
      <c r="L904" s="29"/>
    </row>
    <row r="905" spans="1:12" x14ac:dyDescent="0.2">
      <c r="A905" s="25"/>
      <c r="D905" s="28"/>
      <c r="E905" s="28"/>
      <c r="H905" s="28"/>
      <c r="I905" s="29"/>
      <c r="J905" s="29"/>
      <c r="K905" s="29"/>
      <c r="L905" s="29"/>
    </row>
    <row r="906" spans="1:12" x14ac:dyDescent="0.2">
      <c r="A906" s="25"/>
      <c r="D906" s="28"/>
      <c r="E906" s="28"/>
      <c r="H906" s="28"/>
      <c r="I906" s="29"/>
      <c r="J906" s="29"/>
      <c r="K906" s="29"/>
      <c r="L906" s="29"/>
    </row>
    <row r="907" spans="1:12" x14ac:dyDescent="0.2">
      <c r="A907" s="25"/>
      <c r="D907" s="28"/>
      <c r="E907" s="28"/>
      <c r="H907" s="28"/>
      <c r="I907" s="29"/>
      <c r="J907" s="29"/>
      <c r="K907" s="29"/>
      <c r="L907" s="29"/>
    </row>
    <row r="908" spans="1:12" x14ac:dyDescent="0.2">
      <c r="A908" s="25"/>
      <c r="D908" s="28"/>
      <c r="E908" s="28"/>
      <c r="H908" s="28"/>
      <c r="I908" s="29"/>
      <c r="J908" s="29"/>
      <c r="K908" s="29"/>
      <c r="L908" s="29"/>
    </row>
    <row r="909" spans="1:12" x14ac:dyDescent="0.2">
      <c r="A909" s="25"/>
      <c r="D909" s="28"/>
      <c r="E909" s="28"/>
      <c r="H909" s="28"/>
      <c r="I909" s="29"/>
      <c r="J909" s="29"/>
      <c r="K909" s="29"/>
      <c r="L909" s="29"/>
    </row>
    <row r="910" spans="1:12" x14ac:dyDescent="0.2">
      <c r="A910" s="25"/>
      <c r="D910" s="28"/>
      <c r="E910" s="28"/>
      <c r="H910" s="28"/>
      <c r="I910" s="29"/>
      <c r="J910" s="29"/>
      <c r="K910" s="29"/>
      <c r="L910" s="29"/>
    </row>
    <row r="911" spans="1:12" x14ac:dyDescent="0.2">
      <c r="A911" s="25"/>
      <c r="D911" s="28"/>
      <c r="E911" s="28"/>
      <c r="H911" s="28"/>
      <c r="I911" s="29"/>
      <c r="J911" s="29"/>
      <c r="K911" s="29"/>
      <c r="L911" s="29"/>
    </row>
    <row r="912" spans="1:12" x14ac:dyDescent="0.2">
      <c r="A912" s="25"/>
      <c r="D912" s="28"/>
      <c r="E912" s="28"/>
      <c r="H912" s="28"/>
      <c r="I912" s="29"/>
      <c r="J912" s="29"/>
      <c r="K912" s="29"/>
      <c r="L912" s="29"/>
    </row>
    <row r="913" spans="1:12" x14ac:dyDescent="0.2">
      <c r="A913" s="25"/>
      <c r="D913" s="28"/>
      <c r="E913" s="28"/>
      <c r="H913" s="28"/>
      <c r="I913" s="29"/>
      <c r="J913" s="29"/>
      <c r="K913" s="29"/>
      <c r="L913" s="29"/>
    </row>
    <row r="914" spans="1:12" x14ac:dyDescent="0.2">
      <c r="A914" s="25"/>
      <c r="D914" s="28"/>
      <c r="E914" s="28"/>
      <c r="H914" s="28"/>
      <c r="I914" s="29"/>
      <c r="J914" s="29"/>
      <c r="K914" s="29"/>
      <c r="L914" s="29"/>
    </row>
    <row r="915" spans="1:12" x14ac:dyDescent="0.2">
      <c r="A915" s="25"/>
      <c r="D915" s="28"/>
      <c r="E915" s="28"/>
      <c r="H915" s="28"/>
      <c r="I915" s="29"/>
      <c r="J915" s="29"/>
      <c r="K915" s="29"/>
      <c r="L915" s="29"/>
    </row>
    <row r="916" spans="1:12" x14ac:dyDescent="0.2">
      <c r="A916" s="25"/>
      <c r="D916" s="28"/>
      <c r="E916" s="28"/>
      <c r="H916" s="28"/>
      <c r="I916" s="29"/>
      <c r="J916" s="29"/>
      <c r="K916" s="29"/>
      <c r="L916" s="29"/>
    </row>
    <row r="917" spans="1:12" x14ac:dyDescent="0.2">
      <c r="A917" s="25"/>
      <c r="D917" s="28"/>
      <c r="E917" s="28"/>
      <c r="H917" s="28"/>
      <c r="I917" s="29"/>
      <c r="J917" s="29"/>
      <c r="K917" s="29"/>
      <c r="L917" s="29"/>
    </row>
    <row r="918" spans="1:12" x14ac:dyDescent="0.2">
      <c r="A918" s="25"/>
      <c r="D918" s="28"/>
      <c r="E918" s="28"/>
      <c r="H918" s="28"/>
      <c r="I918" s="29"/>
      <c r="J918" s="29"/>
      <c r="K918" s="29"/>
      <c r="L918" s="29"/>
    </row>
    <row r="919" spans="1:12" x14ac:dyDescent="0.2">
      <c r="A919" s="25"/>
      <c r="D919" s="28"/>
      <c r="E919" s="28"/>
      <c r="H919" s="28"/>
      <c r="I919" s="29"/>
      <c r="J919" s="29"/>
      <c r="K919" s="29"/>
      <c r="L919" s="29"/>
    </row>
    <row r="920" spans="1:12" x14ac:dyDescent="0.2">
      <c r="A920" s="25"/>
      <c r="D920" s="28"/>
      <c r="E920" s="28"/>
      <c r="H920" s="28"/>
      <c r="I920" s="29"/>
      <c r="J920" s="29"/>
      <c r="K920" s="29"/>
      <c r="L920" s="29"/>
    </row>
    <row r="921" spans="1:12" x14ac:dyDescent="0.2">
      <c r="A921" s="25"/>
      <c r="D921" s="28"/>
      <c r="E921" s="28"/>
      <c r="H921" s="28"/>
      <c r="I921" s="29"/>
      <c r="J921" s="29"/>
      <c r="K921" s="29"/>
      <c r="L921" s="29"/>
    </row>
    <row r="922" spans="1:12" x14ac:dyDescent="0.2">
      <c r="A922" s="25"/>
      <c r="D922" s="28"/>
      <c r="E922" s="28"/>
      <c r="H922" s="28"/>
      <c r="I922" s="29"/>
      <c r="J922" s="29"/>
      <c r="K922" s="29"/>
      <c r="L922" s="29"/>
    </row>
    <row r="923" spans="1:12" x14ac:dyDescent="0.2">
      <c r="A923" s="25"/>
      <c r="D923" s="28"/>
      <c r="E923" s="28"/>
      <c r="H923" s="28"/>
      <c r="I923" s="29"/>
      <c r="J923" s="29"/>
      <c r="K923" s="29"/>
      <c r="L923" s="29"/>
    </row>
    <row r="924" spans="1:12" x14ac:dyDescent="0.2">
      <c r="A924" s="25"/>
      <c r="D924" s="28"/>
      <c r="E924" s="28"/>
      <c r="H924" s="28"/>
      <c r="I924" s="29"/>
      <c r="J924" s="29"/>
      <c r="K924" s="29"/>
      <c r="L924" s="29"/>
    </row>
    <row r="925" spans="1:12" x14ac:dyDescent="0.2">
      <c r="A925" s="25"/>
      <c r="D925" s="28"/>
      <c r="E925" s="28"/>
      <c r="H925" s="28"/>
      <c r="I925" s="29"/>
      <c r="J925" s="29"/>
      <c r="K925" s="29"/>
      <c r="L925" s="29"/>
    </row>
    <row r="926" spans="1:12" x14ac:dyDescent="0.2">
      <c r="A926" s="25"/>
      <c r="D926" s="28"/>
      <c r="E926" s="28"/>
      <c r="H926" s="28"/>
      <c r="I926" s="29"/>
      <c r="J926" s="29"/>
      <c r="K926" s="29"/>
      <c r="L926" s="29"/>
    </row>
    <row r="927" spans="1:12" x14ac:dyDescent="0.2">
      <c r="A927" s="25"/>
      <c r="D927" s="28"/>
      <c r="E927" s="28"/>
      <c r="H927" s="28"/>
      <c r="I927" s="29"/>
      <c r="J927" s="29"/>
      <c r="K927" s="29"/>
      <c r="L927" s="29"/>
    </row>
    <row r="928" spans="1:12" x14ac:dyDescent="0.2">
      <c r="A928" s="25"/>
      <c r="D928" s="28"/>
      <c r="E928" s="28"/>
      <c r="H928" s="28"/>
      <c r="I928" s="29"/>
      <c r="J928" s="29"/>
      <c r="K928" s="29"/>
      <c r="L928" s="29"/>
    </row>
    <row r="929" spans="1:12" x14ac:dyDescent="0.2">
      <c r="A929" s="25"/>
      <c r="D929" s="28"/>
      <c r="E929" s="28"/>
      <c r="H929" s="28"/>
      <c r="I929" s="29"/>
      <c r="J929" s="29"/>
      <c r="K929" s="29"/>
      <c r="L929" s="29"/>
    </row>
    <row r="930" spans="1:12" x14ac:dyDescent="0.2">
      <c r="A930" s="25"/>
      <c r="D930" s="28"/>
      <c r="E930" s="28"/>
      <c r="H930" s="28"/>
      <c r="I930" s="29"/>
      <c r="J930" s="29"/>
      <c r="K930" s="29"/>
      <c r="L930" s="29"/>
    </row>
    <row r="931" spans="1:12" x14ac:dyDescent="0.2">
      <c r="A931" s="25"/>
      <c r="D931" s="28"/>
      <c r="E931" s="28"/>
      <c r="H931" s="28"/>
      <c r="I931" s="29"/>
      <c r="J931" s="29"/>
      <c r="K931" s="29"/>
      <c r="L931" s="29"/>
    </row>
    <row r="932" spans="1:12" x14ac:dyDescent="0.2">
      <c r="A932" s="25"/>
      <c r="D932" s="28"/>
      <c r="E932" s="28"/>
      <c r="H932" s="28"/>
      <c r="I932" s="29"/>
      <c r="J932" s="29"/>
      <c r="K932" s="29"/>
      <c r="L932" s="29"/>
    </row>
    <row r="933" spans="1:12" x14ac:dyDescent="0.2">
      <c r="A933" s="25"/>
      <c r="D933" s="28"/>
      <c r="E933" s="28"/>
      <c r="H933" s="28"/>
      <c r="I933" s="29"/>
      <c r="J933" s="29"/>
      <c r="K933" s="29"/>
      <c r="L933" s="29"/>
    </row>
    <row r="934" spans="1:12" x14ac:dyDescent="0.2">
      <c r="A934" s="25"/>
      <c r="D934" s="28"/>
      <c r="E934" s="28"/>
      <c r="H934" s="28"/>
      <c r="I934" s="29"/>
      <c r="J934" s="29"/>
      <c r="K934" s="29"/>
      <c r="L934" s="29"/>
    </row>
    <row r="935" spans="1:12" x14ac:dyDescent="0.2">
      <c r="A935" s="25"/>
      <c r="D935" s="28"/>
      <c r="E935" s="28"/>
      <c r="H935" s="28"/>
      <c r="I935" s="29"/>
      <c r="J935" s="29"/>
      <c r="K935" s="29"/>
      <c r="L935" s="29"/>
    </row>
    <row r="936" spans="1:12" x14ac:dyDescent="0.2">
      <c r="A936" s="25"/>
      <c r="D936" s="28"/>
      <c r="E936" s="28"/>
      <c r="H936" s="28"/>
      <c r="I936" s="29"/>
      <c r="J936" s="29"/>
      <c r="K936" s="29"/>
      <c r="L936" s="29"/>
    </row>
    <row r="937" spans="1:12" x14ac:dyDescent="0.2">
      <c r="A937" s="25"/>
      <c r="D937" s="28"/>
      <c r="E937" s="28"/>
      <c r="H937" s="28"/>
      <c r="I937" s="29"/>
      <c r="J937" s="29"/>
      <c r="K937" s="29"/>
      <c r="L937" s="29"/>
    </row>
    <row r="938" spans="1:12" x14ac:dyDescent="0.2">
      <c r="A938" s="25"/>
      <c r="D938" s="28"/>
      <c r="E938" s="28"/>
      <c r="H938" s="28"/>
      <c r="I938" s="29"/>
      <c r="J938" s="29"/>
      <c r="K938" s="29"/>
      <c r="L938" s="29"/>
    </row>
    <row r="939" spans="1:12" x14ac:dyDescent="0.2">
      <c r="A939" s="25"/>
      <c r="D939" s="28"/>
      <c r="E939" s="28"/>
      <c r="H939" s="28"/>
      <c r="I939" s="29"/>
      <c r="J939" s="29"/>
      <c r="K939" s="29"/>
      <c r="L939" s="29"/>
    </row>
    <row r="940" spans="1:12" x14ac:dyDescent="0.2">
      <c r="A940" s="25"/>
      <c r="D940" s="28"/>
      <c r="E940" s="28"/>
      <c r="H940" s="28"/>
      <c r="I940" s="29"/>
      <c r="J940" s="29"/>
      <c r="K940" s="29"/>
      <c r="L940" s="29"/>
    </row>
    <row r="941" spans="1:12" x14ac:dyDescent="0.2">
      <c r="A941" s="25"/>
      <c r="D941" s="28"/>
      <c r="E941" s="28"/>
      <c r="H941" s="28"/>
      <c r="I941" s="29"/>
      <c r="J941" s="29"/>
      <c r="K941" s="29"/>
      <c r="L941" s="29"/>
    </row>
    <row r="942" spans="1:12" x14ac:dyDescent="0.2">
      <c r="A942" s="25"/>
      <c r="D942" s="28"/>
      <c r="E942" s="28"/>
      <c r="H942" s="28"/>
      <c r="I942" s="29"/>
      <c r="J942" s="29"/>
      <c r="K942" s="29"/>
      <c r="L942" s="29"/>
    </row>
    <row r="943" spans="1:12" x14ac:dyDescent="0.2">
      <c r="A943" s="25"/>
      <c r="D943" s="28"/>
      <c r="E943" s="28"/>
      <c r="H943" s="28"/>
      <c r="I943" s="29"/>
      <c r="J943" s="29"/>
      <c r="K943" s="29"/>
      <c r="L943" s="29"/>
    </row>
    <row r="944" spans="1:12" x14ac:dyDescent="0.2">
      <c r="A944" s="25"/>
      <c r="D944" s="28"/>
      <c r="E944" s="28"/>
      <c r="H944" s="28"/>
      <c r="I944" s="29"/>
      <c r="J944" s="29"/>
      <c r="K944" s="29"/>
      <c r="L944" s="29"/>
    </row>
    <row r="945" spans="1:12" x14ac:dyDescent="0.2">
      <c r="A945" s="25"/>
      <c r="D945" s="28"/>
      <c r="E945" s="28"/>
      <c r="H945" s="28"/>
      <c r="I945" s="29"/>
      <c r="J945" s="29"/>
      <c r="K945" s="29"/>
      <c r="L945" s="29"/>
    </row>
    <row r="946" spans="1:12" x14ac:dyDescent="0.2">
      <c r="A946" s="25"/>
      <c r="D946" s="28"/>
      <c r="E946" s="28"/>
      <c r="H946" s="28"/>
      <c r="I946" s="29"/>
      <c r="J946" s="29"/>
      <c r="K946" s="29"/>
      <c r="L946" s="29"/>
    </row>
    <row r="947" spans="1:12" x14ac:dyDescent="0.2">
      <c r="A947" s="25"/>
      <c r="D947" s="28"/>
      <c r="E947" s="28"/>
      <c r="H947" s="28"/>
      <c r="I947" s="29"/>
      <c r="J947" s="29"/>
      <c r="K947" s="29"/>
      <c r="L947" s="29"/>
    </row>
    <row r="948" spans="1:12" x14ac:dyDescent="0.2">
      <c r="A948" s="25"/>
      <c r="D948" s="28"/>
      <c r="E948" s="28"/>
      <c r="H948" s="28"/>
      <c r="I948" s="29"/>
      <c r="J948" s="29"/>
      <c r="K948" s="29"/>
      <c r="L948" s="29"/>
    </row>
    <row r="949" spans="1:12" x14ac:dyDescent="0.2">
      <c r="A949" s="25"/>
      <c r="D949" s="28"/>
      <c r="E949" s="28"/>
      <c r="H949" s="28"/>
      <c r="I949" s="29"/>
      <c r="J949" s="29"/>
      <c r="K949" s="29"/>
      <c r="L949" s="29"/>
    </row>
    <row r="950" spans="1:12" x14ac:dyDescent="0.2">
      <c r="A950" s="25"/>
      <c r="D950" s="28"/>
      <c r="E950" s="28"/>
      <c r="H950" s="28"/>
      <c r="I950" s="29"/>
      <c r="J950" s="29"/>
      <c r="K950" s="29"/>
      <c r="L950" s="29"/>
    </row>
    <row r="951" spans="1:12" x14ac:dyDescent="0.2">
      <c r="A951" s="25"/>
      <c r="D951" s="28"/>
      <c r="E951" s="28"/>
      <c r="H951" s="28"/>
      <c r="I951" s="29"/>
      <c r="J951" s="29"/>
      <c r="K951" s="29"/>
      <c r="L951" s="29"/>
    </row>
    <row r="952" spans="1:12" x14ac:dyDescent="0.2">
      <c r="A952" s="25"/>
      <c r="D952" s="28"/>
      <c r="E952" s="28"/>
      <c r="H952" s="28"/>
      <c r="I952" s="29"/>
      <c r="J952" s="29"/>
      <c r="K952" s="29"/>
      <c r="L952" s="29"/>
    </row>
    <row r="953" spans="1:12" x14ac:dyDescent="0.2">
      <c r="A953" s="25"/>
      <c r="D953" s="28"/>
      <c r="E953" s="28"/>
      <c r="H953" s="28"/>
      <c r="I953" s="29"/>
      <c r="J953" s="29"/>
      <c r="K953" s="29"/>
      <c r="L953" s="29"/>
    </row>
    <row r="954" spans="1:12" x14ac:dyDescent="0.2">
      <c r="A954" s="25"/>
      <c r="D954" s="28"/>
      <c r="E954" s="28"/>
      <c r="H954" s="28"/>
      <c r="I954" s="29"/>
      <c r="J954" s="29"/>
      <c r="K954" s="29"/>
      <c r="L954" s="29"/>
    </row>
    <row r="955" spans="1:12" x14ac:dyDescent="0.2">
      <c r="A955" s="25"/>
      <c r="D955" s="28"/>
      <c r="E955" s="28"/>
      <c r="H955" s="28"/>
      <c r="I955" s="29"/>
      <c r="J955" s="29"/>
      <c r="K955" s="29"/>
      <c r="L955" s="29"/>
    </row>
    <row r="956" spans="1:12" x14ac:dyDescent="0.2">
      <c r="A956" s="25"/>
      <c r="D956" s="28"/>
      <c r="E956" s="28"/>
      <c r="H956" s="28"/>
      <c r="I956" s="29"/>
      <c r="J956" s="29"/>
      <c r="K956" s="29"/>
      <c r="L956" s="29"/>
    </row>
    <row r="957" spans="1:12" x14ac:dyDescent="0.2">
      <c r="A957" s="25"/>
      <c r="D957" s="28"/>
      <c r="E957" s="28"/>
      <c r="H957" s="28"/>
      <c r="I957" s="29"/>
      <c r="J957" s="29"/>
      <c r="K957" s="29"/>
      <c r="L957" s="29"/>
    </row>
    <row r="958" spans="1:12" x14ac:dyDescent="0.2">
      <c r="A958" s="25"/>
      <c r="D958" s="28"/>
      <c r="E958" s="28"/>
      <c r="H958" s="28"/>
      <c r="I958" s="29"/>
      <c r="J958" s="29"/>
      <c r="K958" s="29"/>
      <c r="L958" s="29"/>
    </row>
    <row r="959" spans="1:12" x14ac:dyDescent="0.2">
      <c r="A959" s="25"/>
      <c r="D959" s="28"/>
      <c r="E959" s="28"/>
      <c r="H959" s="28"/>
      <c r="I959" s="29"/>
      <c r="J959" s="29"/>
      <c r="K959" s="29"/>
      <c r="L959" s="29"/>
    </row>
    <row r="960" spans="1:12" x14ac:dyDescent="0.2">
      <c r="A960" s="25"/>
      <c r="D960" s="28"/>
      <c r="E960" s="28"/>
      <c r="H960" s="28"/>
      <c r="I960" s="29"/>
      <c r="J960" s="29"/>
      <c r="K960" s="29"/>
      <c r="L960" s="29"/>
    </row>
    <row r="961" spans="1:12" x14ac:dyDescent="0.2">
      <c r="A961" s="25"/>
      <c r="D961" s="28"/>
      <c r="E961" s="28"/>
      <c r="H961" s="28"/>
      <c r="I961" s="29"/>
      <c r="J961" s="29"/>
      <c r="K961" s="29"/>
      <c r="L961" s="29"/>
    </row>
    <row r="962" spans="1:12" x14ac:dyDescent="0.2">
      <c r="A962" s="25"/>
      <c r="D962" s="28"/>
      <c r="E962" s="28"/>
      <c r="H962" s="28"/>
      <c r="I962" s="29"/>
      <c r="J962" s="29"/>
      <c r="K962" s="29"/>
      <c r="L962" s="29"/>
    </row>
    <row r="963" spans="1:12" x14ac:dyDescent="0.2">
      <c r="A963" s="25"/>
      <c r="D963" s="28"/>
      <c r="E963" s="28"/>
      <c r="H963" s="28"/>
      <c r="I963" s="29"/>
      <c r="J963" s="29"/>
      <c r="K963" s="29"/>
      <c r="L963" s="29"/>
    </row>
    <row r="964" spans="1:12" x14ac:dyDescent="0.2">
      <c r="A964" s="25"/>
      <c r="D964" s="28"/>
      <c r="E964" s="28"/>
      <c r="H964" s="28"/>
      <c r="I964" s="29"/>
      <c r="J964" s="29"/>
      <c r="K964" s="29"/>
      <c r="L964" s="29"/>
    </row>
    <row r="965" spans="1:12" x14ac:dyDescent="0.2">
      <c r="A965" s="25"/>
      <c r="D965" s="28"/>
      <c r="E965" s="28"/>
      <c r="H965" s="28"/>
      <c r="I965" s="29"/>
      <c r="J965" s="29"/>
      <c r="K965" s="29"/>
      <c r="L965" s="29"/>
    </row>
    <row r="966" spans="1:12" x14ac:dyDescent="0.2">
      <c r="A966" s="25"/>
      <c r="D966" s="28"/>
      <c r="E966" s="28"/>
      <c r="H966" s="28"/>
      <c r="I966" s="29"/>
      <c r="J966" s="29"/>
      <c r="K966" s="29"/>
      <c r="L966" s="29"/>
    </row>
    <row r="967" spans="1:12" x14ac:dyDescent="0.2">
      <c r="A967" s="25"/>
      <c r="D967" s="28"/>
      <c r="E967" s="28"/>
      <c r="H967" s="28"/>
      <c r="I967" s="29"/>
      <c r="J967" s="29"/>
      <c r="K967" s="29"/>
      <c r="L967" s="29"/>
    </row>
    <row r="968" spans="1:12" x14ac:dyDescent="0.2">
      <c r="A968" s="25"/>
      <c r="D968" s="28"/>
      <c r="E968" s="28"/>
      <c r="H968" s="28"/>
      <c r="I968" s="29"/>
      <c r="J968" s="29"/>
      <c r="K968" s="29"/>
      <c r="L968" s="29"/>
    </row>
    <row r="969" spans="1:12" x14ac:dyDescent="0.2">
      <c r="A969" s="25"/>
      <c r="D969" s="28"/>
      <c r="E969" s="28"/>
      <c r="H969" s="28"/>
      <c r="I969" s="29"/>
      <c r="J969" s="29"/>
      <c r="K969" s="29"/>
      <c r="L969" s="29"/>
    </row>
    <row r="970" spans="1:12" x14ac:dyDescent="0.2">
      <c r="A970" s="25"/>
      <c r="D970" s="28"/>
      <c r="E970" s="28"/>
      <c r="H970" s="28"/>
      <c r="I970" s="29"/>
      <c r="J970" s="29"/>
      <c r="K970" s="29"/>
      <c r="L970" s="29"/>
    </row>
    <row r="971" spans="1:12" x14ac:dyDescent="0.2">
      <c r="A971" s="25"/>
      <c r="D971" s="28"/>
      <c r="E971" s="28"/>
      <c r="H971" s="28"/>
      <c r="I971" s="29"/>
      <c r="J971" s="29"/>
      <c r="K971" s="29"/>
      <c r="L971" s="29"/>
    </row>
    <row r="972" spans="1:12" x14ac:dyDescent="0.2">
      <c r="A972" s="25"/>
      <c r="D972" s="28"/>
      <c r="E972" s="28"/>
      <c r="H972" s="28"/>
      <c r="I972" s="29"/>
      <c r="J972" s="29"/>
      <c r="K972" s="29"/>
      <c r="L972" s="29"/>
    </row>
    <row r="973" spans="1:12" x14ac:dyDescent="0.2">
      <c r="A973" s="25"/>
      <c r="D973" s="28"/>
      <c r="E973" s="28"/>
      <c r="H973" s="28"/>
      <c r="I973" s="29"/>
      <c r="J973" s="29"/>
      <c r="K973" s="29"/>
      <c r="L973" s="29"/>
    </row>
    <row r="974" spans="1:12" x14ac:dyDescent="0.2">
      <c r="A974" s="25"/>
      <c r="D974" s="28"/>
      <c r="E974" s="28"/>
      <c r="H974" s="28"/>
      <c r="I974" s="29"/>
      <c r="J974" s="29"/>
      <c r="K974" s="29"/>
      <c r="L974" s="29"/>
    </row>
    <row r="975" spans="1:12" x14ac:dyDescent="0.2">
      <c r="A975" s="25"/>
      <c r="D975" s="28"/>
      <c r="E975" s="28"/>
      <c r="H975" s="28"/>
      <c r="I975" s="29"/>
      <c r="J975" s="29"/>
      <c r="K975" s="29"/>
      <c r="L975" s="29"/>
    </row>
    <row r="976" spans="1:12" x14ac:dyDescent="0.2">
      <c r="A976" s="25"/>
      <c r="D976" s="28"/>
      <c r="E976" s="28"/>
      <c r="H976" s="28"/>
      <c r="I976" s="29"/>
      <c r="J976" s="29"/>
      <c r="K976" s="29"/>
      <c r="L976" s="29"/>
    </row>
    <row r="977" spans="1:12" x14ac:dyDescent="0.2">
      <c r="A977" s="25"/>
      <c r="D977" s="28"/>
      <c r="E977" s="28"/>
      <c r="H977" s="28"/>
      <c r="I977" s="29"/>
      <c r="J977" s="29"/>
      <c r="K977" s="29"/>
      <c r="L977" s="29"/>
    </row>
    <row r="978" spans="1:12" x14ac:dyDescent="0.2">
      <c r="A978" s="25"/>
      <c r="D978" s="28"/>
      <c r="E978" s="28"/>
      <c r="H978" s="28"/>
      <c r="I978" s="29"/>
      <c r="J978" s="29"/>
      <c r="K978" s="29"/>
      <c r="L978" s="29"/>
    </row>
    <row r="979" spans="1:12" x14ac:dyDescent="0.2">
      <c r="A979" s="25"/>
      <c r="D979" s="28"/>
      <c r="E979" s="28"/>
      <c r="H979" s="28"/>
      <c r="I979" s="29"/>
      <c r="J979" s="29"/>
      <c r="K979" s="29"/>
      <c r="L979" s="29"/>
    </row>
    <row r="980" spans="1:12" x14ac:dyDescent="0.2">
      <c r="A980" s="25"/>
      <c r="D980" s="28"/>
      <c r="E980" s="28"/>
      <c r="H980" s="28"/>
      <c r="I980" s="29"/>
      <c r="J980" s="29"/>
      <c r="K980" s="29"/>
      <c r="L980" s="29"/>
    </row>
    <row r="981" spans="1:12" x14ac:dyDescent="0.2">
      <c r="A981" s="25"/>
      <c r="D981" s="28"/>
      <c r="E981" s="28"/>
      <c r="H981" s="28"/>
      <c r="I981" s="29"/>
      <c r="J981" s="29"/>
      <c r="K981" s="29"/>
      <c r="L981" s="29"/>
    </row>
    <row r="982" spans="1:12" x14ac:dyDescent="0.2">
      <c r="A982" s="25"/>
      <c r="D982" s="28"/>
      <c r="E982" s="28"/>
      <c r="H982" s="28"/>
      <c r="I982" s="29"/>
      <c r="J982" s="29"/>
      <c r="K982" s="29"/>
      <c r="L982" s="29"/>
    </row>
    <row r="983" spans="1:12" x14ac:dyDescent="0.2">
      <c r="A983" s="25"/>
      <c r="D983" s="28"/>
      <c r="E983" s="28"/>
      <c r="H983" s="28"/>
      <c r="I983" s="29"/>
      <c r="J983" s="29"/>
      <c r="K983" s="29"/>
      <c r="L983" s="29"/>
    </row>
    <row r="984" spans="1:12" x14ac:dyDescent="0.2">
      <c r="A984" s="25"/>
      <c r="D984" s="28"/>
      <c r="E984" s="28"/>
      <c r="H984" s="28"/>
      <c r="I984" s="29"/>
      <c r="J984" s="29"/>
      <c r="K984" s="29"/>
      <c r="L984" s="29"/>
    </row>
    <row r="985" spans="1:12" x14ac:dyDescent="0.2">
      <c r="A985" s="25"/>
      <c r="D985" s="28"/>
      <c r="E985" s="28"/>
      <c r="H985" s="28"/>
      <c r="I985" s="29"/>
      <c r="J985" s="29"/>
      <c r="K985" s="29"/>
      <c r="L985" s="29"/>
    </row>
    <row r="986" spans="1:12" x14ac:dyDescent="0.2">
      <c r="A986" s="25"/>
      <c r="D986" s="28"/>
      <c r="E986" s="28"/>
      <c r="H986" s="28"/>
      <c r="I986" s="29"/>
      <c r="J986" s="29"/>
      <c r="K986" s="29"/>
      <c r="L986" s="29"/>
    </row>
    <row r="987" spans="1:12" x14ac:dyDescent="0.2">
      <c r="A987" s="25"/>
      <c r="D987" s="28"/>
      <c r="E987" s="28"/>
      <c r="H987" s="28"/>
      <c r="I987" s="29"/>
      <c r="J987" s="29"/>
      <c r="K987" s="29"/>
      <c r="L987" s="29"/>
    </row>
    <row r="988" spans="1:12" x14ac:dyDescent="0.2">
      <c r="A988" s="25"/>
      <c r="D988" s="28"/>
      <c r="E988" s="28"/>
      <c r="H988" s="28"/>
      <c r="I988" s="29"/>
      <c r="J988" s="29"/>
      <c r="K988" s="29"/>
      <c r="L988" s="29"/>
    </row>
    <row r="989" spans="1:12" x14ac:dyDescent="0.2">
      <c r="A989" s="25"/>
      <c r="D989" s="28"/>
      <c r="E989" s="28"/>
      <c r="H989" s="28"/>
      <c r="I989" s="29"/>
      <c r="J989" s="29"/>
      <c r="K989" s="29"/>
      <c r="L989" s="29"/>
    </row>
    <row r="990" spans="1:12" x14ac:dyDescent="0.2">
      <c r="A990" s="25"/>
      <c r="D990" s="28"/>
      <c r="E990" s="28"/>
      <c r="H990" s="28"/>
      <c r="I990" s="29"/>
      <c r="J990" s="29"/>
      <c r="K990" s="29"/>
      <c r="L990" s="29"/>
    </row>
    <row r="991" spans="1:12" x14ac:dyDescent="0.2">
      <c r="A991" s="25"/>
      <c r="D991" s="28"/>
      <c r="E991" s="28"/>
      <c r="H991" s="28"/>
      <c r="I991" s="29"/>
      <c r="J991" s="29"/>
      <c r="K991" s="29"/>
      <c r="L991" s="29"/>
    </row>
    <row r="992" spans="1:12" x14ac:dyDescent="0.2">
      <c r="A992" s="25"/>
      <c r="D992" s="28"/>
      <c r="E992" s="28"/>
      <c r="H992" s="28"/>
      <c r="I992" s="29"/>
      <c r="J992" s="29"/>
      <c r="K992" s="29"/>
      <c r="L992" s="29"/>
    </row>
    <row r="993" spans="1:12" x14ac:dyDescent="0.2">
      <c r="A993" s="25"/>
      <c r="D993" s="28"/>
      <c r="E993" s="28"/>
      <c r="H993" s="28"/>
      <c r="I993" s="29"/>
      <c r="J993" s="29"/>
      <c r="K993" s="29"/>
      <c r="L993" s="29"/>
    </row>
    <row r="994" spans="1:12" x14ac:dyDescent="0.2">
      <c r="A994" s="25"/>
      <c r="D994" s="28"/>
      <c r="E994" s="28"/>
      <c r="H994" s="28"/>
      <c r="I994" s="29"/>
      <c r="J994" s="29"/>
      <c r="K994" s="29"/>
      <c r="L994" s="29"/>
    </row>
    <row r="995" spans="1:12" x14ac:dyDescent="0.2">
      <c r="A995" s="25"/>
      <c r="D995" s="28"/>
      <c r="E995" s="28"/>
      <c r="H995" s="28"/>
      <c r="I995" s="29"/>
      <c r="J995" s="29"/>
      <c r="K995" s="29"/>
      <c r="L995" s="29"/>
    </row>
    <row r="996" spans="1:12" x14ac:dyDescent="0.2">
      <c r="A996" s="25"/>
      <c r="D996" s="28"/>
      <c r="E996" s="28"/>
      <c r="H996" s="28"/>
      <c r="I996" s="29"/>
      <c r="J996" s="29"/>
      <c r="K996" s="29"/>
      <c r="L996" s="29"/>
    </row>
    <row r="997" spans="1:12" x14ac:dyDescent="0.2">
      <c r="A997" s="25"/>
      <c r="D997" s="28"/>
      <c r="E997" s="28"/>
      <c r="H997" s="28"/>
      <c r="I997" s="29"/>
      <c r="J997" s="29"/>
      <c r="K997" s="29"/>
      <c r="L997" s="29"/>
    </row>
    <row r="998" spans="1:12" x14ac:dyDescent="0.2">
      <c r="A998" s="25"/>
      <c r="D998" s="28"/>
      <c r="E998" s="28"/>
      <c r="H998" s="28"/>
      <c r="I998" s="29"/>
      <c r="J998" s="29"/>
      <c r="K998" s="29"/>
      <c r="L998" s="29"/>
    </row>
    <row r="999" spans="1:12" x14ac:dyDescent="0.2">
      <c r="A999" s="25"/>
      <c r="D999" s="28"/>
      <c r="E999" s="28"/>
      <c r="H999" s="28"/>
      <c r="I999" s="29"/>
      <c r="J999" s="29"/>
      <c r="K999" s="29"/>
      <c r="L999" s="29"/>
    </row>
    <row r="1000" spans="1:12" x14ac:dyDescent="0.2">
      <c r="A1000" s="25"/>
      <c r="D1000" s="28"/>
      <c r="E1000" s="28"/>
      <c r="H1000" s="28"/>
      <c r="I1000" s="29"/>
      <c r="J1000" s="29"/>
      <c r="K1000" s="29"/>
      <c r="L1000" s="29"/>
    </row>
    <row r="1001" spans="1:12" x14ac:dyDescent="0.2">
      <c r="A1001" s="25"/>
      <c r="D1001" s="28"/>
      <c r="E1001" s="28"/>
      <c r="H1001" s="28"/>
      <c r="I1001" s="29"/>
      <c r="J1001" s="29"/>
      <c r="K1001" s="29"/>
      <c r="L1001" s="29"/>
    </row>
    <row r="1002" spans="1:12" x14ac:dyDescent="0.2">
      <c r="A1002" s="25"/>
      <c r="D1002" s="28"/>
      <c r="E1002" s="28"/>
      <c r="H1002" s="28"/>
      <c r="I1002" s="29"/>
      <c r="J1002" s="29"/>
      <c r="K1002" s="29"/>
      <c r="L1002" s="29"/>
    </row>
    <row r="1003" spans="1:12" x14ac:dyDescent="0.2">
      <c r="A1003" s="25"/>
      <c r="D1003" s="28"/>
      <c r="E1003" s="28"/>
      <c r="H1003" s="28"/>
      <c r="I1003" s="29"/>
      <c r="J1003" s="29"/>
      <c r="K1003" s="29"/>
      <c r="L1003" s="29"/>
    </row>
    <row r="1004" spans="1:12" x14ac:dyDescent="0.2">
      <c r="A1004" s="25"/>
      <c r="D1004" s="28"/>
      <c r="E1004" s="28"/>
      <c r="H1004" s="28"/>
      <c r="I1004" s="29"/>
      <c r="J1004" s="29"/>
      <c r="K1004" s="29"/>
      <c r="L1004" s="29"/>
    </row>
    <row r="1005" spans="1:12" x14ac:dyDescent="0.2">
      <c r="A1005" s="25"/>
      <c r="D1005" s="28"/>
      <c r="E1005" s="28"/>
      <c r="H1005" s="28"/>
      <c r="I1005" s="29"/>
      <c r="J1005" s="29"/>
      <c r="K1005" s="29"/>
      <c r="L1005" s="29"/>
    </row>
    <row r="1006" spans="1:12" x14ac:dyDescent="0.2">
      <c r="A1006" s="25"/>
      <c r="D1006" s="28"/>
      <c r="E1006" s="28"/>
      <c r="H1006" s="28"/>
      <c r="I1006" s="29"/>
      <c r="J1006" s="29"/>
      <c r="K1006" s="29"/>
      <c r="L1006" s="29"/>
    </row>
    <row r="1007" spans="1:12" x14ac:dyDescent="0.2">
      <c r="A1007" s="25"/>
      <c r="D1007" s="28"/>
      <c r="E1007" s="28"/>
      <c r="H1007" s="28"/>
      <c r="I1007" s="29"/>
      <c r="J1007" s="29"/>
      <c r="K1007" s="29"/>
      <c r="L1007" s="29"/>
    </row>
    <row r="1008" spans="1:12" x14ac:dyDescent="0.2">
      <c r="A1008" s="25"/>
      <c r="D1008" s="28"/>
      <c r="E1008" s="28"/>
      <c r="H1008" s="28"/>
      <c r="I1008" s="29"/>
      <c r="J1008" s="29"/>
      <c r="K1008" s="29"/>
      <c r="L1008" s="29"/>
    </row>
    <row r="1009" spans="1:12" x14ac:dyDescent="0.2">
      <c r="A1009" s="25"/>
      <c r="D1009" s="28"/>
      <c r="E1009" s="28"/>
      <c r="H1009" s="28"/>
      <c r="I1009" s="29"/>
      <c r="J1009" s="29"/>
      <c r="K1009" s="29"/>
      <c r="L1009" s="29"/>
    </row>
    <row r="1010" spans="1:12" x14ac:dyDescent="0.2">
      <c r="A1010" s="25"/>
      <c r="D1010" s="28"/>
      <c r="E1010" s="28"/>
      <c r="H1010" s="28"/>
      <c r="I1010" s="29"/>
      <c r="J1010" s="29"/>
      <c r="K1010" s="29"/>
      <c r="L1010" s="29"/>
    </row>
    <row r="1011" spans="1:12" x14ac:dyDescent="0.2">
      <c r="A1011" s="25"/>
      <c r="D1011" s="28"/>
      <c r="E1011" s="28"/>
      <c r="H1011" s="28"/>
      <c r="I1011" s="29"/>
      <c r="J1011" s="29"/>
      <c r="K1011" s="29"/>
      <c r="L1011" s="29"/>
    </row>
    <row r="1012" spans="1:12" x14ac:dyDescent="0.2">
      <c r="A1012" s="25"/>
      <c r="D1012" s="28"/>
      <c r="E1012" s="28"/>
      <c r="H1012" s="28"/>
      <c r="I1012" s="29"/>
      <c r="J1012" s="29"/>
      <c r="K1012" s="29"/>
      <c r="L1012" s="29"/>
    </row>
    <row r="1013" spans="1:12" x14ac:dyDescent="0.2">
      <c r="A1013" s="25"/>
      <c r="D1013" s="28"/>
      <c r="E1013" s="28"/>
      <c r="H1013" s="28"/>
      <c r="I1013" s="29"/>
      <c r="J1013" s="29"/>
      <c r="K1013" s="29"/>
      <c r="L1013" s="29"/>
    </row>
    <row r="1014" spans="1:12" x14ac:dyDescent="0.2">
      <c r="A1014" s="25"/>
      <c r="D1014" s="28"/>
      <c r="E1014" s="28"/>
      <c r="H1014" s="28"/>
      <c r="I1014" s="29"/>
      <c r="J1014" s="29"/>
      <c r="K1014" s="29"/>
      <c r="L1014" s="29"/>
    </row>
    <row r="1015" spans="1:12" x14ac:dyDescent="0.2">
      <c r="A1015" s="25"/>
      <c r="D1015" s="28"/>
      <c r="E1015" s="28"/>
      <c r="H1015" s="28"/>
      <c r="I1015" s="29"/>
      <c r="J1015" s="29"/>
      <c r="K1015" s="29"/>
      <c r="L1015" s="29"/>
    </row>
    <row r="1016" spans="1:12" x14ac:dyDescent="0.2">
      <c r="A1016" s="25"/>
      <c r="D1016" s="28"/>
      <c r="E1016" s="28"/>
      <c r="H1016" s="28"/>
      <c r="I1016" s="29"/>
      <c r="J1016" s="29"/>
      <c r="K1016" s="29"/>
      <c r="L1016" s="29"/>
    </row>
    <row r="1017" spans="1:12" x14ac:dyDescent="0.2">
      <c r="A1017" s="25"/>
      <c r="D1017" s="28"/>
      <c r="E1017" s="28"/>
      <c r="H1017" s="28"/>
      <c r="I1017" s="29"/>
      <c r="J1017" s="29"/>
      <c r="K1017" s="29"/>
      <c r="L1017" s="29"/>
    </row>
    <row r="1018" spans="1:12" x14ac:dyDescent="0.2">
      <c r="A1018" s="25"/>
      <c r="D1018" s="28"/>
      <c r="E1018" s="28"/>
      <c r="H1018" s="28"/>
      <c r="I1018" s="29"/>
      <c r="J1018" s="29"/>
      <c r="K1018" s="29"/>
      <c r="L1018" s="29"/>
    </row>
    <row r="1019" spans="1:12" x14ac:dyDescent="0.2">
      <c r="A1019" s="25"/>
      <c r="D1019" s="28"/>
      <c r="E1019" s="28"/>
      <c r="H1019" s="28"/>
      <c r="I1019" s="29"/>
      <c r="J1019" s="29"/>
      <c r="K1019" s="29"/>
      <c r="L1019" s="29"/>
    </row>
    <row r="1020" spans="1:12" x14ac:dyDescent="0.2">
      <c r="A1020" s="25"/>
      <c r="D1020" s="28"/>
      <c r="E1020" s="28"/>
      <c r="H1020" s="28"/>
      <c r="I1020" s="29"/>
      <c r="J1020" s="29"/>
      <c r="K1020" s="29"/>
      <c r="L1020" s="29"/>
    </row>
    <row r="1021" spans="1:12" x14ac:dyDescent="0.2">
      <c r="A1021" s="25"/>
      <c r="D1021" s="28"/>
      <c r="E1021" s="28"/>
      <c r="H1021" s="28"/>
      <c r="I1021" s="29"/>
      <c r="J1021" s="29"/>
      <c r="K1021" s="29"/>
      <c r="L1021" s="29"/>
    </row>
    <row r="1022" spans="1:12" x14ac:dyDescent="0.2">
      <c r="A1022" s="25"/>
      <c r="D1022" s="28"/>
      <c r="E1022" s="28"/>
      <c r="H1022" s="28"/>
      <c r="I1022" s="29"/>
      <c r="J1022" s="29"/>
      <c r="K1022" s="29"/>
      <c r="L1022" s="29"/>
    </row>
    <row r="1023" spans="1:12" x14ac:dyDescent="0.2">
      <c r="A1023" s="25"/>
      <c r="D1023" s="28"/>
      <c r="E1023" s="28"/>
      <c r="H1023" s="28"/>
      <c r="I1023" s="29"/>
      <c r="J1023" s="29"/>
      <c r="K1023" s="29"/>
      <c r="L1023" s="29"/>
    </row>
    <row r="1024" spans="1:12" x14ac:dyDescent="0.2">
      <c r="A1024" s="25"/>
      <c r="D1024" s="28"/>
      <c r="E1024" s="28"/>
      <c r="H1024" s="28"/>
      <c r="I1024" s="29"/>
      <c r="J1024" s="29"/>
      <c r="K1024" s="29"/>
      <c r="L1024" s="29"/>
    </row>
    <row r="1025" spans="1:12" x14ac:dyDescent="0.2">
      <c r="A1025" s="25"/>
      <c r="D1025" s="28"/>
      <c r="E1025" s="28"/>
      <c r="H1025" s="28"/>
      <c r="I1025" s="29"/>
      <c r="J1025" s="29"/>
      <c r="K1025" s="29"/>
      <c r="L1025" s="29"/>
    </row>
    <row r="1026" spans="1:12" x14ac:dyDescent="0.2">
      <c r="A1026" s="25"/>
      <c r="D1026" s="28"/>
      <c r="E1026" s="28"/>
      <c r="H1026" s="28"/>
      <c r="I1026" s="29"/>
      <c r="J1026" s="29"/>
      <c r="K1026" s="29"/>
      <c r="L1026" s="2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B535F2104AA6409C21EB12B9CF4107" ma:contentTypeVersion="12" ma:contentTypeDescription="Create a new document." ma:contentTypeScope="" ma:versionID="7eb4270bf9801251778698c25b0e6131">
  <xsd:schema xmlns:xsd="http://www.w3.org/2001/XMLSchema" xmlns:xs="http://www.w3.org/2001/XMLSchema" xmlns:p="http://schemas.microsoft.com/office/2006/metadata/properties" xmlns:ns2="eec518c2-4b67-47a1-a660-94e1420f46f7" xmlns:ns3="0f2215e1-60fd-4fa4-a213-2c557210f6aa" targetNamespace="http://schemas.microsoft.com/office/2006/metadata/properties" ma:root="true" ma:fieldsID="b125705be2ab5eeaf1798a351f00324e" ns2:_="" ns3:_="">
    <xsd:import namespace="eec518c2-4b67-47a1-a660-94e1420f46f7"/>
    <xsd:import namespace="0f2215e1-60fd-4fa4-a213-2c557210f6a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c518c2-4b67-47a1-a660-94e1420f46f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2215e1-60fd-4fa4-a213-2c557210f6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755B37-C589-488B-B69F-5DE6A5BF2B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8AB636-C1F5-4F47-875F-46290E71C40A}">
  <ds:schemaRefs>
    <ds:schemaRef ds:uri="0f2215e1-60fd-4fa4-a213-2c557210f6aa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eec518c2-4b67-47a1-a660-94e1420f46f7"/>
    <ds:schemaRef ds:uri="http://www.w3.org/XML/1998/namespace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82AF250-4FF9-477F-9409-3F56776EB3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c518c2-4b67-47a1-a660-94e1420f46f7"/>
    <ds:schemaRef ds:uri="0f2215e1-60fd-4fa4-a213-2c557210f6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S1. U-Pb Chil1</vt:lpstr>
      <vt:lpstr>S2. U-Pb Chil2</vt:lpstr>
      <vt:lpstr>S3. U-Pb Chil3</vt:lpstr>
      <vt:lpstr>S4. U-Pb Chil4</vt:lpstr>
      <vt:lpstr>S5. U-Pb Colvin1</vt:lpstr>
      <vt:lpstr>S6. U-Pb Colvin2</vt:lpstr>
      <vt:lpstr>S7. U-Pb Frog1</vt:lpstr>
      <vt:lpstr>S8. U-Pb Hart1</vt:lpstr>
      <vt:lpstr>S9. U-Pb Hart2</vt:lpstr>
      <vt:lpstr>S10. U-Pb Potts1</vt:lpstr>
      <vt:lpstr>S11. U-Pb Potts2</vt:lpstr>
      <vt:lpstr>S12. U-Pb Cheaha1</vt:lpstr>
      <vt:lpstr>S13. U-Pb Cheaha2</vt:lpstr>
      <vt:lpstr>S14. U-Pb LD1</vt:lpstr>
      <vt:lpstr>S15. U-Pb Hollis1</vt:lpstr>
      <vt:lpstr>S16.a (U-Th)He data</vt:lpstr>
      <vt:lpstr>S16.b HeFTy inputs</vt:lpstr>
      <vt:lpstr>S16.c HeFTy model results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Metcalf</dc:creator>
  <cp:keywords/>
  <dc:description/>
  <cp:lastModifiedBy>McKay, Matthew P</cp:lastModifiedBy>
  <cp:revision/>
  <dcterms:created xsi:type="dcterms:W3CDTF">2019-08-19T18:16:07Z</dcterms:created>
  <dcterms:modified xsi:type="dcterms:W3CDTF">2021-03-05T17:08:46Z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0x0101009DB535F2104AA6409C21EB12B9CF4107</vt:lpwstr>
  </property>
</Properties>
</file>